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75AECC0-ABB4-4D71-ACAE-1204BC644E6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<sst xmlns="http://schemas.openxmlformats.org/spreadsheetml/2006/main" count="468" uniqueCount="127">
  <si>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</si>
  <si>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</si>
  <si>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diseases of the digestive system (K00–K93),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</si>
  <si>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</si>
  <si>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</si>
  <si>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</si>
  <si>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</si>
  <si>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</si>
  <si>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</si>
  <si>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</si>
  <si>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</si>
  <si>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</si>
  <si>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</si>
  <si>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</si>
  <si>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digestive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</si>
  <si>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</si>
  <si>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</si>
  <si>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</si>
  <si>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</si>
  <si>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</si>
  <si>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</si>
  <si>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</si>
  <si>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</si>
  <si>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</si>
  <si>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</si>
  <si>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</si>
  <si>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</si>
  <si>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</si>
  <si>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</si>
  <si>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</si>
  <si>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</si>
  <si>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</si>
  <si>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</si>
  <si>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</si>
  <si>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</si>
  <si>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</si>
  <si>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</si>
  <si>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</si>
  <si>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520–579</t>
  </si>
  <si>
    <t>ICD-9 1979–1996</t>
  </si>
  <si>
    <t>ICD-10 1997–present</t>
  </si>
  <si>
    <t>K00–K93</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</si>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</sst>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99C0F0D4-9B54-48C3-879A-4BFCD035A4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ECFA64A5-E7E1-439F-BDA1-7EBB625FDF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1548</v>
      </c>
      <c r="D75" s="43">
        <v>25.6</v>
      </c>
      <c r="E75" s="43">
        <v>41.2</v>
      </c>
      <c r="F75" s="43">
        <v>61.5</v>
      </c>
      <c r="G75" s="43">
        <v>64.3</v>
      </c>
      <c r="H75" s="43">
        <v>100</v>
      </c>
      <c r="I75" s="43">
        <v>2.5</v>
      </c>
      <c r="J75" s="62">
        <v>23339</v>
      </c>
      <c r="K75" s="43">
        <v>4</v>
      </c>
      <c r="L75" s="43">
        <v>2.6</v>
      </c>
      <c r="M75" s="43"/>
      <c r="N75" s="67">
        <v>1968</v>
      </c>
      <c r="O75" s="62">
        <v>1034</v>
      </c>
      <c r="P75" s="43">
        <v>17.3</v>
      </c>
      <c r="Q75" s="43">
        <v>22.8</v>
      </c>
      <c r="R75" s="43">
        <v>66.099999999999994</v>
      </c>
      <c r="S75" s="43">
        <v>70.3</v>
      </c>
      <c r="T75" s="43">
        <v>100</v>
      </c>
      <c r="U75" s="43">
        <v>2.1</v>
      </c>
      <c r="V75" s="62">
        <v>12303</v>
      </c>
      <c r="W75" s="43">
        <v>2.1</v>
      </c>
      <c r="X75" s="43">
        <v>2.4</v>
      </c>
      <c r="Y75" s="43"/>
      <c r="Z75" s="67">
        <v>1968</v>
      </c>
      <c r="AA75" s="62">
        <v>2582</v>
      </c>
      <c r="AB75" s="43">
        <v>21.5</v>
      </c>
      <c r="AC75" s="43">
        <v>30.8</v>
      </c>
      <c r="AD75" s="43">
        <v>63.3</v>
      </c>
      <c r="AE75" s="43">
        <v>66.599999999999994</v>
      </c>
      <c r="AF75" s="43">
        <v>100</v>
      </c>
      <c r="AG75" s="43">
        <v>2.4</v>
      </c>
      <c r="AH75" s="62">
        <v>35642</v>
      </c>
      <c r="AI75" s="43">
        <v>3.1</v>
      </c>
      <c r="AJ75" s="43">
        <v>2.6</v>
      </c>
      <c r="AK75" s="43">
        <v>1.8</v>
      </c>
      <c r="AM75" s="67">
        <v>1968</v>
      </c>
    </row>
    <row r="76" spans="2:39">
      <c r="B76" s="67">
        <v>1969</v>
      </c>
      <c r="C76" s="62">
        <v>1422</v>
      </c>
      <c r="D76" s="43">
        <v>23</v>
      </c>
      <c r="E76" s="43">
        <v>36.9</v>
      </c>
      <c r="F76" s="43">
        <v>61</v>
      </c>
      <c r="G76" s="43">
        <v>64.2</v>
      </c>
      <c r="H76" s="43">
        <v>100</v>
      </c>
      <c r="I76" s="43">
        <v>2.4</v>
      </c>
      <c r="J76" s="62">
        <v>21825</v>
      </c>
      <c r="K76" s="43">
        <v>3.6</v>
      </c>
      <c r="L76" s="43">
        <v>2.4</v>
      </c>
      <c r="M76" s="43"/>
      <c r="N76" s="67">
        <v>1969</v>
      </c>
      <c r="O76" s="62">
        <v>1066</v>
      </c>
      <c r="P76" s="43">
        <v>17.5</v>
      </c>
      <c r="Q76" s="43">
        <v>22.9</v>
      </c>
      <c r="R76" s="43">
        <v>66</v>
      </c>
      <c r="S76" s="43">
        <v>71.3</v>
      </c>
      <c r="T76" s="43">
        <v>100</v>
      </c>
      <c r="U76" s="43">
        <v>2.2999999999999998</v>
      </c>
      <c r="V76" s="62">
        <v>12745</v>
      </c>
      <c r="W76" s="43">
        <v>2.2000000000000002</v>
      </c>
      <c r="X76" s="43">
        <v>2.5</v>
      </c>
      <c r="Y76" s="43"/>
      <c r="Z76" s="67">
        <v>1969</v>
      </c>
      <c r="AA76" s="62">
        <v>2488</v>
      </c>
      <c r="AB76" s="43">
        <v>20.3</v>
      </c>
      <c r="AC76" s="43">
        <v>29.2</v>
      </c>
      <c r="AD76" s="43">
        <v>63.2</v>
      </c>
      <c r="AE76" s="43">
        <v>67.099999999999994</v>
      </c>
      <c r="AF76" s="43">
        <v>100</v>
      </c>
      <c r="AG76" s="43">
        <v>2.2999999999999998</v>
      </c>
      <c r="AH76" s="62">
        <v>34570</v>
      </c>
      <c r="AI76" s="43">
        <v>2.9</v>
      </c>
      <c r="AJ76" s="43">
        <v>2.5</v>
      </c>
      <c r="AK76" s="43">
        <v>1.6</v>
      </c>
      <c r="AM76" s="67">
        <v>1969</v>
      </c>
    </row>
    <row r="77" spans="2:39">
      <c r="B77" s="67">
        <v>1970</v>
      </c>
      <c r="C77" s="62">
        <v>1487</v>
      </c>
      <c r="D77" s="43">
        <v>23.6</v>
      </c>
      <c r="E77" s="43">
        <v>38.700000000000003</v>
      </c>
      <c r="F77" s="43">
        <v>62.1</v>
      </c>
      <c r="G77" s="43">
        <v>64.5</v>
      </c>
      <c r="H77" s="43">
        <v>100</v>
      </c>
      <c r="I77" s="43">
        <v>2.4</v>
      </c>
      <c r="J77" s="62">
        <v>21535</v>
      </c>
      <c r="K77" s="43">
        <v>3.5</v>
      </c>
      <c r="L77" s="43">
        <v>2.2999999999999998</v>
      </c>
      <c r="M77" s="43"/>
      <c r="N77" s="67">
        <v>1970</v>
      </c>
      <c r="O77" s="62">
        <v>1160</v>
      </c>
      <c r="P77" s="43">
        <v>18.7</v>
      </c>
      <c r="Q77" s="43">
        <v>24.7</v>
      </c>
      <c r="R77" s="43">
        <v>66.599999999999994</v>
      </c>
      <c r="S77" s="43">
        <v>71.900000000000006</v>
      </c>
      <c r="T77" s="43">
        <v>100</v>
      </c>
      <c r="U77" s="43">
        <v>2.2999999999999998</v>
      </c>
      <c r="V77" s="62">
        <v>13343</v>
      </c>
      <c r="W77" s="43">
        <v>2.2000000000000002</v>
      </c>
      <c r="X77" s="43">
        <v>2.5</v>
      </c>
      <c r="Y77" s="43"/>
      <c r="Z77" s="67">
        <v>1970</v>
      </c>
      <c r="AA77" s="62">
        <v>2647</v>
      </c>
      <c r="AB77" s="43">
        <v>21.2</v>
      </c>
      <c r="AC77" s="43">
        <v>30.9</v>
      </c>
      <c r="AD77" s="43">
        <v>64.099999999999994</v>
      </c>
      <c r="AE77" s="43">
        <v>67.3</v>
      </c>
      <c r="AF77" s="43">
        <v>100</v>
      </c>
      <c r="AG77" s="43">
        <v>2.2999999999999998</v>
      </c>
      <c r="AH77" s="62">
        <v>34878</v>
      </c>
      <c r="AI77" s="43">
        <v>2.9</v>
      </c>
      <c r="AJ77" s="43">
        <v>2.4</v>
      </c>
      <c r="AK77" s="43">
        <v>1.6</v>
      </c>
      <c r="AM77" s="67">
        <v>1970</v>
      </c>
    </row>
    <row r="78" spans="2:39">
      <c r="B78" s="67">
        <v>1971</v>
      </c>
      <c r="C78" s="62">
        <v>1467</v>
      </c>
      <c r="D78" s="43">
        <v>22.3</v>
      </c>
      <c r="E78" s="43">
        <v>36.5</v>
      </c>
      <c r="F78" s="43">
        <v>61.5</v>
      </c>
      <c r="G78" s="43">
        <v>64.099999999999994</v>
      </c>
      <c r="H78" s="43">
        <v>100</v>
      </c>
      <c r="I78" s="43">
        <v>2.4</v>
      </c>
      <c r="J78" s="62">
        <v>22029</v>
      </c>
      <c r="K78" s="43">
        <v>3.4</v>
      </c>
      <c r="L78" s="43">
        <v>2.4</v>
      </c>
      <c r="M78" s="43"/>
      <c r="N78" s="67">
        <v>1971</v>
      </c>
      <c r="O78" s="62">
        <v>1075</v>
      </c>
      <c r="P78" s="43">
        <v>16.5</v>
      </c>
      <c r="Q78" s="43">
        <v>21.8</v>
      </c>
      <c r="R78" s="43">
        <v>66.2</v>
      </c>
      <c r="S78" s="43">
        <v>71.8</v>
      </c>
      <c r="T78" s="43">
        <v>100</v>
      </c>
      <c r="U78" s="43">
        <v>2.2000000000000002</v>
      </c>
      <c r="V78" s="62">
        <v>12786</v>
      </c>
      <c r="W78" s="43">
        <v>2</v>
      </c>
      <c r="X78" s="43">
        <v>2.2999999999999998</v>
      </c>
      <c r="Y78" s="43"/>
      <c r="Z78" s="67">
        <v>1971</v>
      </c>
      <c r="AA78" s="62">
        <v>2542</v>
      </c>
      <c r="AB78" s="43">
        <v>19.5</v>
      </c>
      <c r="AC78" s="43">
        <v>28.3</v>
      </c>
      <c r="AD78" s="43">
        <v>63.5</v>
      </c>
      <c r="AE78" s="43">
        <v>66.599999999999994</v>
      </c>
      <c r="AF78" s="43">
        <v>100</v>
      </c>
      <c r="AG78" s="43">
        <v>2.2999999999999998</v>
      </c>
      <c r="AH78" s="62">
        <v>34815</v>
      </c>
      <c r="AI78" s="43">
        <v>2.7</v>
      </c>
      <c r="AJ78" s="43">
        <v>2.4</v>
      </c>
      <c r="AK78" s="43">
        <v>1.7</v>
      </c>
      <c r="AM78" s="67">
        <v>1971</v>
      </c>
    </row>
    <row r="79" spans="2:39">
      <c r="B79" s="67">
        <v>1972</v>
      </c>
      <c r="C79" s="62">
        <v>1560</v>
      </c>
      <c r="D79" s="43">
        <v>23.3</v>
      </c>
      <c r="E79" s="43">
        <v>37.700000000000003</v>
      </c>
      <c r="F79" s="43">
        <v>61.8</v>
      </c>
      <c r="G79" s="43">
        <v>64.099999999999994</v>
      </c>
      <c r="H79" s="43">
        <v>100</v>
      </c>
      <c r="I79" s="43">
        <v>2.6</v>
      </c>
      <c r="J79" s="62">
        <v>22894</v>
      </c>
      <c r="K79" s="43">
        <v>3.5</v>
      </c>
      <c r="L79" s="43">
        <v>2.5</v>
      </c>
      <c r="M79" s="43"/>
      <c r="N79" s="67">
        <v>1972</v>
      </c>
      <c r="O79" s="62">
        <v>1123</v>
      </c>
      <c r="P79" s="43">
        <v>17</v>
      </c>
      <c r="Q79" s="43">
        <v>22</v>
      </c>
      <c r="R79" s="43">
        <v>66</v>
      </c>
      <c r="S79" s="43">
        <v>70.2</v>
      </c>
      <c r="T79" s="43">
        <v>100</v>
      </c>
      <c r="U79" s="43">
        <v>2.2999999999999998</v>
      </c>
      <c r="V79" s="62">
        <v>13454</v>
      </c>
      <c r="W79" s="43">
        <v>2.1</v>
      </c>
      <c r="X79" s="43">
        <v>2.6</v>
      </c>
      <c r="Y79" s="43"/>
      <c r="Z79" s="67">
        <v>1972</v>
      </c>
      <c r="AA79" s="62">
        <v>2683</v>
      </c>
      <c r="AB79" s="43">
        <v>20.2</v>
      </c>
      <c r="AC79" s="43">
        <v>28.9</v>
      </c>
      <c r="AD79" s="43">
        <v>63.6</v>
      </c>
      <c r="AE79" s="43">
        <v>66.3</v>
      </c>
      <c r="AF79" s="43">
        <v>100</v>
      </c>
      <c r="AG79" s="43">
        <v>2.4</v>
      </c>
      <c r="AH79" s="62">
        <v>36348</v>
      </c>
      <c r="AI79" s="43">
        <v>2.8</v>
      </c>
      <c r="AJ79" s="43">
        <v>2.6</v>
      </c>
      <c r="AK79" s="43">
        <v>1.7</v>
      </c>
      <c r="AM79" s="67">
        <v>1972</v>
      </c>
    </row>
    <row r="80" spans="2:39">
      <c r="B80" s="67">
        <v>1973</v>
      </c>
      <c r="C80" s="62">
        <v>1736</v>
      </c>
      <c r="D80" s="43">
        <v>25.6</v>
      </c>
      <c r="E80" s="43">
        <v>40.799999999999997</v>
      </c>
      <c r="F80" s="43">
        <v>61.1</v>
      </c>
      <c r="G80" s="43">
        <v>63</v>
      </c>
      <c r="H80" s="43">
        <v>100</v>
      </c>
      <c r="I80" s="43">
        <v>2.8</v>
      </c>
      <c r="J80" s="62">
        <v>26805</v>
      </c>
      <c r="K80" s="43">
        <v>4</v>
      </c>
      <c r="L80" s="43">
        <v>3</v>
      </c>
      <c r="M80" s="43"/>
      <c r="N80" s="67">
        <v>1973</v>
      </c>
      <c r="O80" s="62">
        <v>1167</v>
      </c>
      <c r="P80" s="43">
        <v>17.399999999999999</v>
      </c>
      <c r="Q80" s="43">
        <v>22.4</v>
      </c>
      <c r="R80" s="43">
        <v>67</v>
      </c>
      <c r="S80" s="43">
        <v>70.2</v>
      </c>
      <c r="T80" s="43">
        <v>100</v>
      </c>
      <c r="U80" s="43">
        <v>2.4</v>
      </c>
      <c r="V80" s="62">
        <v>12918</v>
      </c>
      <c r="W80" s="43">
        <v>2</v>
      </c>
      <c r="X80" s="43">
        <v>2.6</v>
      </c>
      <c r="Y80" s="43"/>
      <c r="Z80" s="67">
        <v>1973</v>
      </c>
      <c r="AA80" s="62">
        <v>2903</v>
      </c>
      <c r="AB80" s="43">
        <v>21.5</v>
      </c>
      <c r="AC80" s="43">
        <v>30.4</v>
      </c>
      <c r="AD80" s="43">
        <v>63.4</v>
      </c>
      <c r="AE80" s="43">
        <v>65.7</v>
      </c>
      <c r="AF80" s="43">
        <v>100</v>
      </c>
      <c r="AG80" s="43">
        <v>2.6</v>
      </c>
      <c r="AH80" s="62">
        <v>39723</v>
      </c>
      <c r="AI80" s="43">
        <v>3</v>
      </c>
      <c r="AJ80" s="43">
        <v>2.8</v>
      </c>
      <c r="AK80" s="43">
        <v>1.8</v>
      </c>
      <c r="AM80" s="67">
        <v>1973</v>
      </c>
    </row>
    <row r="81" spans="2:39">
      <c r="B81" s="67">
        <v>1974</v>
      </c>
      <c r="C81" s="62">
        <v>1801</v>
      </c>
      <c r="D81" s="43">
        <v>26.1</v>
      </c>
      <c r="E81" s="43">
        <v>40.299999999999997</v>
      </c>
      <c r="F81" s="43">
        <v>60.7</v>
      </c>
      <c r="G81" s="43">
        <v>62.5</v>
      </c>
      <c r="H81" s="43">
        <v>100</v>
      </c>
      <c r="I81" s="43">
        <v>2.8</v>
      </c>
      <c r="J81" s="62">
        <v>28035</v>
      </c>
      <c r="K81" s="43">
        <v>4.2</v>
      </c>
      <c r="L81" s="43">
        <v>3</v>
      </c>
      <c r="M81" s="43"/>
      <c r="N81" s="67">
        <v>1974</v>
      </c>
      <c r="O81" s="62">
        <v>1209</v>
      </c>
      <c r="P81" s="43">
        <v>17.7</v>
      </c>
      <c r="Q81" s="43">
        <v>22.6</v>
      </c>
      <c r="R81" s="43">
        <v>66.2</v>
      </c>
      <c r="S81" s="43">
        <v>69.8</v>
      </c>
      <c r="T81" s="43">
        <v>100</v>
      </c>
      <c r="U81" s="43">
        <v>2.2999999999999998</v>
      </c>
      <c r="V81" s="62">
        <v>14289</v>
      </c>
      <c r="W81" s="43">
        <v>2.2000000000000002</v>
      </c>
      <c r="X81" s="43">
        <v>2.8</v>
      </c>
      <c r="Y81" s="43"/>
      <c r="Z81" s="67">
        <v>1974</v>
      </c>
      <c r="AA81" s="62">
        <v>3010</v>
      </c>
      <c r="AB81" s="43">
        <v>21.9</v>
      </c>
      <c r="AC81" s="43">
        <v>30.6</v>
      </c>
      <c r="AD81" s="43">
        <v>62.9</v>
      </c>
      <c r="AE81" s="43">
        <v>65</v>
      </c>
      <c r="AF81" s="43">
        <v>100</v>
      </c>
      <c r="AG81" s="43">
        <v>2.6</v>
      </c>
      <c r="AH81" s="62">
        <v>42324</v>
      </c>
      <c r="AI81" s="43">
        <v>3.2</v>
      </c>
      <c r="AJ81" s="43">
        <v>3</v>
      </c>
      <c r="AK81" s="43">
        <v>1.8</v>
      </c>
      <c r="AM81" s="67">
        <v>1974</v>
      </c>
    </row>
    <row r="82" spans="2:39">
      <c r="B82" s="67">
        <v>1975</v>
      </c>
      <c r="C82" s="62">
        <v>1777</v>
      </c>
      <c r="D82" s="43">
        <v>25.5</v>
      </c>
      <c r="E82" s="43">
        <v>39.4</v>
      </c>
      <c r="F82" s="43">
        <v>61.3</v>
      </c>
      <c r="G82" s="43">
        <v>61.9</v>
      </c>
      <c r="H82" s="43">
        <v>100</v>
      </c>
      <c r="I82" s="43">
        <v>2.9</v>
      </c>
      <c r="J82" s="62">
        <v>26748</v>
      </c>
      <c r="K82" s="43">
        <v>3.9</v>
      </c>
      <c r="L82" s="43">
        <v>3.1</v>
      </c>
      <c r="M82" s="43"/>
      <c r="N82" s="67">
        <v>1975</v>
      </c>
      <c r="O82" s="62">
        <v>1191</v>
      </c>
      <c r="P82" s="43">
        <v>17.2</v>
      </c>
      <c r="Q82" s="43">
        <v>21.9</v>
      </c>
      <c r="R82" s="43">
        <v>68.400000000000006</v>
      </c>
      <c r="S82" s="43">
        <v>71.5</v>
      </c>
      <c r="T82" s="43">
        <v>100</v>
      </c>
      <c r="U82" s="43">
        <v>2.5</v>
      </c>
      <c r="V82" s="62">
        <v>11734</v>
      </c>
      <c r="W82" s="43">
        <v>1.8</v>
      </c>
      <c r="X82" s="43">
        <v>2.5</v>
      </c>
      <c r="Y82" s="43"/>
      <c r="Z82" s="67">
        <v>1975</v>
      </c>
      <c r="AA82" s="62">
        <v>2968</v>
      </c>
      <c r="AB82" s="43">
        <v>21.4</v>
      </c>
      <c r="AC82" s="43">
        <v>29.8</v>
      </c>
      <c r="AD82" s="43">
        <v>64.2</v>
      </c>
      <c r="AE82" s="43">
        <v>65.3</v>
      </c>
      <c r="AF82" s="43">
        <v>100</v>
      </c>
      <c r="AG82" s="43">
        <v>2.7</v>
      </c>
      <c r="AH82" s="62">
        <v>38482</v>
      </c>
      <c r="AI82" s="43">
        <v>2.9</v>
      </c>
      <c r="AJ82" s="43">
        <v>2.9</v>
      </c>
      <c r="AK82" s="43">
        <v>1.8</v>
      </c>
      <c r="AM82" s="67">
        <v>1975</v>
      </c>
    </row>
    <row r="83" spans="2:39">
      <c r="B83" s="67">
        <v>1976</v>
      </c>
      <c r="C83" s="62">
        <v>1826</v>
      </c>
      <c r="D83" s="43">
        <v>26</v>
      </c>
      <c r="E83" s="43">
        <v>39.200000000000003</v>
      </c>
      <c r="F83" s="43">
        <v>61.4</v>
      </c>
      <c r="G83" s="43">
        <v>62.8</v>
      </c>
      <c r="H83" s="43">
        <v>100</v>
      </c>
      <c r="I83" s="43">
        <v>2.9</v>
      </c>
      <c r="J83" s="62">
        <v>27048</v>
      </c>
      <c r="K83" s="43">
        <v>3.9</v>
      </c>
      <c r="L83" s="43">
        <v>3.2</v>
      </c>
      <c r="M83" s="43"/>
      <c r="N83" s="67">
        <v>1976</v>
      </c>
      <c r="O83" s="62">
        <v>1258</v>
      </c>
      <c r="P83" s="43">
        <v>18</v>
      </c>
      <c r="Q83" s="43">
        <v>22.5</v>
      </c>
      <c r="R83" s="43">
        <v>68</v>
      </c>
      <c r="S83" s="43">
        <v>70.599999999999994</v>
      </c>
      <c r="T83" s="43">
        <v>100</v>
      </c>
      <c r="U83" s="43">
        <v>2.5</v>
      </c>
      <c r="V83" s="62">
        <v>13104</v>
      </c>
      <c r="W83" s="43">
        <v>2</v>
      </c>
      <c r="X83" s="43">
        <v>2.8</v>
      </c>
      <c r="Y83" s="43"/>
      <c r="Z83" s="67">
        <v>1976</v>
      </c>
      <c r="AA83" s="62">
        <v>3084</v>
      </c>
      <c r="AB83" s="43">
        <v>22</v>
      </c>
      <c r="AC83" s="43">
        <v>30.1</v>
      </c>
      <c r="AD83" s="43">
        <v>64.099999999999994</v>
      </c>
      <c r="AE83" s="43">
        <v>65.400000000000006</v>
      </c>
      <c r="AF83" s="43">
        <v>100</v>
      </c>
      <c r="AG83" s="43">
        <v>2.7</v>
      </c>
      <c r="AH83" s="62">
        <v>40152</v>
      </c>
      <c r="AI83" s="43">
        <v>3</v>
      </c>
      <c r="AJ83" s="43">
        <v>3.1</v>
      </c>
      <c r="AK83" s="43">
        <v>1.7</v>
      </c>
      <c r="AM83" s="67">
        <v>1976</v>
      </c>
    </row>
    <row r="84" spans="2:39">
      <c r="B84" s="67">
        <v>1977</v>
      </c>
      <c r="C84" s="62">
        <v>1867</v>
      </c>
      <c r="D84" s="43">
        <v>26.3</v>
      </c>
      <c r="E84" s="43">
        <v>39.799999999999997</v>
      </c>
      <c r="F84" s="43">
        <v>61</v>
      </c>
      <c r="G84" s="43">
        <v>61.8</v>
      </c>
      <c r="H84" s="43">
        <v>100</v>
      </c>
      <c r="I84" s="43">
        <v>3.1</v>
      </c>
      <c r="J84" s="62">
        <v>28688</v>
      </c>
      <c r="K84" s="43">
        <v>4.0999999999999996</v>
      </c>
      <c r="L84" s="43">
        <v>3.4</v>
      </c>
      <c r="M84" s="43"/>
      <c r="N84" s="67">
        <v>1977</v>
      </c>
      <c r="O84" s="62">
        <v>1235</v>
      </c>
      <c r="P84" s="43">
        <v>17.399999999999999</v>
      </c>
      <c r="Q84" s="43">
        <v>21.7</v>
      </c>
      <c r="R84" s="43">
        <v>68.099999999999994</v>
      </c>
      <c r="S84" s="43">
        <v>71.8</v>
      </c>
      <c r="T84" s="43">
        <v>100</v>
      </c>
      <c r="U84" s="43">
        <v>2.5</v>
      </c>
      <c r="V84" s="62">
        <v>12925</v>
      </c>
      <c r="W84" s="43">
        <v>1.9</v>
      </c>
      <c r="X84" s="43">
        <v>2.9</v>
      </c>
      <c r="Y84" s="43"/>
      <c r="Z84" s="67">
        <v>1977</v>
      </c>
      <c r="AA84" s="62">
        <v>3102</v>
      </c>
      <c r="AB84" s="43">
        <v>21.9</v>
      </c>
      <c r="AC84" s="43">
        <v>29.9</v>
      </c>
      <c r="AD84" s="43">
        <v>63.8</v>
      </c>
      <c r="AE84" s="43">
        <v>65.2</v>
      </c>
      <c r="AF84" s="43">
        <v>100</v>
      </c>
      <c r="AG84" s="43">
        <v>2.9</v>
      </c>
      <c r="AH84" s="62">
        <v>41613</v>
      </c>
      <c r="AI84" s="43">
        <v>3</v>
      </c>
      <c r="AJ84" s="43">
        <v>3.2</v>
      </c>
      <c r="AK84" s="43">
        <v>1.8</v>
      </c>
      <c r="AM84" s="67">
        <v>1977</v>
      </c>
    </row>
    <row r="85" spans="2:39">
      <c r="B85" s="67">
        <v>1978</v>
      </c>
      <c r="C85" s="62">
        <v>1859</v>
      </c>
      <c r="D85" s="43">
        <v>25.9</v>
      </c>
      <c r="E85" s="43">
        <v>39.4</v>
      </c>
      <c r="F85" s="43">
        <v>62</v>
      </c>
      <c r="G85" s="43">
        <v>63</v>
      </c>
      <c r="H85" s="43">
        <v>100</v>
      </c>
      <c r="I85" s="43">
        <v>3.1</v>
      </c>
      <c r="J85" s="62">
        <v>26861</v>
      </c>
      <c r="K85" s="43">
        <v>3.8</v>
      </c>
      <c r="L85" s="43">
        <v>3.3</v>
      </c>
      <c r="M85" s="43"/>
      <c r="N85" s="67">
        <v>1978</v>
      </c>
      <c r="O85" s="62">
        <v>1151</v>
      </c>
      <c r="P85" s="43">
        <v>16</v>
      </c>
      <c r="Q85" s="43">
        <v>19.7</v>
      </c>
      <c r="R85" s="43">
        <v>68.599999999999994</v>
      </c>
      <c r="S85" s="43">
        <v>72</v>
      </c>
      <c r="T85" s="43">
        <v>100</v>
      </c>
      <c r="U85" s="43">
        <v>2.4</v>
      </c>
      <c r="V85" s="62">
        <v>11552</v>
      </c>
      <c r="W85" s="43">
        <v>1.7</v>
      </c>
      <c r="X85" s="43">
        <v>2.7</v>
      </c>
      <c r="Y85" s="43"/>
      <c r="Z85" s="67">
        <v>1978</v>
      </c>
      <c r="AA85" s="62">
        <v>3010</v>
      </c>
      <c r="AB85" s="43">
        <v>21</v>
      </c>
      <c r="AC85" s="43">
        <v>28.5</v>
      </c>
      <c r="AD85" s="43">
        <v>64.5</v>
      </c>
      <c r="AE85" s="43">
        <v>66.099999999999994</v>
      </c>
      <c r="AF85" s="43">
        <v>100</v>
      </c>
      <c r="AG85" s="43">
        <v>2.8</v>
      </c>
      <c r="AH85" s="62">
        <v>38413</v>
      </c>
      <c r="AI85" s="43">
        <v>2.8</v>
      </c>
      <c r="AJ85" s="43">
        <v>3.1</v>
      </c>
      <c r="AK85" s="43">
        <v>2</v>
      </c>
      <c r="AM85" s="67">
        <v>1978</v>
      </c>
    </row>
    <row r="86" spans="2:39">
      <c r="B86" s="68">
        <v>1979</v>
      </c>
      <c r="C86" s="62">
        <v>1884</v>
      </c>
      <c r="D86" s="43">
        <v>26</v>
      </c>
      <c r="E86" s="43">
        <v>40.1</v>
      </c>
      <c r="F86" s="43">
        <v>63.1</v>
      </c>
      <c r="G86" s="43">
        <v>64.400000000000006</v>
      </c>
      <c r="H86" s="43">
        <v>100</v>
      </c>
      <c r="I86" s="43">
        <v>3.2</v>
      </c>
      <c r="J86" s="62">
        <v>25345</v>
      </c>
      <c r="K86" s="43">
        <v>3.6</v>
      </c>
      <c r="L86" s="43">
        <v>3.2</v>
      </c>
      <c r="M86" s="43"/>
      <c r="N86" s="68">
        <v>1979</v>
      </c>
      <c r="O86" s="62">
        <v>1422</v>
      </c>
      <c r="P86" s="43">
        <v>19.600000000000001</v>
      </c>
      <c r="Q86" s="43">
        <v>24.2</v>
      </c>
      <c r="R86" s="43">
        <v>71</v>
      </c>
      <c r="S86" s="43">
        <v>74.400000000000006</v>
      </c>
      <c r="T86" s="43">
        <v>100</v>
      </c>
      <c r="U86" s="43">
        <v>3</v>
      </c>
      <c r="V86" s="62">
        <v>11923</v>
      </c>
      <c r="W86" s="43">
        <v>1.7</v>
      </c>
      <c r="X86" s="43">
        <v>2.9</v>
      </c>
      <c r="Y86" s="43"/>
      <c r="Z86" s="68">
        <v>1979</v>
      </c>
      <c r="AA86" s="62">
        <v>3306</v>
      </c>
      <c r="AB86" s="43">
        <v>22.8</v>
      </c>
      <c r="AC86" s="43">
        <v>31.5</v>
      </c>
      <c r="AD86" s="43">
        <v>66.5</v>
      </c>
      <c r="AE86" s="43">
        <v>68.599999999999994</v>
      </c>
      <c r="AF86" s="43">
        <v>100</v>
      </c>
      <c r="AG86" s="43">
        <v>3.1</v>
      </c>
      <c r="AH86" s="62">
        <v>37268</v>
      </c>
      <c r="AI86" s="43">
        <v>2.7</v>
      </c>
      <c r="AJ86" s="43">
        <v>3.1</v>
      </c>
      <c r="AK86" s="43">
        <v>1.7</v>
      </c>
      <c r="AM86" s="68">
        <v>1979</v>
      </c>
    </row>
    <row r="87" spans="2:39">
      <c r="B87" s="68">
        <v>1980</v>
      </c>
      <c r="C87" s="62">
        <v>2087</v>
      </c>
      <c r="D87" s="43">
        <v>28.4</v>
      </c>
      <c r="E87" s="43">
        <v>42.5</v>
      </c>
      <c r="F87" s="43">
        <v>63.5</v>
      </c>
      <c r="G87" s="43">
        <v>64.8</v>
      </c>
      <c r="H87" s="43">
        <v>100</v>
      </c>
      <c r="I87" s="43">
        <v>3.4</v>
      </c>
      <c r="J87" s="62">
        <v>27132</v>
      </c>
      <c r="K87" s="43">
        <v>3.8</v>
      </c>
      <c r="L87" s="43">
        <v>3.5</v>
      </c>
      <c r="M87" s="43"/>
      <c r="N87" s="68">
        <v>1980</v>
      </c>
      <c r="O87" s="62">
        <v>1518</v>
      </c>
      <c r="P87" s="43">
        <v>20.6</v>
      </c>
      <c r="Q87" s="43">
        <v>25.2</v>
      </c>
      <c r="R87" s="43">
        <v>71.7</v>
      </c>
      <c r="S87" s="43">
        <v>75.900000000000006</v>
      </c>
      <c r="T87" s="43">
        <v>100</v>
      </c>
      <c r="U87" s="43">
        <v>3.2</v>
      </c>
      <c r="V87" s="62">
        <v>11892</v>
      </c>
      <c r="W87" s="43">
        <v>1.7</v>
      </c>
      <c r="X87" s="43">
        <v>2.9</v>
      </c>
      <c r="Y87" s="43"/>
      <c r="Z87" s="68">
        <v>1980</v>
      </c>
      <c r="AA87" s="62">
        <v>3605</v>
      </c>
      <c r="AB87" s="43">
        <v>24.5</v>
      </c>
      <c r="AC87" s="43">
        <v>33.299999999999997</v>
      </c>
      <c r="AD87" s="43">
        <v>66.900000000000006</v>
      </c>
      <c r="AE87" s="43">
        <v>68.7</v>
      </c>
      <c r="AF87" s="43">
        <v>100</v>
      </c>
      <c r="AG87" s="43">
        <v>3.3</v>
      </c>
      <c r="AH87" s="62">
        <v>39024</v>
      </c>
      <c r="AI87" s="43">
        <v>2.7</v>
      </c>
      <c r="AJ87" s="43">
        <v>3.3</v>
      </c>
      <c r="AK87" s="43">
        <v>1.7</v>
      </c>
      <c r="AM87" s="68">
        <v>1980</v>
      </c>
    </row>
    <row r="88" spans="2:39">
      <c r="B88" s="68">
        <v>1981</v>
      </c>
      <c r="C88" s="62">
        <v>2054</v>
      </c>
      <c r="D88" s="43">
        <v>27.6</v>
      </c>
      <c r="E88" s="43">
        <v>42.5</v>
      </c>
      <c r="F88" s="43">
        <v>63.9</v>
      </c>
      <c r="G88" s="43">
        <v>65.3</v>
      </c>
      <c r="H88" s="43">
        <v>100</v>
      </c>
      <c r="I88" s="43">
        <v>3.4</v>
      </c>
      <c r="J88" s="62">
        <v>26409</v>
      </c>
      <c r="K88" s="43">
        <v>3.6</v>
      </c>
      <c r="L88" s="43">
        <v>3.5</v>
      </c>
      <c r="M88" s="43"/>
      <c r="N88" s="68">
        <v>1981</v>
      </c>
      <c r="O88" s="62">
        <v>1516</v>
      </c>
      <c r="P88" s="43">
        <v>20.3</v>
      </c>
      <c r="Q88" s="43">
        <v>24.4</v>
      </c>
      <c r="R88" s="43">
        <v>72.599999999999994</v>
      </c>
      <c r="S88" s="43">
        <v>76.400000000000006</v>
      </c>
      <c r="T88" s="43">
        <v>100</v>
      </c>
      <c r="U88" s="43">
        <v>3.1</v>
      </c>
      <c r="V88" s="62">
        <v>10836</v>
      </c>
      <c r="W88" s="43">
        <v>1.5</v>
      </c>
      <c r="X88" s="43">
        <v>2.7</v>
      </c>
      <c r="Y88" s="43"/>
      <c r="Z88" s="68">
        <v>1981</v>
      </c>
      <c r="AA88" s="62">
        <v>3570</v>
      </c>
      <c r="AB88" s="43">
        <v>23.9</v>
      </c>
      <c r="AC88" s="43">
        <v>32.700000000000003</v>
      </c>
      <c r="AD88" s="43">
        <v>67.599999999999994</v>
      </c>
      <c r="AE88" s="43">
        <v>70.2</v>
      </c>
      <c r="AF88" s="43">
        <v>100</v>
      </c>
      <c r="AG88" s="43">
        <v>3.3</v>
      </c>
      <c r="AH88" s="62">
        <v>37245</v>
      </c>
      <c r="AI88" s="43">
        <v>2.6</v>
      </c>
      <c r="AJ88" s="43">
        <v>3.2</v>
      </c>
      <c r="AK88" s="43">
        <v>1.7</v>
      </c>
      <c r="AM88" s="68">
        <v>1981</v>
      </c>
    </row>
    <row r="89" spans="2:39">
      <c r="B89" s="68">
        <v>1982</v>
      </c>
      <c r="C89" s="62">
        <v>2141</v>
      </c>
      <c r="D89" s="43">
        <v>28.2</v>
      </c>
      <c r="E89" s="43">
        <v>43.4</v>
      </c>
      <c r="F89" s="43">
        <v>64.8</v>
      </c>
      <c r="G89" s="43">
        <v>66.5</v>
      </c>
      <c r="H89" s="43">
        <v>100</v>
      </c>
      <c r="I89" s="43">
        <v>3.4</v>
      </c>
      <c r="J89" s="62">
        <v>25949</v>
      </c>
      <c r="K89" s="43">
        <v>3.5</v>
      </c>
      <c r="L89" s="43">
        <v>3.3</v>
      </c>
      <c r="M89" s="43"/>
      <c r="N89" s="68">
        <v>1982</v>
      </c>
      <c r="O89" s="62">
        <v>1768</v>
      </c>
      <c r="P89" s="43">
        <v>23.3</v>
      </c>
      <c r="Q89" s="43">
        <v>27.8</v>
      </c>
      <c r="R89" s="43">
        <v>72.8</v>
      </c>
      <c r="S89" s="43">
        <v>77</v>
      </c>
      <c r="T89" s="43">
        <v>100</v>
      </c>
      <c r="U89" s="43">
        <v>3.4</v>
      </c>
      <c r="V89" s="62">
        <v>12827</v>
      </c>
      <c r="W89" s="43">
        <v>1.8</v>
      </c>
      <c r="X89" s="43">
        <v>3.1</v>
      </c>
      <c r="Y89" s="43"/>
      <c r="Z89" s="68">
        <v>1982</v>
      </c>
      <c r="AA89" s="62">
        <v>3909</v>
      </c>
      <c r="AB89" s="43">
        <v>25.7</v>
      </c>
      <c r="AC89" s="43">
        <v>35</v>
      </c>
      <c r="AD89" s="43">
        <v>68.400000000000006</v>
      </c>
      <c r="AE89" s="43">
        <v>71.099999999999994</v>
      </c>
      <c r="AF89" s="43">
        <v>100</v>
      </c>
      <c r="AG89" s="43">
        <v>3.4</v>
      </c>
      <c r="AH89" s="62">
        <v>38776</v>
      </c>
      <c r="AI89" s="43">
        <v>2.6</v>
      </c>
      <c r="AJ89" s="43">
        <v>3.2</v>
      </c>
      <c r="AK89" s="43">
        <v>1.6</v>
      </c>
      <c r="AM89" s="68">
        <v>1982</v>
      </c>
    </row>
    <row r="90" spans="2:39">
      <c r="B90" s="68">
        <v>1983</v>
      </c>
      <c r="C90" s="62">
        <v>2032</v>
      </c>
      <c r="D90" s="43">
        <v>26.4</v>
      </c>
      <c r="E90" s="43">
        <v>41.7</v>
      </c>
      <c r="F90" s="43">
        <v>65.5</v>
      </c>
      <c r="G90" s="43">
        <v>66.900000000000006</v>
      </c>
      <c r="H90" s="43">
        <v>100</v>
      </c>
      <c r="I90" s="43">
        <v>3.4</v>
      </c>
      <c r="J90" s="62">
        <v>23733</v>
      </c>
      <c r="K90" s="43">
        <v>3.2</v>
      </c>
      <c r="L90" s="43">
        <v>3.2</v>
      </c>
      <c r="M90" s="43"/>
      <c r="N90" s="68">
        <v>1983</v>
      </c>
      <c r="O90" s="62">
        <v>1615</v>
      </c>
      <c r="P90" s="43">
        <v>21</v>
      </c>
      <c r="Q90" s="43">
        <v>24.7</v>
      </c>
      <c r="R90" s="43">
        <v>72.900000000000006</v>
      </c>
      <c r="S90" s="43">
        <v>77.099999999999994</v>
      </c>
      <c r="T90" s="43">
        <v>100</v>
      </c>
      <c r="U90" s="43">
        <v>3.3</v>
      </c>
      <c r="V90" s="62">
        <v>11328</v>
      </c>
      <c r="W90" s="43">
        <v>1.5</v>
      </c>
      <c r="X90" s="43">
        <v>2.8</v>
      </c>
      <c r="Y90" s="43"/>
      <c r="Z90" s="68">
        <v>1983</v>
      </c>
      <c r="AA90" s="62">
        <v>3647</v>
      </c>
      <c r="AB90" s="43">
        <v>23.7</v>
      </c>
      <c r="AC90" s="43">
        <v>32.1</v>
      </c>
      <c r="AD90" s="43">
        <v>68.8</v>
      </c>
      <c r="AE90" s="43">
        <v>71.7</v>
      </c>
      <c r="AF90" s="43">
        <v>100</v>
      </c>
      <c r="AG90" s="43">
        <v>3.3</v>
      </c>
      <c r="AH90" s="62">
        <v>35061</v>
      </c>
      <c r="AI90" s="43">
        <v>2.4</v>
      </c>
      <c r="AJ90" s="43">
        <v>3.1</v>
      </c>
      <c r="AK90" s="43">
        <v>1.7</v>
      </c>
      <c r="AM90" s="68">
        <v>1983</v>
      </c>
    </row>
    <row r="91" spans="2:39">
      <c r="B91" s="68">
        <v>1984</v>
      </c>
      <c r="C91" s="62">
        <v>1998</v>
      </c>
      <c r="D91" s="43">
        <v>25.7</v>
      </c>
      <c r="E91" s="43">
        <v>38.799999999999997</v>
      </c>
      <c r="F91" s="43">
        <v>65.3</v>
      </c>
      <c r="G91" s="43">
        <v>66.3</v>
      </c>
      <c r="H91" s="43">
        <v>100</v>
      </c>
      <c r="I91" s="43">
        <v>3.3</v>
      </c>
      <c r="J91" s="62">
        <v>23629</v>
      </c>
      <c r="K91" s="43">
        <v>3.1</v>
      </c>
      <c r="L91" s="43">
        <v>3.3</v>
      </c>
      <c r="M91" s="43"/>
      <c r="N91" s="68">
        <v>1984</v>
      </c>
      <c r="O91" s="62">
        <v>1664</v>
      </c>
      <c r="P91" s="43">
        <v>21.3</v>
      </c>
      <c r="Q91" s="43">
        <v>24.8</v>
      </c>
      <c r="R91" s="43">
        <v>74.8</v>
      </c>
      <c r="S91" s="43">
        <v>78.5</v>
      </c>
      <c r="T91" s="43">
        <v>100</v>
      </c>
      <c r="U91" s="43">
        <v>3.3</v>
      </c>
      <c r="V91" s="62">
        <v>10019</v>
      </c>
      <c r="W91" s="43">
        <v>1.3</v>
      </c>
      <c r="X91" s="43">
        <v>2.6</v>
      </c>
      <c r="Y91" s="43"/>
      <c r="Z91" s="68">
        <v>1984</v>
      </c>
      <c r="AA91" s="62">
        <v>3662</v>
      </c>
      <c r="AB91" s="43">
        <v>23.5</v>
      </c>
      <c r="AC91" s="43">
        <v>31.4</v>
      </c>
      <c r="AD91" s="43">
        <v>69.599999999999994</v>
      </c>
      <c r="AE91" s="43">
        <v>72.099999999999994</v>
      </c>
      <c r="AF91" s="43">
        <v>100</v>
      </c>
      <c r="AG91" s="43">
        <v>3.3</v>
      </c>
      <c r="AH91" s="62">
        <v>33648</v>
      </c>
      <c r="AI91" s="43">
        <v>2.2000000000000002</v>
      </c>
      <c r="AJ91" s="43">
        <v>3.1</v>
      </c>
      <c r="AK91" s="43">
        <v>1.6</v>
      </c>
      <c r="AM91" s="68">
        <v>1984</v>
      </c>
    </row>
    <row r="92" spans="2:39">
      <c r="B92" s="68">
        <v>1985</v>
      </c>
      <c r="C92" s="62">
        <v>2080</v>
      </c>
      <c r="D92" s="43">
        <v>26.4</v>
      </c>
      <c r="E92" s="43">
        <v>40.299999999999997</v>
      </c>
      <c r="F92" s="43">
        <v>66.2</v>
      </c>
      <c r="G92" s="43">
        <v>68.2</v>
      </c>
      <c r="H92" s="43">
        <v>100</v>
      </c>
      <c r="I92" s="43">
        <v>3.2</v>
      </c>
      <c r="J92" s="62">
        <v>23154</v>
      </c>
      <c r="K92" s="43">
        <v>3</v>
      </c>
      <c r="L92" s="43">
        <v>3.1</v>
      </c>
      <c r="M92" s="43"/>
      <c r="N92" s="68">
        <v>1985</v>
      </c>
      <c r="O92" s="62">
        <v>1918</v>
      </c>
      <c r="P92" s="43">
        <v>24.3</v>
      </c>
      <c r="Q92" s="43">
        <v>27.6</v>
      </c>
      <c r="R92" s="43">
        <v>75.5</v>
      </c>
      <c r="S92" s="43">
        <v>79</v>
      </c>
      <c r="T92" s="43">
        <v>100</v>
      </c>
      <c r="U92" s="43">
        <v>3.5</v>
      </c>
      <c r="V92" s="62">
        <v>10244</v>
      </c>
      <c r="W92" s="43">
        <v>1.4</v>
      </c>
      <c r="X92" s="43">
        <v>2.5</v>
      </c>
      <c r="Y92" s="43"/>
      <c r="Z92" s="68">
        <v>1985</v>
      </c>
      <c r="AA92" s="62">
        <v>3998</v>
      </c>
      <c r="AB92" s="43">
        <v>25.3</v>
      </c>
      <c r="AC92" s="43">
        <v>33.5</v>
      </c>
      <c r="AD92" s="43">
        <v>70.7</v>
      </c>
      <c r="AE92" s="43">
        <v>73.7</v>
      </c>
      <c r="AF92" s="43">
        <v>100</v>
      </c>
      <c r="AG92" s="43">
        <v>3.4</v>
      </c>
      <c r="AH92" s="62">
        <v>33398</v>
      </c>
      <c r="AI92" s="43">
        <v>2.2000000000000002</v>
      </c>
      <c r="AJ92" s="43">
        <v>2.9</v>
      </c>
      <c r="AK92" s="43">
        <v>1.5</v>
      </c>
      <c r="AM92" s="68">
        <v>1985</v>
      </c>
    </row>
    <row r="93" spans="2:39">
      <c r="B93" s="68">
        <v>1986</v>
      </c>
      <c r="C93" s="62">
        <v>2067</v>
      </c>
      <c r="D93" s="43">
        <v>25.8</v>
      </c>
      <c r="E93" s="43">
        <v>38.4</v>
      </c>
      <c r="F93" s="43">
        <v>66.2</v>
      </c>
      <c r="G93" s="43">
        <v>67.8</v>
      </c>
      <c r="H93" s="43">
        <v>100</v>
      </c>
      <c r="I93" s="43">
        <v>3.3</v>
      </c>
      <c r="J93" s="62">
        <v>23060</v>
      </c>
      <c r="K93" s="43">
        <v>3</v>
      </c>
      <c r="L93" s="43">
        <v>3.2</v>
      </c>
      <c r="M93" s="43"/>
      <c r="N93" s="68">
        <v>1986</v>
      </c>
      <c r="O93" s="62">
        <v>1864</v>
      </c>
      <c r="P93" s="43">
        <v>23.2</v>
      </c>
      <c r="Q93" s="43">
        <v>25.8</v>
      </c>
      <c r="R93" s="43">
        <v>76.099999999999994</v>
      </c>
      <c r="S93" s="43">
        <v>80</v>
      </c>
      <c r="T93" s="43">
        <v>100</v>
      </c>
      <c r="U93" s="43">
        <v>3.5</v>
      </c>
      <c r="V93" s="62">
        <v>9381</v>
      </c>
      <c r="W93" s="43">
        <v>1.2</v>
      </c>
      <c r="X93" s="43">
        <v>2.4</v>
      </c>
      <c r="Y93" s="43"/>
      <c r="Z93" s="68">
        <v>1986</v>
      </c>
      <c r="AA93" s="62">
        <v>3931</v>
      </c>
      <c r="AB93" s="43">
        <v>24.5</v>
      </c>
      <c r="AC93" s="43">
        <v>31.8</v>
      </c>
      <c r="AD93" s="43">
        <v>70.900000000000006</v>
      </c>
      <c r="AE93" s="43">
        <v>73.7</v>
      </c>
      <c r="AF93" s="43">
        <v>100</v>
      </c>
      <c r="AG93" s="43">
        <v>3.4</v>
      </c>
      <c r="AH93" s="62">
        <v>32441</v>
      </c>
      <c r="AI93" s="43">
        <v>2.1</v>
      </c>
      <c r="AJ93" s="43">
        <v>2.9</v>
      </c>
      <c r="AK93" s="43">
        <v>1.5</v>
      </c>
      <c r="AM93" s="68">
        <v>1986</v>
      </c>
    </row>
    <row r="94" spans="2:39">
      <c r="B94" s="68">
        <v>1987</v>
      </c>
      <c r="C94" s="62">
        <v>2081</v>
      </c>
      <c r="D94" s="43">
        <v>25.6</v>
      </c>
      <c r="E94" s="43">
        <v>38.299999999999997</v>
      </c>
      <c r="F94" s="43">
        <v>67</v>
      </c>
      <c r="G94" s="43">
        <v>68.7</v>
      </c>
      <c r="H94" s="43">
        <v>100</v>
      </c>
      <c r="I94" s="43">
        <v>3.3</v>
      </c>
      <c r="J94" s="62">
        <v>21964</v>
      </c>
      <c r="K94" s="43">
        <v>2.8</v>
      </c>
      <c r="L94" s="43">
        <v>3</v>
      </c>
      <c r="M94" s="43"/>
      <c r="N94" s="68">
        <v>1987</v>
      </c>
      <c r="O94" s="62">
        <v>1932</v>
      </c>
      <c r="P94" s="43">
        <v>23.7</v>
      </c>
      <c r="Q94" s="43">
        <v>25.9</v>
      </c>
      <c r="R94" s="43">
        <v>76</v>
      </c>
      <c r="S94" s="43">
        <v>80</v>
      </c>
      <c r="T94" s="43">
        <v>100</v>
      </c>
      <c r="U94" s="43">
        <v>3.6</v>
      </c>
      <c r="V94" s="62">
        <v>9823</v>
      </c>
      <c r="W94" s="43">
        <v>1.3</v>
      </c>
      <c r="X94" s="43">
        <v>2.6</v>
      </c>
      <c r="Y94" s="43"/>
      <c r="Z94" s="68">
        <v>1987</v>
      </c>
      <c r="AA94" s="62">
        <v>4013</v>
      </c>
      <c r="AB94" s="43">
        <v>24.7</v>
      </c>
      <c r="AC94" s="43">
        <v>31.7</v>
      </c>
      <c r="AD94" s="43">
        <v>71.3</v>
      </c>
      <c r="AE94" s="43">
        <v>74.400000000000006</v>
      </c>
      <c r="AF94" s="43">
        <v>100</v>
      </c>
      <c r="AG94" s="43">
        <v>3.4</v>
      </c>
      <c r="AH94" s="62">
        <v>31787</v>
      </c>
      <c r="AI94" s="43">
        <v>2</v>
      </c>
      <c r="AJ94" s="43">
        <v>2.9</v>
      </c>
      <c r="AK94" s="43">
        <v>1.5</v>
      </c>
      <c r="AM94" s="68">
        <v>1987</v>
      </c>
    </row>
    <row r="95" spans="2:39">
      <c r="B95" s="68">
        <v>1988</v>
      </c>
      <c r="C95" s="62">
        <v>2171</v>
      </c>
      <c r="D95" s="43">
        <v>26.3</v>
      </c>
      <c r="E95" s="43">
        <v>38.9</v>
      </c>
      <c r="F95" s="43">
        <v>67.7</v>
      </c>
      <c r="G95" s="43">
        <v>69.400000000000006</v>
      </c>
      <c r="H95" s="43">
        <v>100</v>
      </c>
      <c r="I95" s="43">
        <v>3.3</v>
      </c>
      <c r="J95" s="62">
        <v>21812</v>
      </c>
      <c r="K95" s="43">
        <v>2.7</v>
      </c>
      <c r="L95" s="43">
        <v>2.9</v>
      </c>
      <c r="M95" s="43"/>
      <c r="N95" s="68">
        <v>1988</v>
      </c>
      <c r="O95" s="62">
        <v>1982</v>
      </c>
      <c r="P95" s="43">
        <v>23.9</v>
      </c>
      <c r="Q95" s="43">
        <v>25.9</v>
      </c>
      <c r="R95" s="43">
        <v>75.8</v>
      </c>
      <c r="S95" s="43">
        <v>79.7</v>
      </c>
      <c r="T95" s="43">
        <v>100</v>
      </c>
      <c r="U95" s="43">
        <v>3.6</v>
      </c>
      <c r="V95" s="62">
        <v>10344</v>
      </c>
      <c r="W95" s="43">
        <v>1.3</v>
      </c>
      <c r="X95" s="43">
        <v>2.6</v>
      </c>
      <c r="Y95" s="43"/>
      <c r="Z95" s="68">
        <v>1988</v>
      </c>
      <c r="AA95" s="62">
        <v>4153</v>
      </c>
      <c r="AB95" s="43">
        <v>25.1</v>
      </c>
      <c r="AC95" s="43">
        <v>31.9</v>
      </c>
      <c r="AD95" s="43">
        <v>71.599999999999994</v>
      </c>
      <c r="AE95" s="43">
        <v>74.8</v>
      </c>
      <c r="AF95" s="43">
        <v>100</v>
      </c>
      <c r="AG95" s="43">
        <v>3.5</v>
      </c>
      <c r="AH95" s="62">
        <v>32156</v>
      </c>
      <c r="AI95" s="43">
        <v>2</v>
      </c>
      <c r="AJ95" s="43">
        <v>2.8</v>
      </c>
      <c r="AK95" s="43">
        <v>1.5</v>
      </c>
      <c r="AM95" s="68">
        <v>1988</v>
      </c>
    </row>
    <row r="96" spans="2:39">
      <c r="B96" s="68">
        <v>1989</v>
      </c>
      <c r="C96" s="62">
        <v>2299</v>
      </c>
      <c r="D96" s="43">
        <v>27.4</v>
      </c>
      <c r="E96" s="43">
        <v>40.799999999999997</v>
      </c>
      <c r="F96" s="43">
        <v>68.400000000000006</v>
      </c>
      <c r="G96" s="43">
        <v>70.5</v>
      </c>
      <c r="H96" s="43">
        <v>100</v>
      </c>
      <c r="I96" s="43">
        <v>3.4</v>
      </c>
      <c r="J96" s="62">
        <v>21914</v>
      </c>
      <c r="K96" s="43">
        <v>2.7</v>
      </c>
      <c r="L96" s="43">
        <v>3</v>
      </c>
      <c r="M96" s="43"/>
      <c r="N96" s="68">
        <v>1989</v>
      </c>
      <c r="O96" s="62">
        <v>1945</v>
      </c>
      <c r="P96" s="43">
        <v>23.1</v>
      </c>
      <c r="Q96" s="43">
        <v>24.8</v>
      </c>
      <c r="R96" s="43">
        <v>76.8</v>
      </c>
      <c r="S96" s="43">
        <v>80.3</v>
      </c>
      <c r="T96" s="43">
        <v>100</v>
      </c>
      <c r="U96" s="43">
        <v>3.4</v>
      </c>
      <c r="V96" s="62">
        <v>9036</v>
      </c>
      <c r="W96" s="43">
        <v>1.1000000000000001</v>
      </c>
      <c r="X96" s="43">
        <v>2.2999999999999998</v>
      </c>
      <c r="Y96" s="43"/>
      <c r="Z96" s="68">
        <v>1989</v>
      </c>
      <c r="AA96" s="62">
        <v>4244</v>
      </c>
      <c r="AB96" s="43">
        <v>25.2</v>
      </c>
      <c r="AC96" s="43">
        <v>31.9</v>
      </c>
      <c r="AD96" s="43">
        <v>72.2</v>
      </c>
      <c r="AE96" s="43">
        <v>75.400000000000006</v>
      </c>
      <c r="AF96" s="43">
        <v>100</v>
      </c>
      <c r="AG96" s="43">
        <v>3.4</v>
      </c>
      <c r="AH96" s="62">
        <v>30950</v>
      </c>
      <c r="AI96" s="43">
        <v>1.9</v>
      </c>
      <c r="AJ96" s="43">
        <v>2.8</v>
      </c>
      <c r="AK96" s="43">
        <v>1.6</v>
      </c>
      <c r="AM96" s="68">
        <v>1989</v>
      </c>
    </row>
    <row r="97" spans="2:39">
      <c r="B97" s="68">
        <v>1990</v>
      </c>
      <c r="C97" s="62">
        <v>2107</v>
      </c>
      <c r="D97" s="43">
        <v>24.8</v>
      </c>
      <c r="E97" s="43">
        <v>35.700000000000003</v>
      </c>
      <c r="F97" s="43">
        <v>67.599999999999994</v>
      </c>
      <c r="G97" s="43">
        <v>69.599999999999994</v>
      </c>
      <c r="H97" s="43">
        <v>100</v>
      </c>
      <c r="I97" s="43">
        <v>3.3</v>
      </c>
      <c r="J97" s="62">
        <v>21383</v>
      </c>
      <c r="K97" s="43">
        <v>2.6</v>
      </c>
      <c r="L97" s="43">
        <v>3</v>
      </c>
      <c r="M97" s="43"/>
      <c r="N97" s="68">
        <v>1990</v>
      </c>
      <c r="O97" s="62">
        <v>1987</v>
      </c>
      <c r="P97" s="43">
        <v>23.2</v>
      </c>
      <c r="Q97" s="43">
        <v>24.7</v>
      </c>
      <c r="R97" s="43">
        <v>76.8</v>
      </c>
      <c r="S97" s="43">
        <v>80.099999999999994</v>
      </c>
      <c r="T97" s="43">
        <v>100</v>
      </c>
      <c r="U97" s="43">
        <v>3.6</v>
      </c>
      <c r="V97" s="62">
        <v>9082</v>
      </c>
      <c r="W97" s="43">
        <v>1.1000000000000001</v>
      </c>
      <c r="X97" s="43">
        <v>2.4</v>
      </c>
      <c r="Y97" s="43"/>
      <c r="Z97" s="68">
        <v>1990</v>
      </c>
      <c r="AA97" s="62">
        <v>4094</v>
      </c>
      <c r="AB97" s="43">
        <v>24</v>
      </c>
      <c r="AC97" s="43">
        <v>29.9</v>
      </c>
      <c r="AD97" s="43">
        <v>72.099999999999994</v>
      </c>
      <c r="AE97" s="43">
        <v>75.5</v>
      </c>
      <c r="AF97" s="43">
        <v>100</v>
      </c>
      <c r="AG97" s="43">
        <v>3.4</v>
      </c>
      <c r="AH97" s="62">
        <v>30465</v>
      </c>
      <c r="AI97" s="43">
        <v>1.9</v>
      </c>
      <c r="AJ97" s="43">
        <v>2.8</v>
      </c>
      <c r="AK97" s="43">
        <v>1.4</v>
      </c>
      <c r="AM97" s="68">
        <v>1990</v>
      </c>
    </row>
    <row r="98" spans="2:39">
      <c r="B98" s="68">
        <v>1991</v>
      </c>
      <c r="C98" s="62">
        <v>2092</v>
      </c>
      <c r="D98" s="43">
        <v>24.3</v>
      </c>
      <c r="E98" s="43">
        <v>35</v>
      </c>
      <c r="F98" s="43">
        <v>68.7</v>
      </c>
      <c r="G98" s="43">
        <v>71.2</v>
      </c>
      <c r="H98" s="43">
        <v>100</v>
      </c>
      <c r="I98" s="43">
        <v>3.3</v>
      </c>
      <c r="J98" s="62">
        <v>19676</v>
      </c>
      <c r="K98" s="43">
        <v>2.4</v>
      </c>
      <c r="L98" s="43">
        <v>2.9</v>
      </c>
      <c r="M98" s="43"/>
      <c r="N98" s="68">
        <v>1991</v>
      </c>
      <c r="O98" s="62">
        <v>1971</v>
      </c>
      <c r="P98" s="43">
        <v>22.7</v>
      </c>
      <c r="Q98" s="43">
        <v>23.6</v>
      </c>
      <c r="R98" s="43">
        <v>76.7</v>
      </c>
      <c r="S98" s="43">
        <v>80.400000000000006</v>
      </c>
      <c r="T98" s="43">
        <v>100</v>
      </c>
      <c r="U98" s="43">
        <v>3.6</v>
      </c>
      <c r="V98" s="62">
        <v>9507</v>
      </c>
      <c r="W98" s="43">
        <v>1.2</v>
      </c>
      <c r="X98" s="43">
        <v>2.6</v>
      </c>
      <c r="Y98" s="43"/>
      <c r="Z98" s="68">
        <v>1991</v>
      </c>
      <c r="AA98" s="62">
        <v>4063</v>
      </c>
      <c r="AB98" s="43">
        <v>23.5</v>
      </c>
      <c r="AC98" s="43">
        <v>28.8</v>
      </c>
      <c r="AD98" s="43">
        <v>72.599999999999994</v>
      </c>
      <c r="AE98" s="43">
        <v>76.3</v>
      </c>
      <c r="AF98" s="43">
        <v>100</v>
      </c>
      <c r="AG98" s="43">
        <v>3.4</v>
      </c>
      <c r="AH98" s="62">
        <v>29183</v>
      </c>
      <c r="AI98" s="43">
        <v>1.8</v>
      </c>
      <c r="AJ98" s="43">
        <v>2.8</v>
      </c>
      <c r="AK98" s="43">
        <v>1.5</v>
      </c>
      <c r="AM98" s="68">
        <v>1991</v>
      </c>
    </row>
    <row r="99" spans="2:39">
      <c r="B99" s="68">
        <v>1992</v>
      </c>
      <c r="C99" s="62">
        <v>2058</v>
      </c>
      <c r="D99" s="43">
        <v>23.6</v>
      </c>
      <c r="E99" s="43">
        <v>33</v>
      </c>
      <c r="F99" s="43">
        <v>68.3</v>
      </c>
      <c r="G99" s="43">
        <v>70.2</v>
      </c>
      <c r="H99" s="43">
        <v>100</v>
      </c>
      <c r="I99" s="43">
        <v>3.1</v>
      </c>
      <c r="J99" s="62">
        <v>19801</v>
      </c>
      <c r="K99" s="43">
        <v>2.4</v>
      </c>
      <c r="L99" s="43">
        <v>2.9</v>
      </c>
      <c r="M99" s="43"/>
      <c r="N99" s="68">
        <v>1992</v>
      </c>
      <c r="O99" s="62">
        <v>1904</v>
      </c>
      <c r="P99" s="43">
        <v>21.7</v>
      </c>
      <c r="Q99" s="43">
        <v>22.2</v>
      </c>
      <c r="R99" s="43">
        <v>77</v>
      </c>
      <c r="S99" s="43">
        <v>80.8</v>
      </c>
      <c r="T99" s="43">
        <v>100</v>
      </c>
      <c r="U99" s="43">
        <v>3.3</v>
      </c>
      <c r="V99" s="62">
        <v>8865</v>
      </c>
      <c r="W99" s="43">
        <v>1.1000000000000001</v>
      </c>
      <c r="X99" s="43">
        <v>2.4</v>
      </c>
      <c r="Y99" s="43"/>
      <c r="Z99" s="68">
        <v>1992</v>
      </c>
      <c r="AA99" s="62">
        <v>3962</v>
      </c>
      <c r="AB99" s="43">
        <v>22.7</v>
      </c>
      <c r="AC99" s="43">
        <v>27.2</v>
      </c>
      <c r="AD99" s="43">
        <v>72.5</v>
      </c>
      <c r="AE99" s="43">
        <v>76</v>
      </c>
      <c r="AF99" s="43">
        <v>100</v>
      </c>
      <c r="AG99" s="43">
        <v>3.2</v>
      </c>
      <c r="AH99" s="62">
        <v>28666</v>
      </c>
      <c r="AI99" s="43">
        <v>1.7</v>
      </c>
      <c r="AJ99" s="43">
        <v>2.8</v>
      </c>
      <c r="AK99" s="43">
        <v>1.5</v>
      </c>
      <c r="AM99" s="68">
        <v>1992</v>
      </c>
    </row>
    <row r="100" spans="2:39">
      <c r="B100" s="68">
        <v>1993</v>
      </c>
      <c r="C100" s="62">
        <v>1938</v>
      </c>
      <c r="D100" s="43">
        <v>22.1</v>
      </c>
      <c r="E100" s="43">
        <v>30.2</v>
      </c>
      <c r="F100" s="43">
        <v>68.599999999999994</v>
      </c>
      <c r="G100" s="43">
        <v>71</v>
      </c>
      <c r="H100" s="43">
        <v>100</v>
      </c>
      <c r="I100" s="43">
        <v>3</v>
      </c>
      <c r="J100" s="62">
        <v>18113</v>
      </c>
      <c r="K100" s="43">
        <v>2.1</v>
      </c>
      <c r="L100" s="43">
        <v>2.8</v>
      </c>
      <c r="M100" s="43"/>
      <c r="N100" s="68">
        <v>1993</v>
      </c>
      <c r="O100" s="62">
        <v>1821</v>
      </c>
      <c r="P100" s="43">
        <v>20.6</v>
      </c>
      <c r="Q100" s="43">
        <v>20.6</v>
      </c>
      <c r="R100" s="43">
        <v>77</v>
      </c>
      <c r="S100" s="43">
        <v>80.900000000000006</v>
      </c>
      <c r="T100" s="43">
        <v>100</v>
      </c>
      <c r="U100" s="43">
        <v>3.2</v>
      </c>
      <c r="V100" s="62">
        <v>8835</v>
      </c>
      <c r="W100" s="43">
        <v>1.1000000000000001</v>
      </c>
      <c r="X100" s="43">
        <v>2.5</v>
      </c>
      <c r="Y100" s="43"/>
      <c r="Z100" s="68">
        <v>1993</v>
      </c>
      <c r="AA100" s="62">
        <v>3759</v>
      </c>
      <c r="AB100" s="43">
        <v>21.3</v>
      </c>
      <c r="AC100" s="43">
        <v>25.1</v>
      </c>
      <c r="AD100" s="43">
        <v>72.7</v>
      </c>
      <c r="AE100" s="43">
        <v>76</v>
      </c>
      <c r="AF100" s="43">
        <v>100</v>
      </c>
      <c r="AG100" s="43">
        <v>3.1</v>
      </c>
      <c r="AH100" s="62">
        <v>26948</v>
      </c>
      <c r="AI100" s="43">
        <v>1.6</v>
      </c>
      <c r="AJ100" s="43">
        <v>2.7</v>
      </c>
      <c r="AK100" s="43">
        <v>1.5</v>
      </c>
      <c r="AM100" s="68">
        <v>1993</v>
      </c>
    </row>
    <row r="101" spans="2:39">
      <c r="B101" s="68">
        <v>1994</v>
      </c>
      <c r="C101" s="62">
        <v>1962</v>
      </c>
      <c r="D101" s="43">
        <v>22.1</v>
      </c>
      <c r="E101" s="43">
        <v>30</v>
      </c>
      <c r="F101" s="43">
        <v>69.099999999999994</v>
      </c>
      <c r="G101" s="43">
        <v>71.5</v>
      </c>
      <c r="H101" s="43">
        <v>100</v>
      </c>
      <c r="I101" s="43">
        <v>2.9</v>
      </c>
      <c r="J101" s="62">
        <v>17989</v>
      </c>
      <c r="K101" s="43">
        <v>2.1</v>
      </c>
      <c r="L101" s="43">
        <v>2.8</v>
      </c>
      <c r="M101" s="43"/>
      <c r="N101" s="68">
        <v>1994</v>
      </c>
      <c r="O101" s="62">
        <v>1897</v>
      </c>
      <c r="P101" s="43">
        <v>21.2</v>
      </c>
      <c r="Q101" s="43">
        <v>20.8</v>
      </c>
      <c r="R101" s="43">
        <v>77.3</v>
      </c>
      <c r="S101" s="43">
        <v>80.900000000000006</v>
      </c>
      <c r="T101" s="43">
        <v>100</v>
      </c>
      <c r="U101" s="43">
        <v>3.2</v>
      </c>
      <c r="V101" s="62">
        <v>8596</v>
      </c>
      <c r="W101" s="43">
        <v>1</v>
      </c>
      <c r="X101" s="43">
        <v>2.5</v>
      </c>
      <c r="Y101" s="43"/>
      <c r="Z101" s="68">
        <v>1994</v>
      </c>
      <c r="AA101" s="62">
        <v>3859</v>
      </c>
      <c r="AB101" s="43">
        <v>21.7</v>
      </c>
      <c r="AC101" s="43">
        <v>25.1</v>
      </c>
      <c r="AD101" s="43">
        <v>73.099999999999994</v>
      </c>
      <c r="AE101" s="43">
        <v>76.400000000000006</v>
      </c>
      <c r="AF101" s="43">
        <v>100</v>
      </c>
      <c r="AG101" s="43">
        <v>3</v>
      </c>
      <c r="AH101" s="62">
        <v>26585</v>
      </c>
      <c r="AI101" s="43">
        <v>1.6</v>
      </c>
      <c r="AJ101" s="43">
        <v>2.7</v>
      </c>
      <c r="AK101" s="43">
        <v>1.4</v>
      </c>
      <c r="AM101" s="68">
        <v>1994</v>
      </c>
    </row>
    <row r="102" spans="2:39">
      <c r="B102" s="68">
        <v>1995</v>
      </c>
      <c r="C102" s="62">
        <v>1961</v>
      </c>
      <c r="D102" s="43">
        <v>21.9</v>
      </c>
      <c r="E102" s="43">
        <v>29.3</v>
      </c>
      <c r="F102" s="43">
        <v>69.5</v>
      </c>
      <c r="G102" s="43">
        <v>71.8</v>
      </c>
      <c r="H102" s="43">
        <v>100</v>
      </c>
      <c r="I102" s="43">
        <v>3</v>
      </c>
      <c r="J102" s="62">
        <v>17385</v>
      </c>
      <c r="K102" s="43">
        <v>2</v>
      </c>
      <c r="L102" s="43">
        <v>2.7</v>
      </c>
      <c r="M102" s="43"/>
      <c r="N102" s="68">
        <v>1995</v>
      </c>
      <c r="O102" s="62">
        <v>1910</v>
      </c>
      <c r="P102" s="43">
        <v>21.1</v>
      </c>
      <c r="Q102" s="43">
        <v>20.3</v>
      </c>
      <c r="R102" s="43">
        <v>77.2</v>
      </c>
      <c r="S102" s="43">
        <v>80.8</v>
      </c>
      <c r="T102" s="43">
        <v>100</v>
      </c>
      <c r="U102" s="43">
        <v>3.2</v>
      </c>
      <c r="V102" s="62">
        <v>8698</v>
      </c>
      <c r="W102" s="43">
        <v>1</v>
      </c>
      <c r="X102" s="43">
        <v>2.5</v>
      </c>
      <c r="Y102" s="43"/>
      <c r="Z102" s="68">
        <v>1995</v>
      </c>
      <c r="AA102" s="62">
        <v>3871</v>
      </c>
      <c r="AB102" s="43">
        <v>21.5</v>
      </c>
      <c r="AC102" s="43">
        <v>24.4</v>
      </c>
      <c r="AD102" s="43">
        <v>73.3</v>
      </c>
      <c r="AE102" s="43">
        <v>77.099999999999994</v>
      </c>
      <c r="AF102" s="43">
        <v>100</v>
      </c>
      <c r="AG102" s="43">
        <v>3.1</v>
      </c>
      <c r="AH102" s="62">
        <v>26083</v>
      </c>
      <c r="AI102" s="43">
        <v>1.5</v>
      </c>
      <c r="AJ102" s="43">
        <v>2.6</v>
      </c>
      <c r="AK102" s="43">
        <v>1.4</v>
      </c>
      <c r="AM102" s="68">
        <v>1995</v>
      </c>
    </row>
    <row r="103" spans="2:39">
      <c r="B103" s="68">
        <v>1996</v>
      </c>
      <c r="C103" s="62">
        <v>2022</v>
      </c>
      <c r="D103" s="43">
        <v>22.3</v>
      </c>
      <c r="E103" s="43">
        <v>29.3</v>
      </c>
      <c r="F103" s="43">
        <v>69.2</v>
      </c>
      <c r="G103" s="43">
        <v>71.900000000000006</v>
      </c>
      <c r="H103" s="43">
        <v>100</v>
      </c>
      <c r="I103" s="43">
        <v>3</v>
      </c>
      <c r="J103" s="62">
        <v>18888</v>
      </c>
      <c r="K103" s="43">
        <v>2.2000000000000002</v>
      </c>
      <c r="L103" s="43">
        <v>2.9</v>
      </c>
      <c r="M103" s="43"/>
      <c r="N103" s="68">
        <v>1996</v>
      </c>
      <c r="O103" s="62">
        <v>1871</v>
      </c>
      <c r="P103" s="43">
        <v>20.399999999999999</v>
      </c>
      <c r="Q103" s="43">
        <v>19.3</v>
      </c>
      <c r="R103" s="43">
        <v>77.7</v>
      </c>
      <c r="S103" s="43">
        <v>81.599999999999994</v>
      </c>
      <c r="T103" s="43">
        <v>100</v>
      </c>
      <c r="U103" s="43">
        <v>3.1</v>
      </c>
      <c r="V103" s="62">
        <v>8167</v>
      </c>
      <c r="W103" s="43">
        <v>0.9</v>
      </c>
      <c r="X103" s="43">
        <v>2.4</v>
      </c>
      <c r="Y103" s="43"/>
      <c r="Z103" s="68">
        <v>1996</v>
      </c>
      <c r="AA103" s="62">
        <v>3893</v>
      </c>
      <c r="AB103" s="43">
        <v>21.4</v>
      </c>
      <c r="AC103" s="43">
        <v>23.8</v>
      </c>
      <c r="AD103" s="43">
        <v>73.3</v>
      </c>
      <c r="AE103" s="43">
        <v>76.8</v>
      </c>
      <c r="AF103" s="43">
        <v>100</v>
      </c>
      <c r="AG103" s="43">
        <v>3</v>
      </c>
      <c r="AH103" s="62">
        <v>27055</v>
      </c>
      <c r="AI103" s="43">
        <v>1.6</v>
      </c>
      <c r="AJ103" s="43">
        <v>2.7</v>
      </c>
      <c r="AK103" s="43">
        <v>1.5</v>
      </c>
      <c r="AM103" s="68">
        <v>1996</v>
      </c>
    </row>
    <row r="104" spans="2:39">
      <c r="B104" s="69">
        <v>1997</v>
      </c>
      <c r="C104" s="62">
        <v>2092</v>
      </c>
      <c r="D104" s="43">
        <v>22.8</v>
      </c>
      <c r="E104" s="43">
        <v>28.9</v>
      </c>
      <c r="F104" s="43">
        <v>68.5</v>
      </c>
      <c r="G104" s="43">
        <v>71.5</v>
      </c>
      <c r="H104" s="43">
        <v>100</v>
      </c>
      <c r="I104" s="43">
        <v>3.1</v>
      </c>
      <c r="J104" s="62">
        <v>20562</v>
      </c>
      <c r="K104" s="43">
        <v>2.2999999999999998</v>
      </c>
      <c r="L104" s="43">
        <v>3.2</v>
      </c>
      <c r="M104" s="43"/>
      <c r="N104" s="69">
        <v>1997</v>
      </c>
      <c r="O104" s="62">
        <v>1966</v>
      </c>
      <c r="P104" s="43">
        <v>21.2</v>
      </c>
      <c r="Q104" s="43">
        <v>19.600000000000001</v>
      </c>
      <c r="R104" s="43">
        <v>77.099999999999994</v>
      </c>
      <c r="S104" s="43">
        <v>81.099999999999994</v>
      </c>
      <c r="T104" s="43">
        <v>100</v>
      </c>
      <c r="U104" s="43">
        <v>3.2</v>
      </c>
      <c r="V104" s="62">
        <v>9750</v>
      </c>
      <c r="W104" s="43">
        <v>1.1000000000000001</v>
      </c>
      <c r="X104" s="43">
        <v>2.8</v>
      </c>
      <c r="Y104" s="43"/>
      <c r="Z104" s="69">
        <v>1997</v>
      </c>
      <c r="AA104" s="62">
        <v>4058</v>
      </c>
      <c r="AB104" s="43">
        <v>22</v>
      </c>
      <c r="AC104" s="43">
        <v>23.9</v>
      </c>
      <c r="AD104" s="43">
        <v>72.7</v>
      </c>
      <c r="AE104" s="43">
        <v>76.3</v>
      </c>
      <c r="AF104" s="43">
        <v>100</v>
      </c>
      <c r="AG104" s="43">
        <v>3.1</v>
      </c>
      <c r="AH104" s="62">
        <v>30312</v>
      </c>
      <c r="AI104" s="43">
        <v>1.7</v>
      </c>
      <c r="AJ104" s="43">
        <v>3.1</v>
      </c>
      <c r="AK104" s="43">
        <v>1.5</v>
      </c>
      <c r="AM104" s="69">
        <v>1997</v>
      </c>
    </row>
    <row r="105" spans="2:39">
      <c r="B105" s="69">
        <v>1998</v>
      </c>
      <c r="C105" s="62">
        <v>2013</v>
      </c>
      <c r="D105" s="43">
        <v>21.8</v>
      </c>
      <c r="E105" s="43">
        <v>27.3</v>
      </c>
      <c r="F105" s="43">
        <v>69.3</v>
      </c>
      <c r="G105" s="43">
        <v>72.5</v>
      </c>
      <c r="H105" s="43">
        <v>100</v>
      </c>
      <c r="I105" s="43">
        <v>3</v>
      </c>
      <c r="J105" s="62">
        <v>18589</v>
      </c>
      <c r="K105" s="43">
        <v>2.1</v>
      </c>
      <c r="L105" s="43">
        <v>3</v>
      </c>
      <c r="M105" s="43"/>
      <c r="N105" s="69">
        <v>1998</v>
      </c>
      <c r="O105" s="62">
        <v>1954</v>
      </c>
      <c r="P105" s="43">
        <v>20.9</v>
      </c>
      <c r="Q105" s="43">
        <v>18.8</v>
      </c>
      <c r="R105" s="43">
        <v>77.599999999999994</v>
      </c>
      <c r="S105" s="43">
        <v>81.599999999999994</v>
      </c>
      <c r="T105" s="43">
        <v>100</v>
      </c>
      <c r="U105" s="43">
        <v>3.2</v>
      </c>
      <c r="V105" s="62">
        <v>9059</v>
      </c>
      <c r="W105" s="43">
        <v>1</v>
      </c>
      <c r="X105" s="43">
        <v>2.7</v>
      </c>
      <c r="Y105" s="43"/>
      <c r="Z105" s="69">
        <v>1998</v>
      </c>
      <c r="AA105" s="62">
        <v>3967</v>
      </c>
      <c r="AB105" s="43">
        <v>21.3</v>
      </c>
      <c r="AC105" s="43">
        <v>22.8</v>
      </c>
      <c r="AD105" s="43">
        <v>73.400000000000006</v>
      </c>
      <c r="AE105" s="43">
        <v>77.3</v>
      </c>
      <c r="AF105" s="43">
        <v>100</v>
      </c>
      <c r="AG105" s="43">
        <v>3.1</v>
      </c>
      <c r="AH105" s="62">
        <v>27648</v>
      </c>
      <c r="AI105" s="43">
        <v>1.6</v>
      </c>
      <c r="AJ105" s="43">
        <v>2.9</v>
      </c>
      <c r="AK105" s="43">
        <v>1.4</v>
      </c>
      <c r="AM105" s="69">
        <v>1998</v>
      </c>
    </row>
    <row r="106" spans="2:39">
      <c r="B106" s="69">
        <v>1999</v>
      </c>
      <c r="C106" s="62">
        <v>2111</v>
      </c>
      <c r="D106" s="43">
        <v>22.6</v>
      </c>
      <c r="E106" s="43">
        <v>27.6</v>
      </c>
      <c r="F106" s="43">
        <v>69.400000000000006</v>
      </c>
      <c r="G106" s="43">
        <v>72.7</v>
      </c>
      <c r="H106" s="43">
        <v>100</v>
      </c>
      <c r="I106" s="43">
        <v>3.1</v>
      </c>
      <c r="J106" s="62">
        <v>19398</v>
      </c>
      <c r="K106" s="43">
        <v>2.2000000000000002</v>
      </c>
      <c r="L106" s="43">
        <v>3.1</v>
      </c>
      <c r="M106" s="43"/>
      <c r="N106" s="69">
        <v>1999</v>
      </c>
      <c r="O106" s="62">
        <v>2110</v>
      </c>
      <c r="P106" s="43">
        <v>22.3</v>
      </c>
      <c r="Q106" s="43">
        <v>19.600000000000001</v>
      </c>
      <c r="R106" s="43">
        <v>77.900000000000006</v>
      </c>
      <c r="S106" s="43">
        <v>82.2</v>
      </c>
      <c r="T106" s="43">
        <v>100</v>
      </c>
      <c r="U106" s="43">
        <v>3.5</v>
      </c>
      <c r="V106" s="62">
        <v>9481</v>
      </c>
      <c r="W106" s="43">
        <v>1.1000000000000001</v>
      </c>
      <c r="X106" s="43">
        <v>2.8</v>
      </c>
      <c r="Y106" s="43"/>
      <c r="Z106" s="69">
        <v>1999</v>
      </c>
      <c r="AA106" s="62">
        <v>4221</v>
      </c>
      <c r="AB106" s="43">
        <v>22.4</v>
      </c>
      <c r="AC106" s="43">
        <v>23.4</v>
      </c>
      <c r="AD106" s="43">
        <v>73.7</v>
      </c>
      <c r="AE106" s="43">
        <v>77.8</v>
      </c>
      <c r="AF106" s="43">
        <v>100</v>
      </c>
      <c r="AG106" s="43">
        <v>3.3</v>
      </c>
      <c r="AH106" s="62">
        <v>28879</v>
      </c>
      <c r="AI106" s="43">
        <v>1.6</v>
      </c>
      <c r="AJ106" s="43">
        <v>3</v>
      </c>
      <c r="AK106" s="43">
        <v>1.4</v>
      </c>
      <c r="AM106" s="69">
        <v>1999</v>
      </c>
    </row>
    <row r="107" spans="2:39">
      <c r="B107" s="69">
        <v>2000</v>
      </c>
      <c r="C107" s="62">
        <v>2063</v>
      </c>
      <c r="D107" s="43">
        <v>21.8</v>
      </c>
      <c r="E107" s="43">
        <v>26.3</v>
      </c>
      <c r="F107" s="43">
        <v>70.900000000000006</v>
      </c>
      <c r="G107" s="43">
        <v>73.900000000000006</v>
      </c>
      <c r="H107" s="43">
        <v>100</v>
      </c>
      <c r="I107" s="43">
        <v>3.1</v>
      </c>
      <c r="J107" s="62">
        <v>16486</v>
      </c>
      <c r="K107" s="43">
        <v>1.8</v>
      </c>
      <c r="L107" s="43">
        <v>2.8</v>
      </c>
      <c r="M107" s="43"/>
      <c r="N107" s="69">
        <v>2000</v>
      </c>
      <c r="O107" s="62">
        <v>2078</v>
      </c>
      <c r="P107" s="43">
        <v>21.7</v>
      </c>
      <c r="Q107" s="43">
        <v>18.600000000000001</v>
      </c>
      <c r="R107" s="43">
        <v>79</v>
      </c>
      <c r="S107" s="43">
        <v>82.8</v>
      </c>
      <c r="T107" s="43">
        <v>100</v>
      </c>
      <c r="U107" s="43">
        <v>3.4</v>
      </c>
      <c r="V107" s="62">
        <v>8058</v>
      </c>
      <c r="W107" s="43">
        <v>0.9</v>
      </c>
      <c r="X107" s="43">
        <v>2.4</v>
      </c>
      <c r="Y107" s="43"/>
      <c r="Z107" s="69">
        <v>2000</v>
      </c>
      <c r="AA107" s="62">
        <v>4141</v>
      </c>
      <c r="AB107" s="43">
        <v>21.8</v>
      </c>
      <c r="AC107" s="43">
        <v>22.2</v>
      </c>
      <c r="AD107" s="43">
        <v>74.900000000000006</v>
      </c>
      <c r="AE107" s="43">
        <v>78.400000000000006</v>
      </c>
      <c r="AF107" s="43">
        <v>100</v>
      </c>
      <c r="AG107" s="43">
        <v>3.2</v>
      </c>
      <c r="AH107" s="62">
        <v>24544</v>
      </c>
      <c r="AI107" s="43">
        <v>1.4</v>
      </c>
      <c r="AJ107" s="43">
        <v>2.6</v>
      </c>
      <c r="AK107" s="43">
        <v>1.4</v>
      </c>
      <c r="AM107" s="69">
        <v>2000</v>
      </c>
    </row>
    <row r="108" spans="2:39">
      <c r="B108" s="69">
        <v>2001</v>
      </c>
      <c r="C108" s="62">
        <v>2036</v>
      </c>
      <c r="D108" s="43">
        <v>21.3</v>
      </c>
      <c r="E108" s="43">
        <v>24.9</v>
      </c>
      <c r="F108" s="43">
        <v>70.400000000000006</v>
      </c>
      <c r="G108" s="43">
        <v>74</v>
      </c>
      <c r="H108" s="43">
        <v>100</v>
      </c>
      <c r="I108" s="43">
        <v>3</v>
      </c>
      <c r="J108" s="62">
        <v>17021</v>
      </c>
      <c r="K108" s="43">
        <v>1.9</v>
      </c>
      <c r="L108" s="43">
        <v>2.9</v>
      </c>
      <c r="M108" s="43"/>
      <c r="N108" s="69">
        <v>2001</v>
      </c>
      <c r="O108" s="62">
        <v>2053</v>
      </c>
      <c r="P108" s="43">
        <v>21.1</v>
      </c>
      <c r="Q108" s="43">
        <v>17.8</v>
      </c>
      <c r="R108" s="43">
        <v>78.8</v>
      </c>
      <c r="S108" s="43">
        <v>82.9</v>
      </c>
      <c r="T108" s="43">
        <v>100</v>
      </c>
      <c r="U108" s="43">
        <v>3.3</v>
      </c>
      <c r="V108" s="62">
        <v>8347</v>
      </c>
      <c r="W108" s="43">
        <v>0.9</v>
      </c>
      <c r="X108" s="43">
        <v>2.6</v>
      </c>
      <c r="Y108" s="43"/>
      <c r="Z108" s="69">
        <v>2001</v>
      </c>
      <c r="AA108" s="62">
        <v>4089</v>
      </c>
      <c r="AB108" s="43">
        <v>21.2</v>
      </c>
      <c r="AC108" s="43">
        <v>21.2</v>
      </c>
      <c r="AD108" s="43">
        <v>74.599999999999994</v>
      </c>
      <c r="AE108" s="43">
        <v>78.400000000000006</v>
      </c>
      <c r="AF108" s="43">
        <v>100</v>
      </c>
      <c r="AG108" s="43">
        <v>3.2</v>
      </c>
      <c r="AH108" s="62">
        <v>25368</v>
      </c>
      <c r="AI108" s="43">
        <v>1.4</v>
      </c>
      <c r="AJ108" s="43">
        <v>2.8</v>
      </c>
      <c r="AK108" s="43">
        <v>1.4</v>
      </c>
      <c r="AM108" s="69">
        <v>2001</v>
      </c>
    </row>
    <row r="109" spans="2:39">
      <c r="B109" s="69">
        <v>2002</v>
      </c>
      <c r="C109" s="62">
        <v>2217</v>
      </c>
      <c r="D109" s="43">
        <v>22.9</v>
      </c>
      <c r="E109" s="43">
        <v>26.4</v>
      </c>
      <c r="F109" s="43">
        <v>70.2</v>
      </c>
      <c r="G109" s="43">
        <v>73.900000000000006</v>
      </c>
      <c r="H109" s="43">
        <v>100</v>
      </c>
      <c r="I109" s="43">
        <v>3.2</v>
      </c>
      <c r="J109" s="62">
        <v>19387</v>
      </c>
      <c r="K109" s="43">
        <v>2.1</v>
      </c>
      <c r="L109" s="43">
        <v>3.4</v>
      </c>
      <c r="M109" s="43"/>
      <c r="N109" s="69">
        <v>2002</v>
      </c>
      <c r="O109" s="62">
        <v>2242</v>
      </c>
      <c r="P109" s="43">
        <v>22.8</v>
      </c>
      <c r="Q109" s="43">
        <v>18.899999999999999</v>
      </c>
      <c r="R109" s="43">
        <v>78.400000000000006</v>
      </c>
      <c r="S109" s="43">
        <v>82.7</v>
      </c>
      <c r="T109" s="43">
        <v>100</v>
      </c>
      <c r="U109" s="43">
        <v>3.5</v>
      </c>
      <c r="V109" s="62">
        <v>10036</v>
      </c>
      <c r="W109" s="43">
        <v>1.1000000000000001</v>
      </c>
      <c r="X109" s="43">
        <v>3.1</v>
      </c>
      <c r="Y109" s="43"/>
      <c r="Z109" s="69">
        <v>2002</v>
      </c>
      <c r="AA109" s="62">
        <v>4459</v>
      </c>
      <c r="AB109" s="43">
        <v>22.9</v>
      </c>
      <c r="AC109" s="43">
        <v>22.5</v>
      </c>
      <c r="AD109" s="43">
        <v>74.3</v>
      </c>
      <c r="AE109" s="43">
        <v>79</v>
      </c>
      <c r="AF109" s="43">
        <v>100</v>
      </c>
      <c r="AG109" s="43">
        <v>3.3</v>
      </c>
      <c r="AH109" s="62">
        <v>29423</v>
      </c>
      <c r="AI109" s="43">
        <v>1.6</v>
      </c>
      <c r="AJ109" s="43">
        <v>3.3</v>
      </c>
      <c r="AK109" s="43">
        <v>1.4</v>
      </c>
      <c r="AM109" s="69">
        <v>2002</v>
      </c>
    </row>
    <row r="110" spans="2:39">
      <c r="B110" s="69">
        <v>2003</v>
      </c>
      <c r="C110" s="62">
        <v>2289</v>
      </c>
      <c r="D110" s="43">
        <v>23.4</v>
      </c>
      <c r="E110" s="43">
        <v>26.4</v>
      </c>
      <c r="F110" s="43">
        <v>69.8</v>
      </c>
      <c r="G110" s="43">
        <v>73.5</v>
      </c>
      <c r="H110" s="43">
        <v>100</v>
      </c>
      <c r="I110" s="43">
        <v>3.3</v>
      </c>
      <c r="J110" s="62">
        <v>20829</v>
      </c>
      <c r="K110" s="43">
        <v>2.2000000000000002</v>
      </c>
      <c r="L110" s="43">
        <v>3.7</v>
      </c>
      <c r="M110" s="43"/>
      <c r="N110" s="69">
        <v>2003</v>
      </c>
      <c r="O110" s="62">
        <v>2212</v>
      </c>
      <c r="P110" s="43">
        <v>22.3</v>
      </c>
      <c r="Q110" s="43">
        <v>18.3</v>
      </c>
      <c r="R110" s="43">
        <v>78.5</v>
      </c>
      <c r="S110" s="43">
        <v>82.9</v>
      </c>
      <c r="T110" s="43">
        <v>100</v>
      </c>
      <c r="U110" s="43">
        <v>3.5</v>
      </c>
      <c r="V110" s="62">
        <v>9597</v>
      </c>
      <c r="W110" s="43">
        <v>1</v>
      </c>
      <c r="X110" s="43">
        <v>3</v>
      </c>
      <c r="Y110" s="43"/>
      <c r="Z110" s="69">
        <v>2003</v>
      </c>
      <c r="AA110" s="62">
        <v>4501</v>
      </c>
      <c r="AB110" s="43">
        <v>22.8</v>
      </c>
      <c r="AC110" s="43">
        <v>22.2</v>
      </c>
      <c r="AD110" s="43">
        <v>74.099999999999994</v>
      </c>
      <c r="AE110" s="43">
        <v>78.400000000000006</v>
      </c>
      <c r="AF110" s="43">
        <v>100</v>
      </c>
      <c r="AG110" s="43">
        <v>3.4</v>
      </c>
      <c r="AH110" s="62">
        <v>30426</v>
      </c>
      <c r="AI110" s="43">
        <v>1.6</v>
      </c>
      <c r="AJ110" s="43">
        <v>3.4</v>
      </c>
      <c r="AK110" s="43">
        <v>1.4</v>
      </c>
      <c r="AM110" s="69">
        <v>2003</v>
      </c>
    </row>
    <row r="111" spans="2:39">
      <c r="B111" s="69">
        <v>2004</v>
      </c>
      <c r="C111" s="62">
        <v>2298</v>
      </c>
      <c r="D111" s="43">
        <v>23.2</v>
      </c>
      <c r="E111" s="43">
        <v>25.8</v>
      </c>
      <c r="F111" s="43">
        <v>70</v>
      </c>
      <c r="G111" s="43">
        <v>73.900000000000006</v>
      </c>
      <c r="H111" s="43">
        <v>100</v>
      </c>
      <c r="I111" s="43">
        <v>3.4</v>
      </c>
      <c r="J111" s="62">
        <v>20424</v>
      </c>
      <c r="K111" s="43">
        <v>2.2000000000000002</v>
      </c>
      <c r="L111" s="43">
        <v>3.7</v>
      </c>
      <c r="M111" s="43"/>
      <c r="N111" s="69">
        <v>2004</v>
      </c>
      <c r="O111" s="62">
        <v>2255</v>
      </c>
      <c r="P111" s="43">
        <v>22.5</v>
      </c>
      <c r="Q111" s="43">
        <v>18.2</v>
      </c>
      <c r="R111" s="43">
        <v>78.400000000000006</v>
      </c>
      <c r="S111" s="43">
        <v>83</v>
      </c>
      <c r="T111" s="43">
        <v>100</v>
      </c>
      <c r="U111" s="43">
        <v>3.5</v>
      </c>
      <c r="V111" s="62">
        <v>10410</v>
      </c>
      <c r="W111" s="43">
        <v>1.1000000000000001</v>
      </c>
      <c r="X111" s="43">
        <v>3.3</v>
      </c>
      <c r="Y111" s="43"/>
      <c r="Z111" s="69">
        <v>2004</v>
      </c>
      <c r="AA111" s="62">
        <v>4553</v>
      </c>
      <c r="AB111" s="43">
        <v>22.8</v>
      </c>
      <c r="AC111" s="43">
        <v>21.9</v>
      </c>
      <c r="AD111" s="43">
        <v>74.2</v>
      </c>
      <c r="AE111" s="43">
        <v>78.900000000000006</v>
      </c>
      <c r="AF111" s="43">
        <v>100</v>
      </c>
      <c r="AG111" s="43">
        <v>3.4</v>
      </c>
      <c r="AH111" s="62">
        <v>30834</v>
      </c>
      <c r="AI111" s="43">
        <v>1.6</v>
      </c>
      <c r="AJ111" s="43">
        <v>3.6</v>
      </c>
      <c r="AK111" s="43">
        <v>1.4</v>
      </c>
      <c r="AM111" s="69">
        <v>2004</v>
      </c>
    </row>
    <row r="112" spans="2:39">
      <c r="B112" s="69">
        <v>2005</v>
      </c>
      <c r="C112" s="62">
        <v>2281</v>
      </c>
      <c r="D112" s="43">
        <v>22.8</v>
      </c>
      <c r="E112" s="43">
        <v>24.8</v>
      </c>
      <c r="F112" s="43">
        <v>69.8</v>
      </c>
      <c r="G112" s="43">
        <v>73.7</v>
      </c>
      <c r="H112" s="43">
        <v>100</v>
      </c>
      <c r="I112" s="43">
        <v>3.4</v>
      </c>
      <c r="J112" s="62">
        <v>21092</v>
      </c>
      <c r="K112" s="43">
        <v>2.2000000000000002</v>
      </c>
      <c r="L112" s="43">
        <v>3.8</v>
      </c>
      <c r="M112" s="43"/>
      <c r="N112" s="69">
        <v>2005</v>
      </c>
      <c r="O112" s="62">
        <v>2259</v>
      </c>
      <c r="P112" s="43">
        <v>22.2</v>
      </c>
      <c r="Q112" s="43">
        <v>17.7</v>
      </c>
      <c r="R112" s="43">
        <v>78.8</v>
      </c>
      <c r="S112" s="43">
        <v>83.5</v>
      </c>
      <c r="T112" s="43">
        <v>100</v>
      </c>
      <c r="U112" s="43">
        <v>3.6</v>
      </c>
      <c r="V112" s="62">
        <v>9901</v>
      </c>
      <c r="W112" s="43">
        <v>1.1000000000000001</v>
      </c>
      <c r="X112" s="43">
        <v>3.2</v>
      </c>
      <c r="Y112" s="43"/>
      <c r="Z112" s="69">
        <v>2005</v>
      </c>
      <c r="AA112" s="62">
        <v>4540</v>
      </c>
      <c r="AB112" s="43">
        <v>22.5</v>
      </c>
      <c r="AC112" s="43">
        <v>21.2</v>
      </c>
      <c r="AD112" s="43">
        <v>74.3</v>
      </c>
      <c r="AE112" s="43">
        <v>79.2</v>
      </c>
      <c r="AF112" s="43">
        <v>100</v>
      </c>
      <c r="AG112" s="43">
        <v>3.5</v>
      </c>
      <c r="AH112" s="62">
        <v>30993</v>
      </c>
      <c r="AI112" s="43">
        <v>1.6</v>
      </c>
      <c r="AJ112" s="43">
        <v>3.6</v>
      </c>
      <c r="AK112" s="43">
        <v>1.4</v>
      </c>
      <c r="AM112" s="69">
        <v>2005</v>
      </c>
    </row>
    <row r="113" spans="2:39">
      <c r="B113" s="69">
        <v>2006</v>
      </c>
      <c r="C113" s="62">
        <v>2324</v>
      </c>
      <c r="D113" s="43">
        <v>22.9</v>
      </c>
      <c r="E113" s="43">
        <v>24.6</v>
      </c>
      <c r="F113" s="43">
        <v>70.400000000000006</v>
      </c>
      <c r="G113" s="43">
        <v>74</v>
      </c>
      <c r="H113" s="43">
        <v>100</v>
      </c>
      <c r="I113" s="43">
        <v>3.4</v>
      </c>
      <c r="J113" s="62">
        <v>20584</v>
      </c>
      <c r="K113" s="43">
        <v>2.1</v>
      </c>
      <c r="L113" s="43">
        <v>3.8</v>
      </c>
      <c r="M113" s="43"/>
      <c r="N113" s="69">
        <v>2006</v>
      </c>
      <c r="O113" s="62">
        <v>2210</v>
      </c>
      <c r="P113" s="43">
        <v>21.5</v>
      </c>
      <c r="Q113" s="43">
        <v>16.899999999999999</v>
      </c>
      <c r="R113" s="43">
        <v>78.599999999999994</v>
      </c>
      <c r="S113" s="43">
        <v>83.4</v>
      </c>
      <c r="T113" s="43">
        <v>100</v>
      </c>
      <c r="U113" s="43">
        <v>3.4</v>
      </c>
      <c r="V113" s="62">
        <v>10268</v>
      </c>
      <c r="W113" s="43">
        <v>1.1000000000000001</v>
      </c>
      <c r="X113" s="43">
        <v>3.3</v>
      </c>
      <c r="Y113" s="43"/>
      <c r="Z113" s="69">
        <v>2006</v>
      </c>
      <c r="AA113" s="62">
        <v>4534</v>
      </c>
      <c r="AB113" s="43">
        <v>22.2</v>
      </c>
      <c r="AC113" s="43">
        <v>20.6</v>
      </c>
      <c r="AD113" s="43">
        <v>74.400000000000006</v>
      </c>
      <c r="AE113" s="43">
        <v>79</v>
      </c>
      <c r="AF113" s="43">
        <v>100</v>
      </c>
      <c r="AG113" s="43">
        <v>3.4</v>
      </c>
      <c r="AH113" s="62">
        <v>30852</v>
      </c>
      <c r="AI113" s="43">
        <v>1.6</v>
      </c>
      <c r="AJ113" s="43">
        <v>3.6</v>
      </c>
      <c r="AK113" s="43">
        <v>1.5</v>
      </c>
      <c r="AM113" s="69">
        <v>2006</v>
      </c>
    </row>
    <row r="114" spans="2:39">
      <c r="B114" s="69">
        <v>2007</v>
      </c>
      <c r="C114" s="62">
        <v>2431</v>
      </c>
      <c r="D114" s="43">
        <v>23.479674194000001</v>
      </c>
      <c r="E114" s="43">
        <v>24.691758907000001</v>
      </c>
      <c r="F114" s="43">
        <v>70.244343891</v>
      </c>
      <c r="G114" s="43">
        <v>73.706521738999996</v>
      </c>
      <c r="H114" s="43">
        <v>100</v>
      </c>
      <c r="I114" s="43">
        <v>3.4453</v>
      </c>
      <c r="J114" s="62">
        <v>21579</v>
      </c>
      <c r="K114" s="43">
        <v>2.1971944049999999</v>
      </c>
      <c r="L114" s="43">
        <v>3.9417</v>
      </c>
      <c r="M114" s="43"/>
      <c r="N114" s="69">
        <v>2007</v>
      </c>
      <c r="O114" s="62">
        <v>2373</v>
      </c>
      <c r="P114" s="43">
        <v>22.656131104</v>
      </c>
      <c r="Q114" s="43">
        <v>17.524883942999999</v>
      </c>
      <c r="R114" s="43">
        <v>79.128529287999996</v>
      </c>
      <c r="S114" s="43">
        <v>83.658653846000007</v>
      </c>
      <c r="T114" s="43">
        <v>100</v>
      </c>
      <c r="U114" s="43">
        <v>3.5274000000000001</v>
      </c>
      <c r="V114" s="62">
        <v>10338</v>
      </c>
      <c r="W114" s="43">
        <v>1.0645948978999999</v>
      </c>
      <c r="X114" s="43">
        <v>3.2057000000000002</v>
      </c>
      <c r="Y114" s="43"/>
      <c r="Z114" s="69">
        <v>2007</v>
      </c>
      <c r="AA114" s="62">
        <v>4804</v>
      </c>
      <c r="AB114" s="43">
        <v>23.065523275</v>
      </c>
      <c r="AC114" s="43">
        <v>21.056864358999999</v>
      </c>
      <c r="AD114" s="43">
        <v>74.632805994999998</v>
      </c>
      <c r="AE114" s="43">
        <v>79.481481481000003</v>
      </c>
      <c r="AF114" s="43">
        <v>100</v>
      </c>
      <c r="AG114" s="43">
        <v>3.4853999999999998</v>
      </c>
      <c r="AH114" s="62">
        <v>31917</v>
      </c>
      <c r="AI114" s="43">
        <v>1.6340962683</v>
      </c>
      <c r="AJ114" s="43">
        <v>3.6688999999999998</v>
      </c>
      <c r="AK114" s="43">
        <v>1.409</v>
      </c>
      <c r="AM114" s="69">
        <v>2007</v>
      </c>
    </row>
    <row r="115" spans="2:39">
      <c r="B115" s="69">
        <v>2008</v>
      </c>
      <c r="C115" s="62">
        <v>2442</v>
      </c>
      <c r="D115" s="43">
        <v>23.098653099</v>
      </c>
      <c r="E115" s="43">
        <v>24.21127808</v>
      </c>
      <c r="F115" s="43">
        <v>70.79033579</v>
      </c>
      <c r="G115" s="43">
        <v>74.239999999999995</v>
      </c>
      <c r="H115" s="43">
        <v>100</v>
      </c>
      <c r="I115" s="43">
        <v>3.3178999999999998</v>
      </c>
      <c r="J115" s="62">
        <v>21230</v>
      </c>
      <c r="K115" s="43">
        <v>2.1172603190000001</v>
      </c>
      <c r="L115" s="43">
        <v>3.7909999999999999</v>
      </c>
      <c r="M115" s="43"/>
      <c r="N115" s="69">
        <v>2008</v>
      </c>
      <c r="O115" s="62">
        <v>2529</v>
      </c>
      <c r="P115" s="43">
        <v>23.686087135000001</v>
      </c>
      <c r="Q115" s="43">
        <v>18.044282352</v>
      </c>
      <c r="R115" s="43">
        <v>79.551601422999994</v>
      </c>
      <c r="S115" s="43">
        <v>84.127358490999995</v>
      </c>
      <c r="T115" s="43">
        <v>100</v>
      </c>
      <c r="U115" s="43">
        <v>3.5907</v>
      </c>
      <c r="V115" s="62">
        <v>10390</v>
      </c>
      <c r="W115" s="43">
        <v>1.0492872118000001</v>
      </c>
      <c r="X115" s="43">
        <v>3.2370000000000001</v>
      </c>
      <c r="Y115" s="43"/>
      <c r="Z115" s="69">
        <v>2008</v>
      </c>
      <c r="AA115" s="62">
        <v>4971</v>
      </c>
      <c r="AB115" s="43">
        <v>23.393822986</v>
      </c>
      <c r="AC115" s="43">
        <v>21.126394304000002</v>
      </c>
      <c r="AD115" s="43">
        <v>75.247636290000003</v>
      </c>
      <c r="AE115" s="43">
        <v>80.248251748000001</v>
      </c>
      <c r="AF115" s="43">
        <v>100</v>
      </c>
      <c r="AG115" s="43">
        <v>3.4512999999999998</v>
      </c>
      <c r="AH115" s="62">
        <v>31620</v>
      </c>
      <c r="AI115" s="43">
        <v>1.5866270522000001</v>
      </c>
      <c r="AJ115" s="43">
        <v>3.5891999999999999</v>
      </c>
      <c r="AK115" s="43">
        <v>1.3418000000000001</v>
      </c>
      <c r="AM115" s="69">
        <v>2008</v>
      </c>
    </row>
    <row r="116" spans="2:39">
      <c r="B116" s="69">
        <v>2009</v>
      </c>
      <c r="C116" s="62">
        <v>2501</v>
      </c>
      <c r="D116" s="43">
        <v>23.155698603000001</v>
      </c>
      <c r="E116" s="43">
        <v>23.966679756000001</v>
      </c>
      <c r="F116" s="43">
        <v>70.826869251999995</v>
      </c>
      <c r="G116" s="43">
        <v>74.125</v>
      </c>
      <c r="H116" s="43">
        <v>100</v>
      </c>
      <c r="I116" s="43">
        <v>3.4580000000000002</v>
      </c>
      <c r="J116" s="62">
        <v>21700</v>
      </c>
      <c r="K116" s="43">
        <v>2.1184610209999999</v>
      </c>
      <c r="L116" s="43">
        <v>3.8593999999999999</v>
      </c>
      <c r="M116" s="43"/>
      <c r="N116" s="69">
        <v>2009</v>
      </c>
      <c r="O116" s="62">
        <v>2516</v>
      </c>
      <c r="P116" s="43">
        <v>23.101949010999999</v>
      </c>
      <c r="Q116" s="43">
        <v>17.557692613</v>
      </c>
      <c r="R116" s="43">
        <v>79.335850555999997</v>
      </c>
      <c r="S116" s="43">
        <v>84.180952380999997</v>
      </c>
      <c r="T116" s="43">
        <v>100</v>
      </c>
      <c r="U116" s="43">
        <v>3.6764999999999999</v>
      </c>
      <c r="V116" s="62">
        <v>10959</v>
      </c>
      <c r="W116" s="43">
        <v>1.0846239243</v>
      </c>
      <c r="X116" s="43">
        <v>3.3513999999999999</v>
      </c>
      <c r="Y116" s="43"/>
      <c r="Z116" s="69">
        <v>2009</v>
      </c>
      <c r="AA116" s="62">
        <v>5017</v>
      </c>
      <c r="AB116" s="43">
        <v>23.128712229000001</v>
      </c>
      <c r="AC116" s="43">
        <v>20.749440642</v>
      </c>
      <c r="AD116" s="43">
        <v>75.094080128000002</v>
      </c>
      <c r="AE116" s="43">
        <v>80.16015625</v>
      </c>
      <c r="AF116" s="43">
        <v>100</v>
      </c>
      <c r="AG116" s="43">
        <v>3.5642</v>
      </c>
      <c r="AH116" s="62">
        <v>32659</v>
      </c>
      <c r="AI116" s="43">
        <v>1.6050819256</v>
      </c>
      <c r="AJ116" s="43">
        <v>3.6726000000000001</v>
      </c>
      <c r="AK116" s="43">
        <v>1.365</v>
      </c>
      <c r="AM116" s="69">
        <v>2009</v>
      </c>
    </row>
    <row r="117" spans="2:39">
      <c r="B117" s="69">
        <v>2010</v>
      </c>
      <c r="C117" s="62">
        <v>2534</v>
      </c>
      <c r="D117" s="43">
        <v>23.103930030000001</v>
      </c>
      <c r="E117" s="43">
        <v>23.580065098999999</v>
      </c>
      <c r="F117" s="43">
        <v>71.146803473000006</v>
      </c>
      <c r="G117" s="43">
        <v>74.717948718000002</v>
      </c>
      <c r="H117" s="43">
        <v>100</v>
      </c>
      <c r="I117" s="43">
        <v>3.4504999999999999</v>
      </c>
      <c r="J117" s="62">
        <v>21725</v>
      </c>
      <c r="K117" s="43">
        <v>2.0897153014000001</v>
      </c>
      <c r="L117" s="43">
        <v>3.8873000000000002</v>
      </c>
      <c r="M117" s="43"/>
      <c r="N117" s="69">
        <v>2010</v>
      </c>
      <c r="O117" s="62">
        <v>2577</v>
      </c>
      <c r="P117" s="43">
        <v>23.291927570999999</v>
      </c>
      <c r="Q117" s="43">
        <v>17.440803595999999</v>
      </c>
      <c r="R117" s="43">
        <v>79.653473031000004</v>
      </c>
      <c r="S117" s="43">
        <v>84.483739837000002</v>
      </c>
      <c r="T117" s="43">
        <v>100</v>
      </c>
      <c r="U117" s="43">
        <v>3.6833</v>
      </c>
      <c r="V117" s="62">
        <v>10725</v>
      </c>
      <c r="W117" s="43">
        <v>1.0450964222000001</v>
      </c>
      <c r="X117" s="43">
        <v>3.3523999999999998</v>
      </c>
      <c r="Y117" s="43"/>
      <c r="Z117" s="69">
        <v>2010</v>
      </c>
      <c r="AA117" s="62">
        <v>5111</v>
      </c>
      <c r="AB117" s="43">
        <v>23.198338760999999</v>
      </c>
      <c r="AC117" s="43">
        <v>20.481256901999998</v>
      </c>
      <c r="AD117" s="43">
        <v>75.435922520000005</v>
      </c>
      <c r="AE117" s="43">
        <v>80.543650794000001</v>
      </c>
      <c r="AF117" s="43">
        <v>100</v>
      </c>
      <c r="AG117" s="43">
        <v>3.5640999999999998</v>
      </c>
      <c r="AH117" s="62">
        <v>32450</v>
      </c>
      <c r="AI117" s="43">
        <v>1.5707923435</v>
      </c>
      <c r="AJ117" s="43">
        <v>3.6926000000000001</v>
      </c>
      <c r="AK117" s="43">
        <v>1.3520000000000001</v>
      </c>
      <c r="AM117" s="69">
        <v>2010</v>
      </c>
    </row>
    <row r="118" spans="2:39">
      <c r="B118" s="69">
        <v>2011</v>
      </c>
      <c r="C118" s="62">
        <v>2594</v>
      </c>
      <c r="D118" s="43">
        <v>23.331043400999999</v>
      </c>
      <c r="E118" s="43">
        <v>23.398351683000001</v>
      </c>
      <c r="F118" s="43">
        <v>72.001542020000002</v>
      </c>
      <c r="G118" s="43">
        <v>75.458333332999999</v>
      </c>
      <c r="H118" s="43">
        <v>100</v>
      </c>
      <c r="I118" s="43">
        <v>3.4422999999999999</v>
      </c>
      <c r="J118" s="62">
        <v>20414</v>
      </c>
      <c r="K118" s="43">
        <v>1.9386181491000001</v>
      </c>
      <c r="L118" s="43">
        <v>3.7488000000000001</v>
      </c>
      <c r="M118" s="43"/>
      <c r="N118" s="69">
        <v>2011</v>
      </c>
      <c r="O118" s="62">
        <v>2616</v>
      </c>
      <c r="P118" s="43">
        <v>23.311788938999999</v>
      </c>
      <c r="Q118" s="43">
        <v>17.107586848</v>
      </c>
      <c r="R118" s="43">
        <v>79.939220183000003</v>
      </c>
      <c r="S118" s="43">
        <v>84.920792078999995</v>
      </c>
      <c r="T118" s="43">
        <v>100</v>
      </c>
      <c r="U118" s="43">
        <v>3.6528999999999998</v>
      </c>
      <c r="V118" s="62">
        <v>11146</v>
      </c>
      <c r="W118" s="43">
        <v>1.0713328309000001</v>
      </c>
      <c r="X118" s="43">
        <v>3.4054000000000002</v>
      </c>
      <c r="Y118" s="43"/>
      <c r="Z118" s="69">
        <v>2011</v>
      </c>
      <c r="AA118" s="62">
        <v>5210</v>
      </c>
      <c r="AB118" s="43">
        <v>23.321371544000002</v>
      </c>
      <c r="AC118" s="43">
        <v>20.213880596999999</v>
      </c>
      <c r="AD118" s="43">
        <v>75.987140115000003</v>
      </c>
      <c r="AE118" s="43">
        <v>81</v>
      </c>
      <c r="AF118" s="43">
        <v>100</v>
      </c>
      <c r="AG118" s="43">
        <v>3.5449000000000002</v>
      </c>
      <c r="AH118" s="62">
        <v>31560</v>
      </c>
      <c r="AI118" s="43">
        <v>1.5075921308</v>
      </c>
      <c r="AJ118" s="43">
        <v>3.6198999999999999</v>
      </c>
      <c r="AK118" s="43">
        <v>1.3676999999999999</v>
      </c>
      <c r="AM118" s="69">
        <v>2011</v>
      </c>
    </row>
    <row r="119" spans="2:39">
      <c r="B119" s="69">
        <v>2012</v>
      </c>
      <c r="C119" s="62">
        <v>2587</v>
      </c>
      <c r="D119" s="43">
        <v>22.867540018</v>
      </c>
      <c r="E119" s="43">
        <v>22.594221876999999</v>
      </c>
      <c r="F119" s="43">
        <v>71.977193661000001</v>
      </c>
      <c r="G119" s="43">
        <v>75.819148936000005</v>
      </c>
      <c r="H119" s="43">
        <v>100</v>
      </c>
      <c r="I119" s="43">
        <v>3.4605000000000001</v>
      </c>
      <c r="J119" s="62">
        <v>20888</v>
      </c>
      <c r="K119" s="43">
        <v>1.9509403143999999</v>
      </c>
      <c r="L119" s="43">
        <v>3.9582999999999999</v>
      </c>
      <c r="M119" s="43"/>
      <c r="N119" s="69">
        <v>2012</v>
      </c>
      <c r="O119" s="62">
        <v>2668</v>
      </c>
      <c r="P119" s="43">
        <v>23.361527697</v>
      </c>
      <c r="Q119" s="43">
        <v>16.915412378999999</v>
      </c>
      <c r="R119" s="43">
        <v>80.620314843000003</v>
      </c>
      <c r="S119" s="43">
        <v>85.216981132000001</v>
      </c>
      <c r="T119" s="43">
        <v>100</v>
      </c>
      <c r="U119" s="43">
        <v>3.6909999999999998</v>
      </c>
      <c r="V119" s="62">
        <v>9869</v>
      </c>
      <c r="W119" s="43">
        <v>0.93196152070000005</v>
      </c>
      <c r="X119" s="43">
        <v>3.0951</v>
      </c>
      <c r="Y119" s="43"/>
      <c r="Z119" s="69">
        <v>2012</v>
      </c>
      <c r="AA119" s="62">
        <v>5255</v>
      </c>
      <c r="AB119" s="43">
        <v>23.115701896000001</v>
      </c>
      <c r="AC119" s="43">
        <v>19.74008474</v>
      </c>
      <c r="AD119" s="43">
        <v>76.365366318</v>
      </c>
      <c r="AE119" s="43">
        <v>81.445652174000003</v>
      </c>
      <c r="AF119" s="43">
        <v>100</v>
      </c>
      <c r="AG119" s="43">
        <v>3.5739000000000001</v>
      </c>
      <c r="AH119" s="62">
        <v>30757</v>
      </c>
      <c r="AI119" s="43">
        <v>1.4442533559999999</v>
      </c>
      <c r="AJ119" s="43">
        <v>3.6332</v>
      </c>
      <c r="AK119" s="43">
        <v>1.3357000000000001</v>
      </c>
      <c r="AM119" s="69">
        <v>2012</v>
      </c>
    </row>
    <row r="120" spans="2:39">
      <c r="B120" s="69">
        <v>2013</v>
      </c>
      <c r="C120" s="62">
        <v>2778</v>
      </c>
      <c r="D120" s="43">
        <v>24.143578682000001</v>
      </c>
      <c r="E120" s="43">
        <v>23.473502488000001</v>
      </c>
      <c r="F120" s="43">
        <v>71.620230382000003</v>
      </c>
      <c r="G120" s="43">
        <v>74.48</v>
      </c>
      <c r="H120" s="43">
        <v>100</v>
      </c>
      <c r="I120" s="43">
        <v>3.6488</v>
      </c>
      <c r="J120" s="62">
        <v>23115</v>
      </c>
      <c r="K120" s="43">
        <v>2.1244617502000001</v>
      </c>
      <c r="L120" s="43">
        <v>4.2911999999999999</v>
      </c>
      <c r="M120" s="43"/>
      <c r="N120" s="69">
        <v>2013</v>
      </c>
      <c r="O120" s="62">
        <v>2665</v>
      </c>
      <c r="P120" s="43">
        <v>22.930719798999998</v>
      </c>
      <c r="Q120" s="43">
        <v>16.711994959999998</v>
      </c>
      <c r="R120" s="43">
        <v>79.698686679000005</v>
      </c>
      <c r="S120" s="43">
        <v>84.505555556000004</v>
      </c>
      <c r="T120" s="43">
        <v>100</v>
      </c>
      <c r="U120" s="43">
        <v>3.6947000000000001</v>
      </c>
      <c r="V120" s="62">
        <v>11326</v>
      </c>
      <c r="W120" s="43">
        <v>1.0510002365</v>
      </c>
      <c r="X120" s="43">
        <v>3.4634</v>
      </c>
      <c r="Y120" s="43"/>
      <c r="Z120" s="69">
        <v>2013</v>
      </c>
      <c r="AA120" s="62">
        <v>5443</v>
      </c>
      <c r="AB120" s="43">
        <v>23.534112941</v>
      </c>
      <c r="AC120" s="43">
        <v>20.010993227</v>
      </c>
      <c r="AD120" s="43">
        <v>75.575601689999999</v>
      </c>
      <c r="AE120" s="43">
        <v>80.467391304000003</v>
      </c>
      <c r="AF120" s="43">
        <v>100</v>
      </c>
      <c r="AG120" s="43">
        <v>3.6711</v>
      </c>
      <c r="AH120" s="62">
        <v>34441</v>
      </c>
      <c r="AI120" s="43">
        <v>1.5903085238000001</v>
      </c>
      <c r="AJ120" s="43">
        <v>3.9784999999999999</v>
      </c>
      <c r="AK120" s="43">
        <v>1.4046000000000001</v>
      </c>
      <c r="AM120" s="69">
        <v>2013</v>
      </c>
    </row>
    <row r="121" spans="2:39">
      <c r="B121" s="69">
        <v>2014</v>
      </c>
      <c r="C121" s="62">
        <v>2823</v>
      </c>
      <c r="D121" s="43">
        <v>24.194614174000002</v>
      </c>
      <c r="E121" s="43">
        <v>23.081705279000001</v>
      </c>
      <c r="F121" s="43">
        <v>71.582359191999998</v>
      </c>
      <c r="G121" s="43">
        <v>73.91</v>
      </c>
      <c r="H121" s="43">
        <v>100</v>
      </c>
      <c r="I121" s="43">
        <v>3.593</v>
      </c>
      <c r="J121" s="62">
        <v>23108</v>
      </c>
      <c r="K121" s="43">
        <v>2.0967033177999999</v>
      </c>
      <c r="L121" s="43">
        <v>4.2085999999999997</v>
      </c>
      <c r="M121" s="43"/>
      <c r="N121" s="69">
        <v>2014</v>
      </c>
      <c r="O121" s="62">
        <v>2679</v>
      </c>
      <c r="P121" s="43">
        <v>22.688392418999999</v>
      </c>
      <c r="Q121" s="43">
        <v>16.375825675000002</v>
      </c>
      <c r="R121" s="43">
        <v>80.132885404999996</v>
      </c>
      <c r="S121" s="43">
        <v>84.875</v>
      </c>
      <c r="T121" s="43">
        <v>100</v>
      </c>
      <c r="U121" s="43">
        <v>3.5497999999999998</v>
      </c>
      <c r="V121" s="62">
        <v>10520</v>
      </c>
      <c r="W121" s="43">
        <v>0.96118414959999998</v>
      </c>
      <c r="X121" s="43">
        <v>3.1472000000000002</v>
      </c>
      <c r="Y121" s="43"/>
      <c r="Z121" s="69">
        <v>2014</v>
      </c>
      <c r="AA121" s="62">
        <v>5502</v>
      </c>
      <c r="AB121" s="43">
        <v>23.437014790999999</v>
      </c>
      <c r="AC121" s="43">
        <v>19.685808537</v>
      </c>
      <c r="AD121" s="43">
        <v>75.745728826000004</v>
      </c>
      <c r="AE121" s="43">
        <v>80.067669172999999</v>
      </c>
      <c r="AF121" s="43">
        <v>100</v>
      </c>
      <c r="AG121" s="43">
        <v>3.5718000000000001</v>
      </c>
      <c r="AH121" s="62">
        <v>33628</v>
      </c>
      <c r="AI121" s="43">
        <v>1.5309153114</v>
      </c>
      <c r="AJ121" s="43">
        <v>3.8069999999999999</v>
      </c>
      <c r="AK121" s="43">
        <v>1.4095</v>
      </c>
      <c r="AM121" s="69">
        <v>2014</v>
      </c>
    </row>
    <row r="122" spans="2:39">
      <c r="B122" s="69">
        <v>2015</v>
      </c>
      <c r="C122" s="62">
        <v>2860</v>
      </c>
      <c r="D122" s="43">
        <v>24.180623508</v>
      </c>
      <c r="E122" s="43">
        <v>22.686009925</v>
      </c>
      <c r="F122" s="43">
        <v>71.912237762000004</v>
      </c>
      <c r="G122" s="43">
        <v>74.304347825999997</v>
      </c>
      <c r="H122" s="43">
        <v>100</v>
      </c>
      <c r="I122" s="43">
        <v>3.5135999999999998</v>
      </c>
      <c r="J122" s="62">
        <v>22899</v>
      </c>
      <c r="K122" s="43">
        <v>2.0519059902999999</v>
      </c>
      <c r="L122" s="43">
        <v>4.0495000000000001</v>
      </c>
      <c r="M122" s="43"/>
      <c r="N122" s="69">
        <v>2015</v>
      </c>
      <c r="O122" s="62">
        <v>2870</v>
      </c>
      <c r="P122" s="43">
        <v>23.939922306</v>
      </c>
      <c r="Q122" s="43">
        <v>17.271340778999999</v>
      </c>
      <c r="R122" s="43">
        <v>79.465505226000005</v>
      </c>
      <c r="S122" s="43">
        <v>84.666666667000001</v>
      </c>
      <c r="T122" s="43">
        <v>100</v>
      </c>
      <c r="U122" s="43">
        <v>3.6903000000000001</v>
      </c>
      <c r="V122" s="62">
        <v>12614</v>
      </c>
      <c r="W122" s="43">
        <v>1.1355255199000001</v>
      </c>
      <c r="X122" s="43">
        <v>3.7621000000000002</v>
      </c>
      <c r="Y122" s="43"/>
      <c r="Z122" s="69">
        <v>2015</v>
      </c>
      <c r="AA122" s="62">
        <v>5730</v>
      </c>
      <c r="AB122" s="43">
        <v>24.059460879</v>
      </c>
      <c r="AC122" s="43">
        <v>19.967980360999999</v>
      </c>
      <c r="AD122" s="43">
        <v>75.695462477999996</v>
      </c>
      <c r="AE122" s="43">
        <v>80.363636364000001</v>
      </c>
      <c r="AF122" s="43">
        <v>100</v>
      </c>
      <c r="AG122" s="43">
        <v>3.5998999999999999</v>
      </c>
      <c r="AH122" s="62">
        <v>35513</v>
      </c>
      <c r="AI122" s="43">
        <v>1.5947724264000001</v>
      </c>
      <c r="AJ122" s="43">
        <v>3.9424999999999999</v>
      </c>
      <c r="AK122" s="43">
        <v>1.3134999999999999</v>
      </c>
      <c r="AM122" s="69">
        <v>2015</v>
      </c>
    </row>
    <row r="123" spans="2:39">
      <c r="B123" s="69">
        <v>2016</v>
      </c>
      <c r="C123" s="62">
        <v>2939</v>
      </c>
      <c r="D123" s="43">
        <v>24.485465722000001</v>
      </c>
      <c r="E123" s="43">
        <v>22.657289748</v>
      </c>
      <c r="F123" s="43">
        <v>73.096971758999999</v>
      </c>
      <c r="G123" s="43">
        <v>75.413043478000006</v>
      </c>
      <c r="H123" s="43">
        <v>100</v>
      </c>
      <c r="I123" s="43">
        <v>3.5722</v>
      </c>
      <c r="J123" s="62">
        <v>20846</v>
      </c>
      <c r="K123" s="43">
        <v>1.8426354335999999</v>
      </c>
      <c r="L123" s="43">
        <v>3.7357</v>
      </c>
      <c r="M123" s="43"/>
      <c r="N123" s="69">
        <v>2016</v>
      </c>
      <c r="O123" s="62">
        <v>2878</v>
      </c>
      <c r="P123" s="43">
        <v>23.613645963</v>
      </c>
      <c r="Q123" s="43">
        <v>16.949435394000002</v>
      </c>
      <c r="R123" s="43">
        <v>79.459694232000004</v>
      </c>
      <c r="S123" s="43">
        <v>84.440860215000001</v>
      </c>
      <c r="T123" s="43">
        <v>100</v>
      </c>
      <c r="U123" s="43">
        <v>3.7425000000000002</v>
      </c>
      <c r="V123" s="62">
        <v>12450</v>
      </c>
      <c r="W123" s="43">
        <v>1.1028648709</v>
      </c>
      <c r="X123" s="43">
        <v>3.7404999999999999</v>
      </c>
      <c r="Y123" s="43"/>
      <c r="Z123" s="69">
        <v>2016</v>
      </c>
      <c r="AA123" s="62">
        <v>5817</v>
      </c>
      <c r="AB123" s="43">
        <v>24.046225303</v>
      </c>
      <c r="AC123" s="43">
        <v>19.716231079</v>
      </c>
      <c r="AD123" s="43">
        <v>76.244971634999999</v>
      </c>
      <c r="AE123" s="43">
        <v>80.379194631000004</v>
      </c>
      <c r="AF123" s="43">
        <v>100</v>
      </c>
      <c r="AG123" s="43">
        <v>3.6545000000000001</v>
      </c>
      <c r="AH123" s="62">
        <v>33296</v>
      </c>
      <c r="AI123" s="43">
        <v>1.4731488579000001</v>
      </c>
      <c r="AJ123" s="43">
        <v>3.7374999999999998</v>
      </c>
      <c r="AK123" s="43">
        <v>1.3368</v>
      </c>
      <c r="AM123" s="69">
        <v>2016</v>
      </c>
    </row>
    <row r="124" spans="2:39">
      <c r="B124" s="69">
        <v>2017</v>
      </c>
      <c r="C124" s="62">
        <v>3068</v>
      </c>
      <c r="D124" s="43">
        <v>25.140149367999999</v>
      </c>
      <c r="E124" s="43">
        <v>23.041511805999999</v>
      </c>
      <c r="F124" s="43">
        <v>72.039439373999997</v>
      </c>
      <c r="G124" s="43">
        <v>74.375</v>
      </c>
      <c r="H124" s="43">
        <v>100</v>
      </c>
      <c r="I124" s="43">
        <v>3.6714000000000002</v>
      </c>
      <c r="J124" s="62">
        <v>24417</v>
      </c>
      <c r="K124" s="43">
        <v>2.1254061900000001</v>
      </c>
      <c r="L124" s="43">
        <v>4.3315999999999999</v>
      </c>
      <c r="M124" s="43"/>
      <c r="N124" s="69">
        <v>2017</v>
      </c>
      <c r="O124" s="62">
        <v>2939</v>
      </c>
      <c r="P124" s="43">
        <v>23.722655281000002</v>
      </c>
      <c r="Q124" s="43">
        <v>16.934188032000002</v>
      </c>
      <c r="R124" s="43">
        <v>79.832255868999994</v>
      </c>
      <c r="S124" s="43">
        <v>84.625</v>
      </c>
      <c r="T124" s="43">
        <v>100</v>
      </c>
      <c r="U124" s="43">
        <v>3.7450000000000001</v>
      </c>
      <c r="V124" s="62">
        <v>12555</v>
      </c>
      <c r="W124" s="43">
        <v>1.0946860251999999</v>
      </c>
      <c r="X124" s="43">
        <v>3.7469000000000001</v>
      </c>
      <c r="Y124" s="43"/>
      <c r="Z124" s="69">
        <v>2017</v>
      </c>
      <c r="AA124" s="62">
        <v>6007</v>
      </c>
      <c r="AB124" s="43">
        <v>24.426058778000002</v>
      </c>
      <c r="AC124" s="43">
        <v>19.961412547999998</v>
      </c>
      <c r="AD124" s="43">
        <v>75.852172464999995</v>
      </c>
      <c r="AE124" s="43">
        <v>80.257462687</v>
      </c>
      <c r="AF124" s="43">
        <v>100</v>
      </c>
      <c r="AG124" s="43">
        <v>3.7069999999999999</v>
      </c>
      <c r="AH124" s="62">
        <v>36972</v>
      </c>
      <c r="AI124" s="43">
        <v>1.6104752151999999</v>
      </c>
      <c r="AJ124" s="43">
        <v>4.1135999999999999</v>
      </c>
      <c r="AK124" s="43">
        <v>1.3607</v>
      </c>
      <c r="AM124" s="69">
        <v>2017</v>
      </c>
    </row>
    <row r="125" spans="2:39">
      <c r="B125" s="69">
        <v>2018</v>
      </c>
      <c r="C125" s="62">
        <v>3093</v>
      </c>
      <c r="D125" s="43">
        <v>24.963235119</v>
      </c>
      <c r="E125" s="43">
        <v>22.657401021999998</v>
      </c>
      <c r="F125" s="43">
        <v>73.240219851000006</v>
      </c>
      <c r="G125" s="43">
        <v>75.977611940000003</v>
      </c>
      <c r="H125" s="43">
        <v>100</v>
      </c>
      <c r="I125" s="43">
        <v>3.7143999999999999</v>
      </c>
      <c r="J125" s="62">
        <v>22219</v>
      </c>
      <c r="K125" s="43">
        <v>1.9071942571</v>
      </c>
      <c r="L125" s="43">
        <v>3.9807000000000001</v>
      </c>
      <c r="M125" s="43"/>
      <c r="N125" s="69">
        <v>2018</v>
      </c>
      <c r="O125" s="62">
        <v>2944</v>
      </c>
      <c r="P125" s="43">
        <v>23.415186004999999</v>
      </c>
      <c r="Q125" s="43">
        <v>16.632727835000001</v>
      </c>
      <c r="R125" s="43">
        <v>79.753736412999999</v>
      </c>
      <c r="S125" s="43">
        <v>84.285714286000001</v>
      </c>
      <c r="T125" s="43">
        <v>100</v>
      </c>
      <c r="U125" s="43">
        <v>3.8319999999999999</v>
      </c>
      <c r="V125" s="62">
        <v>12070</v>
      </c>
      <c r="W125" s="43">
        <v>1.0376066652</v>
      </c>
      <c r="X125" s="43">
        <v>3.6623000000000001</v>
      </c>
      <c r="Y125" s="43"/>
      <c r="Z125" s="69">
        <v>2018</v>
      </c>
      <c r="AA125" s="62">
        <v>6037</v>
      </c>
      <c r="AB125" s="43">
        <v>24.183542068000001</v>
      </c>
      <c r="AC125" s="43">
        <v>19.531568265000001</v>
      </c>
      <c r="AD125" s="43">
        <v>76.416597648000007</v>
      </c>
      <c r="AE125" s="43">
        <v>80.406716418000002</v>
      </c>
      <c r="AF125" s="43">
        <v>100</v>
      </c>
      <c r="AG125" s="43">
        <v>3.7707999999999999</v>
      </c>
      <c r="AH125" s="62">
        <v>34289</v>
      </c>
      <c r="AI125" s="43">
        <v>1.4727283684000001</v>
      </c>
      <c r="AJ125" s="43">
        <v>3.8624999999999998</v>
      </c>
      <c r="AK125" s="43">
        <v>1.3622000000000001</v>
      </c>
      <c r="AM125" s="69">
        <v>2018</v>
      </c>
    </row>
    <row r="126" spans="2:39">
      <c r="B126" s="69">
        <v>2019</v>
      </c>
      <c r="C126" s="62">
        <v>3257</v>
      </c>
      <c r="D126" s="43">
        <v>25.896022659</v>
      </c>
      <c r="E126" s="43">
        <v>23.255864925000001</v>
      </c>
      <c r="F126" s="43">
        <v>73.132944426999998</v>
      </c>
      <c r="G126" s="43">
        <v>76.110389609999999</v>
      </c>
      <c r="H126" s="43">
        <v>100</v>
      </c>
      <c r="I126" s="43">
        <v>3.7572000000000001</v>
      </c>
      <c r="J126" s="62">
        <v>23753</v>
      </c>
      <c r="K126" s="43">
        <v>2.0120216450999999</v>
      </c>
      <c r="L126" s="43">
        <v>4.1151</v>
      </c>
      <c r="M126" s="43"/>
      <c r="N126" s="69">
        <v>2019</v>
      </c>
      <c r="O126" s="62">
        <v>3079</v>
      </c>
      <c r="P126" s="43">
        <v>24.134624014</v>
      </c>
      <c r="Q126" s="43">
        <v>16.856315408</v>
      </c>
      <c r="R126" s="43">
        <v>80.354660604000003</v>
      </c>
      <c r="S126" s="43">
        <v>85.142156862999997</v>
      </c>
      <c r="T126" s="43">
        <v>100</v>
      </c>
      <c r="U126" s="43">
        <v>3.8548</v>
      </c>
      <c r="V126" s="62">
        <v>12224</v>
      </c>
      <c r="W126" s="43">
        <v>1.0369713717</v>
      </c>
      <c r="X126" s="43">
        <v>3.6414</v>
      </c>
      <c r="Y126" s="43"/>
      <c r="Z126" s="69">
        <v>2019</v>
      </c>
      <c r="AA126" s="62">
        <v>6336</v>
      </c>
      <c r="AB126" s="43">
        <v>25.009052755999999</v>
      </c>
      <c r="AC126" s="43">
        <v>19.987469275999999</v>
      </c>
      <c r="AD126" s="43">
        <v>76.642361111</v>
      </c>
      <c r="AE126" s="43">
        <v>80.943396226000004</v>
      </c>
      <c r="AF126" s="43">
        <v>100</v>
      </c>
      <c r="AG126" s="43">
        <v>3.8039999999999998</v>
      </c>
      <c r="AH126" s="62">
        <v>35977</v>
      </c>
      <c r="AI126" s="43">
        <v>1.5248553067999999</v>
      </c>
      <c r="AJ126" s="43">
        <v>3.9409000000000001</v>
      </c>
      <c r="AK126" s="43">
        <v>1.3796999999999999</v>
      </c>
      <c r="AM126" s="69">
        <v>2019</v>
      </c>
    </row>
    <row r="127" spans="2:39">
      <c r="B127" s="69">
        <v>2020</v>
      </c>
      <c r="C127" s="62">
        <v>3289</v>
      </c>
      <c r="D127" s="43">
        <v>25.839369001000001</v>
      </c>
      <c r="E127" s="43">
        <v>22.746894700999999</v>
      </c>
      <c r="F127" s="43">
        <v>73.162967467000001</v>
      </c>
      <c r="G127" s="43">
        <v>75.697183099</v>
      </c>
      <c r="H127" s="43">
        <v>100</v>
      </c>
      <c r="I127" s="43">
        <v>3.8883000000000001</v>
      </c>
      <c r="J127" s="62">
        <v>23676</v>
      </c>
      <c r="K127" s="43">
        <v>1.9863260963</v>
      </c>
      <c r="L127" s="43">
        <v>4.2713000000000001</v>
      </c>
      <c r="M127" s="43"/>
      <c r="N127" s="69">
        <v>2020</v>
      </c>
      <c r="O127" s="62">
        <v>3251</v>
      </c>
      <c r="P127" s="43">
        <v>25.161352689000001</v>
      </c>
      <c r="Q127" s="43">
        <v>17.537744753999998</v>
      </c>
      <c r="R127" s="43">
        <v>79.660104583000006</v>
      </c>
      <c r="S127" s="43">
        <v>84.215596329999997</v>
      </c>
      <c r="T127" s="43">
        <v>100</v>
      </c>
      <c r="U127" s="43">
        <v>4.2378999999999998</v>
      </c>
      <c r="V127" s="62">
        <v>14051</v>
      </c>
      <c r="W127" s="43">
        <v>1.1791917430000001</v>
      </c>
      <c r="X127" s="43">
        <v>4.3090999999999999</v>
      </c>
      <c r="Y127" s="43"/>
      <c r="Z127" s="69">
        <v>2020</v>
      </c>
      <c r="AA127" s="62">
        <v>6540</v>
      </c>
      <c r="AB127" s="43">
        <v>25.497823562000001</v>
      </c>
      <c r="AC127" s="43">
        <v>20.113201951000001</v>
      </c>
      <c r="AD127" s="43">
        <v>76.392660550000002</v>
      </c>
      <c r="AE127" s="43">
        <v>80.153284671999998</v>
      </c>
      <c r="AF127" s="43">
        <v>100</v>
      </c>
      <c r="AG127" s="43">
        <v>4.0545999999999998</v>
      </c>
      <c r="AH127" s="62">
        <v>37727</v>
      </c>
      <c r="AI127" s="43">
        <v>1.5828216339000001</v>
      </c>
      <c r="AJ127" s="43">
        <v>4.2853000000000003</v>
      </c>
      <c r="AK127" s="43">
        <v>1.2969999999999999</v>
      </c>
      <c r="AM127" s="69">
        <v>2020</v>
      </c>
    </row>
    <row r="128" spans="2:39">
      <c r="B128" s="69">
        <v>2021</v>
      </c>
      <c r="C128" s="62">
        <v>3685</v>
      </c>
      <c r="D128" s="43">
        <v>28.903298270000001</v>
      </c>
      <c r="E128" s="43">
        <v>24.766858069000001</v>
      </c>
      <c r="F128" s="43">
        <v>73.398914517999998</v>
      </c>
      <c r="G128" s="43">
        <v>76.416666667000001</v>
      </c>
      <c r="H128" s="43">
        <v>100</v>
      </c>
      <c r="I128" s="43">
        <v>4.1219000000000001</v>
      </c>
      <c r="J128" s="62">
        <v>26055</v>
      </c>
      <c r="K128" s="43">
        <v>2.1889914105999999</v>
      </c>
      <c r="L128" s="43">
        <v>4.6676000000000002</v>
      </c>
      <c r="M128" s="43"/>
      <c r="N128" s="69">
        <v>2021</v>
      </c>
      <c r="O128" s="62">
        <v>3446</v>
      </c>
      <c r="P128" s="43">
        <v>26.638833235</v>
      </c>
      <c r="Q128" s="43">
        <v>18.058221672999998</v>
      </c>
      <c r="R128" s="43">
        <v>79.991872279000006</v>
      </c>
      <c r="S128" s="43">
        <v>84.296703296999993</v>
      </c>
      <c r="T128" s="43">
        <v>100</v>
      </c>
      <c r="U128" s="43">
        <v>4.1989999999999998</v>
      </c>
      <c r="V128" s="62">
        <v>14016</v>
      </c>
      <c r="W128" s="43">
        <v>1.1782356275000001</v>
      </c>
      <c r="X128" s="43">
        <v>4.1844000000000001</v>
      </c>
      <c r="Y128" s="43"/>
      <c r="Z128" s="69">
        <v>2021</v>
      </c>
      <c r="AA128" s="62">
        <v>7131</v>
      </c>
      <c r="AB128" s="43">
        <v>27.762840635</v>
      </c>
      <c r="AC128" s="43">
        <v>21.324134694000001</v>
      </c>
      <c r="AD128" s="43">
        <v>76.584431977999998</v>
      </c>
      <c r="AE128" s="43">
        <v>80.604591837000001</v>
      </c>
      <c r="AF128" s="43">
        <v>100</v>
      </c>
      <c r="AG128" s="43">
        <v>4.1588000000000003</v>
      </c>
      <c r="AH128" s="62">
        <v>40071</v>
      </c>
      <c r="AI128" s="43">
        <v>1.6837619354</v>
      </c>
      <c r="AJ128" s="43">
        <v>4.4863999999999997</v>
      </c>
      <c r="AK128" s="43">
        <v>1.3714999999999999</v>
      </c>
      <c r="AM128" s="69">
        <v>2021</v>
      </c>
    </row>
    <row r="129" spans="2:39">
      <c r="B129" s="69">
        <v>2022</v>
      </c>
      <c r="C129" s="62">
        <v>3868</v>
      </c>
      <c r="D129" s="43">
        <v>29.960924541000001</v>
      </c>
      <c r="E129" s="43">
        <v>25.393482768999998</v>
      </c>
      <c r="F129" s="43">
        <v>72.820015515999998</v>
      </c>
      <c r="G129" s="43">
        <v>75.781818181999995</v>
      </c>
      <c r="H129" s="43">
        <v>100</v>
      </c>
      <c r="I129" s="43">
        <v>3.8708999999999998</v>
      </c>
      <c r="J129" s="62">
        <v>28664</v>
      </c>
      <c r="K129" s="43">
        <v>2.3856106993999999</v>
      </c>
      <c r="L129" s="43">
        <v>4.8754999999999997</v>
      </c>
      <c r="M129" s="43"/>
      <c r="N129" s="69">
        <v>2022</v>
      </c>
      <c r="O129" s="62">
        <v>3828</v>
      </c>
      <c r="P129" s="43">
        <v>29.211896904</v>
      </c>
      <c r="Q129" s="43">
        <v>19.880328445</v>
      </c>
      <c r="R129" s="43">
        <v>79.186569113999994</v>
      </c>
      <c r="S129" s="43">
        <v>83.577981651000002</v>
      </c>
      <c r="T129" s="43">
        <v>100</v>
      </c>
      <c r="U129" s="43">
        <v>4.2058999999999997</v>
      </c>
      <c r="V129" s="62">
        <v>17222</v>
      </c>
      <c r="W129" s="43">
        <v>1.4335502193</v>
      </c>
      <c r="X129" s="43">
        <v>4.8296000000000001</v>
      </c>
      <c r="Y129" s="43"/>
      <c r="Z129" s="69">
        <v>2022</v>
      </c>
      <c r="AA129" s="62">
        <v>7696</v>
      </c>
      <c r="AB129" s="43">
        <v>29.583616366000001</v>
      </c>
      <c r="AC129" s="43">
        <v>22.614287058999999</v>
      </c>
      <c r="AD129" s="43">
        <v>75.986742917000001</v>
      </c>
      <c r="AE129" s="43">
        <v>79.757396450000002</v>
      </c>
      <c r="AF129" s="43">
        <v>100</v>
      </c>
      <c r="AG129" s="43">
        <v>4.0305999999999997</v>
      </c>
      <c r="AH129" s="62">
        <v>45886</v>
      </c>
      <c r="AI129" s="43">
        <v>1.9096169309</v>
      </c>
      <c r="AJ129" s="43">
        <v>4.8582000000000001</v>
      </c>
      <c r="AK129" s="43">
        <v>1.2773000000000001</v>
      </c>
      <c r="AM129" s="69">
        <v>2022</v>
      </c>
    </row>
    <row r="130" spans="2:39">
      <c r="B130" s="69">
        <v>2023</v>
      </c>
      <c r="C130" s="62">
        <v>3937</v>
      </c>
      <c r="D130" s="43">
        <v>29.752300947999998</v>
      </c>
      <c r="E130" s="43">
        <v>25.093003027999998</v>
      </c>
      <c r="F130" s="43">
        <v>73.400812802000004</v>
      </c>
      <c r="G130" s="43">
        <v>76.379464286000001</v>
      </c>
      <c r="H130" s="43">
        <v>100</v>
      </c>
      <c r="I130" s="43">
        <v>4.0933999999999999</v>
      </c>
      <c r="J130" s="62">
        <v>27815</v>
      </c>
      <c r="K130" s="43">
        <v>2.2623028527</v>
      </c>
      <c r="L130" s="43">
        <v>4.8666</v>
      </c>
      <c r="M130" s="43"/>
      <c r="N130" s="69">
        <v>2023</v>
      </c>
      <c r="O130" s="62">
        <v>3672</v>
      </c>
      <c r="P130" s="43">
        <v>27.361764780000001</v>
      </c>
      <c r="Q130" s="43">
        <v>18.499396261000001</v>
      </c>
      <c r="R130" s="43">
        <v>79.419934640999998</v>
      </c>
      <c r="S130" s="43">
        <v>84.239316239000004</v>
      </c>
      <c r="T130" s="43">
        <v>100</v>
      </c>
      <c r="U130" s="43">
        <v>4.2230999999999996</v>
      </c>
      <c r="V130" s="62">
        <v>16411</v>
      </c>
      <c r="W130" s="43">
        <v>1.3360036582000001</v>
      </c>
      <c r="X130" s="43">
        <v>4.8037000000000001</v>
      </c>
      <c r="Y130" s="43"/>
      <c r="Z130" s="69">
        <v>2023</v>
      </c>
      <c r="AA130" s="62">
        <v>7609</v>
      </c>
      <c r="AB130" s="43">
        <v>28.548619905999999</v>
      </c>
      <c r="AC130" s="43">
        <v>21.722275011000001</v>
      </c>
      <c r="AD130" s="43">
        <v>76.305559205999998</v>
      </c>
      <c r="AE130" s="43">
        <v>80.368279569999999</v>
      </c>
      <c r="AF130" s="43">
        <v>100</v>
      </c>
      <c r="AG130" s="43">
        <v>4.1548999999999996</v>
      </c>
      <c r="AH130" s="62">
        <v>44226</v>
      </c>
      <c r="AI130" s="43">
        <v>1.7993670358</v>
      </c>
      <c r="AJ130" s="43">
        <v>4.8430999999999997</v>
      </c>
      <c r="AK130" s="43">
        <v>1.3564000000000001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49</v>
      </c>
      <c r="D75" s="71">
        <v>6</v>
      </c>
      <c r="E75" s="71">
        <v>1</v>
      </c>
      <c r="F75" s="71">
        <v>8</v>
      </c>
      <c r="G75" s="71">
        <v>5</v>
      </c>
      <c r="H75" s="71">
        <v>14</v>
      </c>
      <c r="I75" s="71">
        <v>12</v>
      </c>
      <c r="J75" s="71">
        <v>37</v>
      </c>
      <c r="K75" s="71">
        <v>70</v>
      </c>
      <c r="L75" s="71">
        <v>122</v>
      </c>
      <c r="M75" s="71">
        <v>139</v>
      </c>
      <c r="N75" s="71">
        <v>170</v>
      </c>
      <c r="O75" s="71">
        <v>168</v>
      </c>
      <c r="P75" s="71">
        <v>177</v>
      </c>
      <c r="Q75" s="71">
        <v>164</v>
      </c>
      <c r="R75" s="71">
        <v>191</v>
      </c>
      <c r="S75" s="71">
        <v>131</v>
      </c>
      <c r="T75" s="71">
        <v>84</v>
      </c>
      <c r="U75" s="71">
        <v>0</v>
      </c>
      <c r="V75" s="71">
        <v>1548</v>
      </c>
      <c r="X75" s="67">
        <v>1968</v>
      </c>
      <c r="Y75" s="71">
        <v>24</v>
      </c>
      <c r="Z75" s="71">
        <v>4</v>
      </c>
      <c r="AA75" s="71">
        <v>4</v>
      </c>
      <c r="AB75" s="71">
        <v>8</v>
      </c>
      <c r="AC75" s="71">
        <v>8</v>
      </c>
      <c r="AD75" s="71">
        <v>6</v>
      </c>
      <c r="AE75" s="71">
        <v>8</v>
      </c>
      <c r="AF75" s="71">
        <v>19</v>
      </c>
      <c r="AG75" s="71">
        <v>30</v>
      </c>
      <c r="AH75" s="71">
        <v>57</v>
      </c>
      <c r="AI75" s="71">
        <v>66</v>
      </c>
      <c r="AJ75" s="71">
        <v>76</v>
      </c>
      <c r="AK75" s="71">
        <v>87</v>
      </c>
      <c r="AL75" s="71">
        <v>116</v>
      </c>
      <c r="AM75" s="71">
        <v>91</v>
      </c>
      <c r="AN75" s="71">
        <v>152</v>
      </c>
      <c r="AO75" s="71">
        <v>144</v>
      </c>
      <c r="AP75" s="71">
        <v>133</v>
      </c>
      <c r="AQ75" s="71">
        <v>1</v>
      </c>
      <c r="AR75" s="71">
        <v>1034</v>
      </c>
      <c r="AT75" s="67">
        <v>1968</v>
      </c>
      <c r="AU75" s="71">
        <v>73</v>
      </c>
      <c r="AV75" s="71">
        <v>10</v>
      </c>
      <c r="AW75" s="71">
        <v>5</v>
      </c>
      <c r="AX75" s="71">
        <v>16</v>
      </c>
      <c r="AY75" s="71">
        <v>13</v>
      </c>
      <c r="AZ75" s="71">
        <v>20</v>
      </c>
      <c r="BA75" s="71">
        <v>20</v>
      </c>
      <c r="BB75" s="71">
        <v>56</v>
      </c>
      <c r="BC75" s="71">
        <v>100</v>
      </c>
      <c r="BD75" s="71">
        <v>179</v>
      </c>
      <c r="BE75" s="71">
        <v>205</v>
      </c>
      <c r="BF75" s="71">
        <v>246</v>
      </c>
      <c r="BG75" s="71">
        <v>255</v>
      </c>
      <c r="BH75" s="71">
        <v>293</v>
      </c>
      <c r="BI75" s="71">
        <v>255</v>
      </c>
      <c r="BJ75" s="71">
        <v>343</v>
      </c>
      <c r="BK75" s="71">
        <v>275</v>
      </c>
      <c r="BL75" s="71">
        <v>217</v>
      </c>
      <c r="BM75" s="71">
        <v>1</v>
      </c>
      <c r="BN75" s="71">
        <v>2582</v>
      </c>
      <c r="BP75" s="67">
        <v>1968</v>
      </c>
    </row>
    <row r="76" spans="2:68">
      <c r="B76" s="67">
        <v>1969</v>
      </c>
      <c r="C76" s="71">
        <v>44</v>
      </c>
      <c r="D76" s="71">
        <v>2</v>
      </c>
      <c r="E76" s="71">
        <v>5</v>
      </c>
      <c r="F76" s="71">
        <v>3</v>
      </c>
      <c r="G76" s="71">
        <v>9</v>
      </c>
      <c r="H76" s="71">
        <v>7</v>
      </c>
      <c r="I76" s="71">
        <v>22</v>
      </c>
      <c r="J76" s="71">
        <v>45</v>
      </c>
      <c r="K76" s="71">
        <v>66</v>
      </c>
      <c r="L76" s="71">
        <v>94</v>
      </c>
      <c r="M76" s="71">
        <v>135</v>
      </c>
      <c r="N76" s="71">
        <v>133</v>
      </c>
      <c r="O76" s="71">
        <v>179</v>
      </c>
      <c r="P76" s="71">
        <v>183</v>
      </c>
      <c r="Q76" s="71">
        <v>159</v>
      </c>
      <c r="R76" s="71">
        <v>155</v>
      </c>
      <c r="S76" s="71">
        <v>101</v>
      </c>
      <c r="T76" s="71">
        <v>79</v>
      </c>
      <c r="U76" s="71">
        <v>1</v>
      </c>
      <c r="V76" s="71">
        <v>1422</v>
      </c>
      <c r="X76" s="67">
        <v>1969</v>
      </c>
      <c r="Y76" s="71">
        <v>33</v>
      </c>
      <c r="Z76" s="71">
        <v>2</v>
      </c>
      <c r="AA76" s="71">
        <v>8</v>
      </c>
      <c r="AB76" s="71">
        <v>6</v>
      </c>
      <c r="AC76" s="71">
        <v>6</v>
      </c>
      <c r="AD76" s="71">
        <v>7</v>
      </c>
      <c r="AE76" s="71">
        <v>9</v>
      </c>
      <c r="AF76" s="71">
        <v>19</v>
      </c>
      <c r="AG76" s="71">
        <v>31</v>
      </c>
      <c r="AH76" s="71">
        <v>51</v>
      </c>
      <c r="AI76" s="71">
        <v>73</v>
      </c>
      <c r="AJ76" s="71">
        <v>74</v>
      </c>
      <c r="AK76" s="71">
        <v>67</v>
      </c>
      <c r="AL76" s="71">
        <v>118</v>
      </c>
      <c r="AM76" s="71">
        <v>114</v>
      </c>
      <c r="AN76" s="71">
        <v>175</v>
      </c>
      <c r="AO76" s="71">
        <v>144</v>
      </c>
      <c r="AP76" s="71">
        <v>129</v>
      </c>
      <c r="AQ76" s="71">
        <v>0</v>
      </c>
      <c r="AR76" s="71">
        <v>1066</v>
      </c>
      <c r="AT76" s="67">
        <v>1969</v>
      </c>
      <c r="AU76" s="71">
        <v>77</v>
      </c>
      <c r="AV76" s="71">
        <v>4</v>
      </c>
      <c r="AW76" s="71">
        <v>13</v>
      </c>
      <c r="AX76" s="71">
        <v>9</v>
      </c>
      <c r="AY76" s="71">
        <v>15</v>
      </c>
      <c r="AZ76" s="71">
        <v>14</v>
      </c>
      <c r="BA76" s="71">
        <v>31</v>
      </c>
      <c r="BB76" s="71">
        <v>64</v>
      </c>
      <c r="BC76" s="71">
        <v>97</v>
      </c>
      <c r="BD76" s="71">
        <v>145</v>
      </c>
      <c r="BE76" s="71">
        <v>208</v>
      </c>
      <c r="BF76" s="71">
        <v>207</v>
      </c>
      <c r="BG76" s="71">
        <v>246</v>
      </c>
      <c r="BH76" s="71">
        <v>301</v>
      </c>
      <c r="BI76" s="71">
        <v>273</v>
      </c>
      <c r="BJ76" s="71">
        <v>330</v>
      </c>
      <c r="BK76" s="71">
        <v>245</v>
      </c>
      <c r="BL76" s="71">
        <v>208</v>
      </c>
      <c r="BM76" s="71">
        <v>1</v>
      </c>
      <c r="BN76" s="71">
        <v>2488</v>
      </c>
      <c r="BP76" s="67">
        <v>1969</v>
      </c>
    </row>
    <row r="77" spans="2:68">
      <c r="B77" s="67">
        <v>1970</v>
      </c>
      <c r="C77" s="71">
        <v>38</v>
      </c>
      <c r="D77" s="71">
        <v>3</v>
      </c>
      <c r="E77" s="71">
        <v>3</v>
      </c>
      <c r="F77" s="71">
        <v>5</v>
      </c>
      <c r="G77" s="71">
        <v>7</v>
      </c>
      <c r="H77" s="71">
        <v>5</v>
      </c>
      <c r="I77" s="71">
        <v>19</v>
      </c>
      <c r="J77" s="71">
        <v>29</v>
      </c>
      <c r="K77" s="71">
        <v>70</v>
      </c>
      <c r="L77" s="71">
        <v>96</v>
      </c>
      <c r="M77" s="71">
        <v>153</v>
      </c>
      <c r="N77" s="71">
        <v>154</v>
      </c>
      <c r="O77" s="71">
        <v>178</v>
      </c>
      <c r="P77" s="71">
        <v>196</v>
      </c>
      <c r="Q77" s="71">
        <v>151</v>
      </c>
      <c r="R77" s="71">
        <v>160</v>
      </c>
      <c r="S77" s="71">
        <v>130</v>
      </c>
      <c r="T77" s="71">
        <v>90</v>
      </c>
      <c r="U77" s="71">
        <v>0</v>
      </c>
      <c r="V77" s="71">
        <v>1487</v>
      </c>
      <c r="X77" s="67">
        <v>1970</v>
      </c>
      <c r="Y77" s="71">
        <v>35</v>
      </c>
      <c r="Z77" s="71">
        <v>3</v>
      </c>
      <c r="AA77" s="71">
        <v>5</v>
      </c>
      <c r="AB77" s="71">
        <v>6</v>
      </c>
      <c r="AC77" s="71">
        <v>2</v>
      </c>
      <c r="AD77" s="71">
        <v>3</v>
      </c>
      <c r="AE77" s="71">
        <v>10</v>
      </c>
      <c r="AF77" s="71">
        <v>25</v>
      </c>
      <c r="AG77" s="71">
        <v>35</v>
      </c>
      <c r="AH77" s="71">
        <v>50</v>
      </c>
      <c r="AI77" s="71">
        <v>83</v>
      </c>
      <c r="AJ77" s="71">
        <v>83</v>
      </c>
      <c r="AK77" s="71">
        <v>83</v>
      </c>
      <c r="AL77" s="71">
        <v>106</v>
      </c>
      <c r="AM77" s="71">
        <v>133</v>
      </c>
      <c r="AN77" s="71">
        <v>176</v>
      </c>
      <c r="AO77" s="71">
        <v>165</v>
      </c>
      <c r="AP77" s="71">
        <v>157</v>
      </c>
      <c r="AQ77" s="71">
        <v>0</v>
      </c>
      <c r="AR77" s="71">
        <v>1160</v>
      </c>
      <c r="AT77" s="67">
        <v>1970</v>
      </c>
      <c r="AU77" s="71">
        <v>73</v>
      </c>
      <c r="AV77" s="71">
        <v>6</v>
      </c>
      <c r="AW77" s="71">
        <v>8</v>
      </c>
      <c r="AX77" s="71">
        <v>11</v>
      </c>
      <c r="AY77" s="71">
        <v>9</v>
      </c>
      <c r="AZ77" s="71">
        <v>8</v>
      </c>
      <c r="BA77" s="71">
        <v>29</v>
      </c>
      <c r="BB77" s="71">
        <v>54</v>
      </c>
      <c r="BC77" s="71">
        <v>105</v>
      </c>
      <c r="BD77" s="71">
        <v>146</v>
      </c>
      <c r="BE77" s="71">
        <v>236</v>
      </c>
      <c r="BF77" s="71">
        <v>237</v>
      </c>
      <c r="BG77" s="71">
        <v>261</v>
      </c>
      <c r="BH77" s="71">
        <v>302</v>
      </c>
      <c r="BI77" s="71">
        <v>284</v>
      </c>
      <c r="BJ77" s="71">
        <v>336</v>
      </c>
      <c r="BK77" s="71">
        <v>295</v>
      </c>
      <c r="BL77" s="71">
        <v>247</v>
      </c>
      <c r="BM77" s="71">
        <v>0</v>
      </c>
      <c r="BN77" s="71">
        <v>2647</v>
      </c>
      <c r="BP77" s="67">
        <v>1970</v>
      </c>
    </row>
    <row r="78" spans="2:68">
      <c r="B78" s="67">
        <v>1971</v>
      </c>
      <c r="C78" s="71">
        <v>29</v>
      </c>
      <c r="D78" s="71">
        <v>4</v>
      </c>
      <c r="E78" s="71">
        <v>7</v>
      </c>
      <c r="F78" s="71">
        <v>6</v>
      </c>
      <c r="G78" s="71">
        <v>3</v>
      </c>
      <c r="H78" s="71">
        <v>12</v>
      </c>
      <c r="I78" s="71">
        <v>15</v>
      </c>
      <c r="J78" s="71">
        <v>42</v>
      </c>
      <c r="K78" s="71">
        <v>68</v>
      </c>
      <c r="L78" s="71">
        <v>119</v>
      </c>
      <c r="M78" s="71">
        <v>139</v>
      </c>
      <c r="N78" s="71">
        <v>176</v>
      </c>
      <c r="O78" s="71">
        <v>141</v>
      </c>
      <c r="P78" s="71">
        <v>194</v>
      </c>
      <c r="Q78" s="71">
        <v>164</v>
      </c>
      <c r="R78" s="71">
        <v>141</v>
      </c>
      <c r="S78" s="71">
        <v>110</v>
      </c>
      <c r="T78" s="71">
        <v>97</v>
      </c>
      <c r="U78" s="71">
        <v>0</v>
      </c>
      <c r="V78" s="71">
        <v>1467</v>
      </c>
      <c r="X78" s="67">
        <v>1971</v>
      </c>
      <c r="Y78" s="71">
        <v>33</v>
      </c>
      <c r="Z78" s="71">
        <v>3</v>
      </c>
      <c r="AA78" s="71">
        <v>2</v>
      </c>
      <c r="AB78" s="71">
        <v>3</v>
      </c>
      <c r="AC78" s="71">
        <v>6</v>
      </c>
      <c r="AD78" s="71">
        <v>5</v>
      </c>
      <c r="AE78" s="71">
        <v>24</v>
      </c>
      <c r="AF78" s="71">
        <v>11</v>
      </c>
      <c r="AG78" s="71">
        <v>36</v>
      </c>
      <c r="AH78" s="71">
        <v>57</v>
      </c>
      <c r="AI78" s="71">
        <v>65</v>
      </c>
      <c r="AJ78" s="71">
        <v>77</v>
      </c>
      <c r="AK78" s="71">
        <v>83</v>
      </c>
      <c r="AL78" s="71">
        <v>89</v>
      </c>
      <c r="AM78" s="71">
        <v>127</v>
      </c>
      <c r="AN78" s="71">
        <v>158</v>
      </c>
      <c r="AO78" s="71">
        <v>149</v>
      </c>
      <c r="AP78" s="71">
        <v>147</v>
      </c>
      <c r="AQ78" s="71">
        <v>0</v>
      </c>
      <c r="AR78" s="71">
        <v>1075</v>
      </c>
      <c r="AT78" s="67">
        <v>1971</v>
      </c>
      <c r="AU78" s="71">
        <v>62</v>
      </c>
      <c r="AV78" s="71">
        <v>7</v>
      </c>
      <c r="AW78" s="71">
        <v>9</v>
      </c>
      <c r="AX78" s="71">
        <v>9</v>
      </c>
      <c r="AY78" s="71">
        <v>9</v>
      </c>
      <c r="AZ78" s="71">
        <v>17</v>
      </c>
      <c r="BA78" s="71">
        <v>39</v>
      </c>
      <c r="BB78" s="71">
        <v>53</v>
      </c>
      <c r="BC78" s="71">
        <v>104</v>
      </c>
      <c r="BD78" s="71">
        <v>176</v>
      </c>
      <c r="BE78" s="71">
        <v>204</v>
      </c>
      <c r="BF78" s="71">
        <v>253</v>
      </c>
      <c r="BG78" s="71">
        <v>224</v>
      </c>
      <c r="BH78" s="71">
        <v>283</v>
      </c>
      <c r="BI78" s="71">
        <v>291</v>
      </c>
      <c r="BJ78" s="71">
        <v>299</v>
      </c>
      <c r="BK78" s="71">
        <v>259</v>
      </c>
      <c r="BL78" s="71">
        <v>244</v>
      </c>
      <c r="BM78" s="71">
        <v>0</v>
      </c>
      <c r="BN78" s="71">
        <v>2542</v>
      </c>
      <c r="BP78" s="67">
        <v>1971</v>
      </c>
    </row>
    <row r="79" spans="2:68">
      <c r="B79" s="67">
        <v>1972</v>
      </c>
      <c r="C79" s="71">
        <v>33</v>
      </c>
      <c r="D79" s="71">
        <v>4</v>
      </c>
      <c r="E79" s="71">
        <v>3</v>
      </c>
      <c r="F79" s="71">
        <v>7</v>
      </c>
      <c r="G79" s="71">
        <v>5</v>
      </c>
      <c r="H79" s="71">
        <v>10</v>
      </c>
      <c r="I79" s="71">
        <v>10</v>
      </c>
      <c r="J79" s="71">
        <v>39</v>
      </c>
      <c r="K79" s="71">
        <v>71</v>
      </c>
      <c r="L79" s="71">
        <v>135</v>
      </c>
      <c r="M79" s="71">
        <v>150</v>
      </c>
      <c r="N79" s="71">
        <v>177</v>
      </c>
      <c r="O79" s="71">
        <v>171</v>
      </c>
      <c r="P79" s="71">
        <v>179</v>
      </c>
      <c r="Q79" s="71">
        <v>186</v>
      </c>
      <c r="R79" s="71">
        <v>163</v>
      </c>
      <c r="S79" s="71">
        <v>134</v>
      </c>
      <c r="T79" s="71">
        <v>83</v>
      </c>
      <c r="U79" s="71">
        <v>0</v>
      </c>
      <c r="V79" s="71">
        <v>1560</v>
      </c>
      <c r="X79" s="67">
        <v>1972</v>
      </c>
      <c r="Y79" s="71">
        <v>33</v>
      </c>
      <c r="Z79" s="71">
        <v>1</v>
      </c>
      <c r="AA79" s="71">
        <v>3</v>
      </c>
      <c r="AB79" s="71">
        <v>6</v>
      </c>
      <c r="AC79" s="71">
        <v>6</v>
      </c>
      <c r="AD79" s="71">
        <v>6</v>
      </c>
      <c r="AE79" s="71">
        <v>9</v>
      </c>
      <c r="AF79" s="71">
        <v>19</v>
      </c>
      <c r="AG79" s="71">
        <v>37</v>
      </c>
      <c r="AH79" s="71">
        <v>46</v>
      </c>
      <c r="AI79" s="71">
        <v>72</v>
      </c>
      <c r="AJ79" s="71">
        <v>106</v>
      </c>
      <c r="AK79" s="71">
        <v>110</v>
      </c>
      <c r="AL79" s="71">
        <v>104</v>
      </c>
      <c r="AM79" s="71">
        <v>117</v>
      </c>
      <c r="AN79" s="71">
        <v>161</v>
      </c>
      <c r="AO79" s="71">
        <v>137</v>
      </c>
      <c r="AP79" s="71">
        <v>150</v>
      </c>
      <c r="AQ79" s="71">
        <v>0</v>
      </c>
      <c r="AR79" s="71">
        <v>1123</v>
      </c>
      <c r="AT79" s="67">
        <v>1972</v>
      </c>
      <c r="AU79" s="71">
        <v>66</v>
      </c>
      <c r="AV79" s="71">
        <v>5</v>
      </c>
      <c r="AW79" s="71">
        <v>6</v>
      </c>
      <c r="AX79" s="71">
        <v>13</v>
      </c>
      <c r="AY79" s="71">
        <v>11</v>
      </c>
      <c r="AZ79" s="71">
        <v>16</v>
      </c>
      <c r="BA79" s="71">
        <v>19</v>
      </c>
      <c r="BB79" s="71">
        <v>58</v>
      </c>
      <c r="BC79" s="71">
        <v>108</v>
      </c>
      <c r="BD79" s="71">
        <v>181</v>
      </c>
      <c r="BE79" s="71">
        <v>222</v>
      </c>
      <c r="BF79" s="71">
        <v>283</v>
      </c>
      <c r="BG79" s="71">
        <v>281</v>
      </c>
      <c r="BH79" s="71">
        <v>283</v>
      </c>
      <c r="BI79" s="71">
        <v>303</v>
      </c>
      <c r="BJ79" s="71">
        <v>324</v>
      </c>
      <c r="BK79" s="71">
        <v>271</v>
      </c>
      <c r="BL79" s="71">
        <v>233</v>
      </c>
      <c r="BM79" s="71">
        <v>0</v>
      </c>
      <c r="BN79" s="71">
        <v>2683</v>
      </c>
      <c r="BP79" s="67">
        <v>1972</v>
      </c>
    </row>
    <row r="80" spans="2:68">
      <c r="B80" s="67">
        <v>1973</v>
      </c>
      <c r="C80" s="71">
        <v>49</v>
      </c>
      <c r="D80" s="71">
        <v>3</v>
      </c>
      <c r="E80" s="71">
        <v>1</v>
      </c>
      <c r="F80" s="71">
        <v>4</v>
      </c>
      <c r="G80" s="71">
        <v>5</v>
      </c>
      <c r="H80" s="71">
        <v>15</v>
      </c>
      <c r="I80" s="71">
        <v>26</v>
      </c>
      <c r="J80" s="71">
        <v>31</v>
      </c>
      <c r="K80" s="71">
        <v>86</v>
      </c>
      <c r="L80" s="71">
        <v>158</v>
      </c>
      <c r="M80" s="71">
        <v>161</v>
      </c>
      <c r="N80" s="71">
        <v>198</v>
      </c>
      <c r="O80" s="71">
        <v>228</v>
      </c>
      <c r="P80" s="71">
        <v>190</v>
      </c>
      <c r="Q80" s="71">
        <v>183</v>
      </c>
      <c r="R80" s="71">
        <v>148</v>
      </c>
      <c r="S80" s="71">
        <v>145</v>
      </c>
      <c r="T80" s="71">
        <v>105</v>
      </c>
      <c r="U80" s="71">
        <v>0</v>
      </c>
      <c r="V80" s="71">
        <v>1736</v>
      </c>
      <c r="X80" s="67">
        <v>1973</v>
      </c>
      <c r="Y80" s="71">
        <v>16</v>
      </c>
      <c r="Z80" s="71">
        <v>4</v>
      </c>
      <c r="AA80" s="71">
        <v>2</v>
      </c>
      <c r="AB80" s="71">
        <v>2</v>
      </c>
      <c r="AC80" s="71">
        <v>5</v>
      </c>
      <c r="AD80" s="71">
        <v>9</v>
      </c>
      <c r="AE80" s="71">
        <v>12</v>
      </c>
      <c r="AF80" s="71">
        <v>22</v>
      </c>
      <c r="AG80" s="71">
        <v>39</v>
      </c>
      <c r="AH80" s="71">
        <v>64</v>
      </c>
      <c r="AI80" s="71">
        <v>79</v>
      </c>
      <c r="AJ80" s="71">
        <v>88</v>
      </c>
      <c r="AK80" s="71">
        <v>102</v>
      </c>
      <c r="AL80" s="71">
        <v>135</v>
      </c>
      <c r="AM80" s="71">
        <v>130</v>
      </c>
      <c r="AN80" s="71">
        <v>143</v>
      </c>
      <c r="AO80" s="71">
        <v>161</v>
      </c>
      <c r="AP80" s="71">
        <v>153</v>
      </c>
      <c r="AQ80" s="71">
        <v>1</v>
      </c>
      <c r="AR80" s="71">
        <v>1167</v>
      </c>
      <c r="AT80" s="67">
        <v>1973</v>
      </c>
      <c r="AU80" s="71">
        <v>65</v>
      </c>
      <c r="AV80" s="71">
        <v>7</v>
      </c>
      <c r="AW80" s="71">
        <v>3</v>
      </c>
      <c r="AX80" s="71">
        <v>6</v>
      </c>
      <c r="AY80" s="71">
        <v>10</v>
      </c>
      <c r="AZ80" s="71">
        <v>24</v>
      </c>
      <c r="BA80" s="71">
        <v>38</v>
      </c>
      <c r="BB80" s="71">
        <v>53</v>
      </c>
      <c r="BC80" s="71">
        <v>125</v>
      </c>
      <c r="BD80" s="71">
        <v>222</v>
      </c>
      <c r="BE80" s="71">
        <v>240</v>
      </c>
      <c r="BF80" s="71">
        <v>286</v>
      </c>
      <c r="BG80" s="71">
        <v>330</v>
      </c>
      <c r="BH80" s="71">
        <v>325</v>
      </c>
      <c r="BI80" s="71">
        <v>313</v>
      </c>
      <c r="BJ80" s="71">
        <v>291</v>
      </c>
      <c r="BK80" s="71">
        <v>306</v>
      </c>
      <c r="BL80" s="71">
        <v>258</v>
      </c>
      <c r="BM80" s="71">
        <v>1</v>
      </c>
      <c r="BN80" s="71">
        <v>2903</v>
      </c>
      <c r="BP80" s="67">
        <v>1973</v>
      </c>
    </row>
    <row r="81" spans="2:68">
      <c r="B81" s="67">
        <v>1974</v>
      </c>
      <c r="C81" s="71">
        <v>31</v>
      </c>
      <c r="D81" s="71">
        <v>4</v>
      </c>
      <c r="E81" s="71">
        <v>5</v>
      </c>
      <c r="F81" s="71">
        <v>5</v>
      </c>
      <c r="G81" s="71">
        <v>9</v>
      </c>
      <c r="H81" s="71">
        <v>12</v>
      </c>
      <c r="I81" s="71">
        <v>28</v>
      </c>
      <c r="J81" s="71">
        <v>43</v>
      </c>
      <c r="K81" s="71">
        <v>83</v>
      </c>
      <c r="L81" s="71">
        <v>164</v>
      </c>
      <c r="M81" s="71">
        <v>208</v>
      </c>
      <c r="N81" s="71">
        <v>200</v>
      </c>
      <c r="O81" s="71">
        <v>224</v>
      </c>
      <c r="P81" s="71">
        <v>234</v>
      </c>
      <c r="Q81" s="71">
        <v>187</v>
      </c>
      <c r="R81" s="71">
        <v>158</v>
      </c>
      <c r="S81" s="71">
        <v>110</v>
      </c>
      <c r="T81" s="71">
        <v>96</v>
      </c>
      <c r="U81" s="71">
        <v>0</v>
      </c>
      <c r="V81" s="71">
        <v>1801</v>
      </c>
      <c r="X81" s="67">
        <v>1974</v>
      </c>
      <c r="Y81" s="71">
        <v>22</v>
      </c>
      <c r="Z81" s="71">
        <v>4</v>
      </c>
      <c r="AA81" s="71">
        <v>2</v>
      </c>
      <c r="AB81" s="71">
        <v>6</v>
      </c>
      <c r="AC81" s="71">
        <v>4</v>
      </c>
      <c r="AD81" s="71">
        <v>7</v>
      </c>
      <c r="AE81" s="71">
        <v>19</v>
      </c>
      <c r="AF81" s="71">
        <v>22</v>
      </c>
      <c r="AG81" s="71">
        <v>39</v>
      </c>
      <c r="AH81" s="71">
        <v>66</v>
      </c>
      <c r="AI81" s="71">
        <v>93</v>
      </c>
      <c r="AJ81" s="71">
        <v>96</v>
      </c>
      <c r="AK81" s="71">
        <v>107</v>
      </c>
      <c r="AL81" s="71">
        <v>124</v>
      </c>
      <c r="AM81" s="71">
        <v>128</v>
      </c>
      <c r="AN81" s="71">
        <v>141</v>
      </c>
      <c r="AO81" s="71">
        <v>162</v>
      </c>
      <c r="AP81" s="71">
        <v>167</v>
      </c>
      <c r="AQ81" s="71">
        <v>0</v>
      </c>
      <c r="AR81" s="71">
        <v>1209</v>
      </c>
      <c r="AT81" s="67">
        <v>1974</v>
      </c>
      <c r="AU81" s="71">
        <v>53</v>
      </c>
      <c r="AV81" s="71">
        <v>8</v>
      </c>
      <c r="AW81" s="71">
        <v>7</v>
      </c>
      <c r="AX81" s="71">
        <v>11</v>
      </c>
      <c r="AY81" s="71">
        <v>13</v>
      </c>
      <c r="AZ81" s="71">
        <v>19</v>
      </c>
      <c r="BA81" s="71">
        <v>47</v>
      </c>
      <c r="BB81" s="71">
        <v>65</v>
      </c>
      <c r="BC81" s="71">
        <v>122</v>
      </c>
      <c r="BD81" s="71">
        <v>230</v>
      </c>
      <c r="BE81" s="71">
        <v>301</v>
      </c>
      <c r="BF81" s="71">
        <v>296</v>
      </c>
      <c r="BG81" s="71">
        <v>331</v>
      </c>
      <c r="BH81" s="71">
        <v>358</v>
      </c>
      <c r="BI81" s="71">
        <v>315</v>
      </c>
      <c r="BJ81" s="71">
        <v>299</v>
      </c>
      <c r="BK81" s="71">
        <v>272</v>
      </c>
      <c r="BL81" s="71">
        <v>263</v>
      </c>
      <c r="BM81" s="71">
        <v>0</v>
      </c>
      <c r="BN81" s="71">
        <v>3010</v>
      </c>
      <c r="BP81" s="67">
        <v>1974</v>
      </c>
    </row>
    <row r="82" spans="2:68">
      <c r="B82" s="67">
        <v>1975</v>
      </c>
      <c r="C82" s="71">
        <v>18</v>
      </c>
      <c r="D82" s="71">
        <v>1</v>
      </c>
      <c r="E82" s="71">
        <v>2</v>
      </c>
      <c r="F82" s="71">
        <v>6</v>
      </c>
      <c r="G82" s="71">
        <v>6</v>
      </c>
      <c r="H82" s="71">
        <v>13</v>
      </c>
      <c r="I82" s="71">
        <v>19</v>
      </c>
      <c r="J82" s="71">
        <v>48</v>
      </c>
      <c r="K82" s="71">
        <v>83</v>
      </c>
      <c r="L82" s="71">
        <v>141</v>
      </c>
      <c r="M82" s="71">
        <v>248</v>
      </c>
      <c r="N82" s="71">
        <v>220</v>
      </c>
      <c r="O82" s="71">
        <v>218</v>
      </c>
      <c r="P82" s="71">
        <v>217</v>
      </c>
      <c r="Q82" s="71">
        <v>160</v>
      </c>
      <c r="R82" s="71">
        <v>154</v>
      </c>
      <c r="S82" s="71">
        <v>126</v>
      </c>
      <c r="T82" s="71">
        <v>95</v>
      </c>
      <c r="U82" s="71">
        <v>2</v>
      </c>
      <c r="V82" s="71">
        <v>1777</v>
      </c>
      <c r="X82" s="67">
        <v>1975</v>
      </c>
      <c r="Y82" s="71">
        <v>13</v>
      </c>
      <c r="Z82" s="71">
        <v>3</v>
      </c>
      <c r="AA82" s="71">
        <v>2</v>
      </c>
      <c r="AB82" s="71">
        <v>3</v>
      </c>
      <c r="AC82" s="71">
        <v>2</v>
      </c>
      <c r="AD82" s="71">
        <v>4</v>
      </c>
      <c r="AE82" s="71">
        <v>13</v>
      </c>
      <c r="AF82" s="71">
        <v>18</v>
      </c>
      <c r="AG82" s="71">
        <v>31</v>
      </c>
      <c r="AH82" s="71">
        <v>46</v>
      </c>
      <c r="AI82" s="71">
        <v>67</v>
      </c>
      <c r="AJ82" s="71">
        <v>106</v>
      </c>
      <c r="AK82" s="71">
        <v>122</v>
      </c>
      <c r="AL82" s="71">
        <v>129</v>
      </c>
      <c r="AM82" s="71">
        <v>128</v>
      </c>
      <c r="AN82" s="71">
        <v>175</v>
      </c>
      <c r="AO82" s="71">
        <v>152</v>
      </c>
      <c r="AP82" s="71">
        <v>177</v>
      </c>
      <c r="AQ82" s="71">
        <v>0</v>
      </c>
      <c r="AR82" s="71">
        <v>1191</v>
      </c>
      <c r="AT82" s="67">
        <v>1975</v>
      </c>
      <c r="AU82" s="71">
        <v>31</v>
      </c>
      <c r="AV82" s="71">
        <v>4</v>
      </c>
      <c r="AW82" s="71">
        <v>4</v>
      </c>
      <c r="AX82" s="71">
        <v>9</v>
      </c>
      <c r="AY82" s="71">
        <v>8</v>
      </c>
      <c r="AZ82" s="71">
        <v>17</v>
      </c>
      <c r="BA82" s="71">
        <v>32</v>
      </c>
      <c r="BB82" s="71">
        <v>66</v>
      </c>
      <c r="BC82" s="71">
        <v>114</v>
      </c>
      <c r="BD82" s="71">
        <v>187</v>
      </c>
      <c r="BE82" s="71">
        <v>315</v>
      </c>
      <c r="BF82" s="71">
        <v>326</v>
      </c>
      <c r="BG82" s="71">
        <v>340</v>
      </c>
      <c r="BH82" s="71">
        <v>346</v>
      </c>
      <c r="BI82" s="71">
        <v>288</v>
      </c>
      <c r="BJ82" s="71">
        <v>329</v>
      </c>
      <c r="BK82" s="71">
        <v>278</v>
      </c>
      <c r="BL82" s="71">
        <v>272</v>
      </c>
      <c r="BM82" s="71">
        <v>2</v>
      </c>
      <c r="BN82" s="71">
        <v>2968</v>
      </c>
      <c r="BP82" s="67">
        <v>1975</v>
      </c>
    </row>
    <row r="83" spans="2:68">
      <c r="B83" s="67">
        <v>1976</v>
      </c>
      <c r="C83" s="71">
        <v>20</v>
      </c>
      <c r="D83" s="71">
        <v>2</v>
      </c>
      <c r="E83" s="71">
        <v>2</v>
      </c>
      <c r="F83" s="71">
        <v>5</v>
      </c>
      <c r="G83" s="71">
        <v>8</v>
      </c>
      <c r="H83" s="71">
        <v>12</v>
      </c>
      <c r="I83" s="71">
        <v>20</v>
      </c>
      <c r="J83" s="71">
        <v>47</v>
      </c>
      <c r="K83" s="71">
        <v>93</v>
      </c>
      <c r="L83" s="71">
        <v>154</v>
      </c>
      <c r="M83" s="71">
        <v>205</v>
      </c>
      <c r="N83" s="71">
        <v>212</v>
      </c>
      <c r="O83" s="71">
        <v>239</v>
      </c>
      <c r="P83" s="71">
        <v>230</v>
      </c>
      <c r="Q83" s="71">
        <v>198</v>
      </c>
      <c r="R83" s="71">
        <v>178</v>
      </c>
      <c r="S83" s="71">
        <v>116</v>
      </c>
      <c r="T83" s="71">
        <v>84</v>
      </c>
      <c r="U83" s="71">
        <v>1</v>
      </c>
      <c r="V83" s="71">
        <v>1826</v>
      </c>
      <c r="X83" s="67">
        <v>1976</v>
      </c>
      <c r="Y83" s="71">
        <v>15</v>
      </c>
      <c r="Z83" s="71">
        <v>0</v>
      </c>
      <c r="AA83" s="71">
        <v>3</v>
      </c>
      <c r="AB83" s="71">
        <v>4</v>
      </c>
      <c r="AC83" s="71">
        <v>7</v>
      </c>
      <c r="AD83" s="71">
        <v>6</v>
      </c>
      <c r="AE83" s="71">
        <v>12</v>
      </c>
      <c r="AF83" s="71">
        <v>13</v>
      </c>
      <c r="AG83" s="71">
        <v>31</v>
      </c>
      <c r="AH83" s="71">
        <v>58</v>
      </c>
      <c r="AI83" s="71">
        <v>98</v>
      </c>
      <c r="AJ83" s="71">
        <v>106</v>
      </c>
      <c r="AK83" s="71">
        <v>136</v>
      </c>
      <c r="AL83" s="71">
        <v>124</v>
      </c>
      <c r="AM83" s="71">
        <v>136</v>
      </c>
      <c r="AN83" s="71">
        <v>135</v>
      </c>
      <c r="AO83" s="71">
        <v>158</v>
      </c>
      <c r="AP83" s="71">
        <v>216</v>
      </c>
      <c r="AQ83" s="71">
        <v>0</v>
      </c>
      <c r="AR83" s="71">
        <v>1258</v>
      </c>
      <c r="AT83" s="67">
        <v>1976</v>
      </c>
      <c r="AU83" s="71">
        <v>35</v>
      </c>
      <c r="AV83" s="71">
        <v>2</v>
      </c>
      <c r="AW83" s="71">
        <v>5</v>
      </c>
      <c r="AX83" s="71">
        <v>9</v>
      </c>
      <c r="AY83" s="71">
        <v>15</v>
      </c>
      <c r="AZ83" s="71">
        <v>18</v>
      </c>
      <c r="BA83" s="71">
        <v>32</v>
      </c>
      <c r="BB83" s="71">
        <v>60</v>
      </c>
      <c r="BC83" s="71">
        <v>124</v>
      </c>
      <c r="BD83" s="71">
        <v>212</v>
      </c>
      <c r="BE83" s="71">
        <v>303</v>
      </c>
      <c r="BF83" s="71">
        <v>318</v>
      </c>
      <c r="BG83" s="71">
        <v>375</v>
      </c>
      <c r="BH83" s="71">
        <v>354</v>
      </c>
      <c r="BI83" s="71">
        <v>334</v>
      </c>
      <c r="BJ83" s="71">
        <v>313</v>
      </c>
      <c r="BK83" s="71">
        <v>274</v>
      </c>
      <c r="BL83" s="71">
        <v>300</v>
      </c>
      <c r="BM83" s="71">
        <v>1</v>
      </c>
      <c r="BN83" s="71">
        <v>3084</v>
      </c>
      <c r="BP83" s="67">
        <v>1976</v>
      </c>
    </row>
    <row r="84" spans="2:68">
      <c r="B84" s="67">
        <v>1977</v>
      </c>
      <c r="C84" s="71">
        <v>18</v>
      </c>
      <c r="D84" s="71">
        <v>0</v>
      </c>
      <c r="E84" s="71">
        <v>3</v>
      </c>
      <c r="F84" s="71">
        <v>5</v>
      </c>
      <c r="G84" s="71">
        <v>9</v>
      </c>
      <c r="H84" s="71">
        <v>12</v>
      </c>
      <c r="I84" s="71">
        <v>29</v>
      </c>
      <c r="J84" s="71">
        <v>63</v>
      </c>
      <c r="K84" s="71">
        <v>91</v>
      </c>
      <c r="L84" s="71">
        <v>180</v>
      </c>
      <c r="M84" s="71">
        <v>209</v>
      </c>
      <c r="N84" s="71">
        <v>230</v>
      </c>
      <c r="O84" s="71">
        <v>228</v>
      </c>
      <c r="P84" s="71">
        <v>210</v>
      </c>
      <c r="Q84" s="71">
        <v>201</v>
      </c>
      <c r="R84" s="71">
        <v>161</v>
      </c>
      <c r="S84" s="71">
        <v>107</v>
      </c>
      <c r="T84" s="71">
        <v>110</v>
      </c>
      <c r="U84" s="71">
        <v>1</v>
      </c>
      <c r="V84" s="71">
        <v>1867</v>
      </c>
      <c r="X84" s="67">
        <v>1977</v>
      </c>
      <c r="Y84" s="71">
        <v>16</v>
      </c>
      <c r="Z84" s="71">
        <v>1</v>
      </c>
      <c r="AA84" s="71">
        <v>5</v>
      </c>
      <c r="AB84" s="71">
        <v>3</v>
      </c>
      <c r="AC84" s="71">
        <v>8</v>
      </c>
      <c r="AD84" s="71">
        <v>6</v>
      </c>
      <c r="AE84" s="71">
        <v>14</v>
      </c>
      <c r="AF84" s="71">
        <v>22</v>
      </c>
      <c r="AG84" s="71">
        <v>34</v>
      </c>
      <c r="AH84" s="71">
        <v>54</v>
      </c>
      <c r="AI84" s="71">
        <v>76</v>
      </c>
      <c r="AJ84" s="71">
        <v>115</v>
      </c>
      <c r="AK84" s="71">
        <v>105</v>
      </c>
      <c r="AL84" s="71">
        <v>116</v>
      </c>
      <c r="AM84" s="71">
        <v>122</v>
      </c>
      <c r="AN84" s="71">
        <v>162</v>
      </c>
      <c r="AO84" s="71">
        <v>172</v>
      </c>
      <c r="AP84" s="71">
        <v>204</v>
      </c>
      <c r="AQ84" s="71">
        <v>0</v>
      </c>
      <c r="AR84" s="71">
        <v>1235</v>
      </c>
      <c r="AT84" s="67">
        <v>1977</v>
      </c>
      <c r="AU84" s="71">
        <v>34</v>
      </c>
      <c r="AV84" s="71">
        <v>1</v>
      </c>
      <c r="AW84" s="71">
        <v>8</v>
      </c>
      <c r="AX84" s="71">
        <v>8</v>
      </c>
      <c r="AY84" s="71">
        <v>17</v>
      </c>
      <c r="AZ84" s="71">
        <v>18</v>
      </c>
      <c r="BA84" s="71">
        <v>43</v>
      </c>
      <c r="BB84" s="71">
        <v>85</v>
      </c>
      <c r="BC84" s="71">
        <v>125</v>
      </c>
      <c r="BD84" s="71">
        <v>234</v>
      </c>
      <c r="BE84" s="71">
        <v>285</v>
      </c>
      <c r="BF84" s="71">
        <v>345</v>
      </c>
      <c r="BG84" s="71">
        <v>333</v>
      </c>
      <c r="BH84" s="71">
        <v>326</v>
      </c>
      <c r="BI84" s="71">
        <v>323</v>
      </c>
      <c r="BJ84" s="71">
        <v>323</v>
      </c>
      <c r="BK84" s="71">
        <v>279</v>
      </c>
      <c r="BL84" s="71">
        <v>314</v>
      </c>
      <c r="BM84" s="71">
        <v>1</v>
      </c>
      <c r="BN84" s="71">
        <v>3102</v>
      </c>
      <c r="BP84" s="67">
        <v>1977</v>
      </c>
    </row>
    <row r="85" spans="2:68">
      <c r="B85" s="67">
        <v>1978</v>
      </c>
      <c r="C85" s="71">
        <v>14</v>
      </c>
      <c r="D85" s="71">
        <v>1</v>
      </c>
      <c r="E85" s="71">
        <v>1</v>
      </c>
      <c r="F85" s="71">
        <v>1</v>
      </c>
      <c r="G85" s="71">
        <v>11</v>
      </c>
      <c r="H85" s="71">
        <v>12</v>
      </c>
      <c r="I85" s="71">
        <v>30</v>
      </c>
      <c r="J85" s="71">
        <v>52</v>
      </c>
      <c r="K85" s="71">
        <v>81</v>
      </c>
      <c r="L85" s="71">
        <v>143</v>
      </c>
      <c r="M85" s="71">
        <v>214</v>
      </c>
      <c r="N85" s="71">
        <v>259</v>
      </c>
      <c r="O85" s="71">
        <v>198</v>
      </c>
      <c r="P85" s="71">
        <v>228</v>
      </c>
      <c r="Q85" s="71">
        <v>215</v>
      </c>
      <c r="R85" s="71">
        <v>167</v>
      </c>
      <c r="S85" s="71">
        <v>113</v>
      </c>
      <c r="T85" s="71">
        <v>119</v>
      </c>
      <c r="U85" s="71">
        <v>0</v>
      </c>
      <c r="V85" s="71">
        <v>1859</v>
      </c>
      <c r="X85" s="67">
        <v>1978</v>
      </c>
      <c r="Y85" s="71">
        <v>18</v>
      </c>
      <c r="Z85" s="71">
        <v>2</v>
      </c>
      <c r="AA85" s="71">
        <v>1</v>
      </c>
      <c r="AB85" s="71">
        <v>5</v>
      </c>
      <c r="AC85" s="71">
        <v>5</v>
      </c>
      <c r="AD85" s="71">
        <v>3</v>
      </c>
      <c r="AE85" s="71">
        <v>10</v>
      </c>
      <c r="AF85" s="71">
        <v>16</v>
      </c>
      <c r="AG85" s="71">
        <v>24</v>
      </c>
      <c r="AH85" s="71">
        <v>50</v>
      </c>
      <c r="AI85" s="71">
        <v>71</v>
      </c>
      <c r="AJ85" s="71">
        <v>95</v>
      </c>
      <c r="AK85" s="71">
        <v>110</v>
      </c>
      <c r="AL85" s="71">
        <v>115</v>
      </c>
      <c r="AM85" s="71">
        <v>119</v>
      </c>
      <c r="AN85" s="71">
        <v>151</v>
      </c>
      <c r="AO85" s="71">
        <v>152</v>
      </c>
      <c r="AP85" s="71">
        <v>204</v>
      </c>
      <c r="AQ85" s="71">
        <v>0</v>
      </c>
      <c r="AR85" s="71">
        <v>1151</v>
      </c>
      <c r="AT85" s="67">
        <v>1978</v>
      </c>
      <c r="AU85" s="71">
        <v>32</v>
      </c>
      <c r="AV85" s="71">
        <v>3</v>
      </c>
      <c r="AW85" s="71">
        <v>2</v>
      </c>
      <c r="AX85" s="71">
        <v>6</v>
      </c>
      <c r="AY85" s="71">
        <v>16</v>
      </c>
      <c r="AZ85" s="71">
        <v>15</v>
      </c>
      <c r="BA85" s="71">
        <v>40</v>
      </c>
      <c r="BB85" s="71">
        <v>68</v>
      </c>
      <c r="BC85" s="71">
        <v>105</v>
      </c>
      <c r="BD85" s="71">
        <v>193</v>
      </c>
      <c r="BE85" s="71">
        <v>285</v>
      </c>
      <c r="BF85" s="71">
        <v>354</v>
      </c>
      <c r="BG85" s="71">
        <v>308</v>
      </c>
      <c r="BH85" s="71">
        <v>343</v>
      </c>
      <c r="BI85" s="71">
        <v>334</v>
      </c>
      <c r="BJ85" s="71">
        <v>318</v>
      </c>
      <c r="BK85" s="71">
        <v>265</v>
      </c>
      <c r="BL85" s="71">
        <v>323</v>
      </c>
      <c r="BM85" s="71">
        <v>0</v>
      </c>
      <c r="BN85" s="71">
        <v>3010</v>
      </c>
      <c r="BP85" s="67">
        <v>1978</v>
      </c>
    </row>
    <row r="86" spans="2:68">
      <c r="B86" s="68">
        <v>1979</v>
      </c>
      <c r="C86" s="71">
        <v>14</v>
      </c>
      <c r="D86" s="71">
        <v>0</v>
      </c>
      <c r="E86" s="71">
        <v>2</v>
      </c>
      <c r="F86" s="71">
        <v>3</v>
      </c>
      <c r="G86" s="71">
        <v>5</v>
      </c>
      <c r="H86" s="71">
        <v>11</v>
      </c>
      <c r="I86" s="71">
        <v>27</v>
      </c>
      <c r="J86" s="71">
        <v>37</v>
      </c>
      <c r="K86" s="71">
        <v>74</v>
      </c>
      <c r="L86" s="71">
        <v>150</v>
      </c>
      <c r="M86" s="71">
        <v>215</v>
      </c>
      <c r="N86" s="71">
        <v>235</v>
      </c>
      <c r="O86" s="71">
        <v>192</v>
      </c>
      <c r="P86" s="71">
        <v>213</v>
      </c>
      <c r="Q86" s="71">
        <v>252</v>
      </c>
      <c r="R86" s="71">
        <v>195</v>
      </c>
      <c r="S86" s="71">
        <v>140</v>
      </c>
      <c r="T86" s="71">
        <v>118</v>
      </c>
      <c r="U86" s="71">
        <v>1</v>
      </c>
      <c r="V86" s="71">
        <v>1884</v>
      </c>
      <c r="X86" s="68">
        <v>1979</v>
      </c>
      <c r="Y86" s="71">
        <v>9</v>
      </c>
      <c r="Z86" s="71">
        <v>0</v>
      </c>
      <c r="AA86" s="71">
        <v>0</v>
      </c>
      <c r="AB86" s="71">
        <v>3</v>
      </c>
      <c r="AC86" s="71">
        <v>5</v>
      </c>
      <c r="AD86" s="71">
        <v>5</v>
      </c>
      <c r="AE86" s="71">
        <v>17</v>
      </c>
      <c r="AF86" s="71">
        <v>25</v>
      </c>
      <c r="AG86" s="71">
        <v>26</v>
      </c>
      <c r="AH86" s="71">
        <v>52</v>
      </c>
      <c r="AI86" s="71">
        <v>78</v>
      </c>
      <c r="AJ86" s="71">
        <v>101</v>
      </c>
      <c r="AK86" s="71">
        <v>106</v>
      </c>
      <c r="AL86" s="71">
        <v>147</v>
      </c>
      <c r="AM86" s="71">
        <v>162</v>
      </c>
      <c r="AN86" s="71">
        <v>172</v>
      </c>
      <c r="AO86" s="71">
        <v>208</v>
      </c>
      <c r="AP86" s="71">
        <v>306</v>
      </c>
      <c r="AQ86" s="71">
        <v>0</v>
      </c>
      <c r="AR86" s="71">
        <v>1422</v>
      </c>
      <c r="AT86" s="68">
        <v>1979</v>
      </c>
      <c r="AU86" s="71">
        <v>23</v>
      </c>
      <c r="AV86" s="71">
        <v>0</v>
      </c>
      <c r="AW86" s="71">
        <v>2</v>
      </c>
      <c r="AX86" s="71">
        <v>6</v>
      </c>
      <c r="AY86" s="71">
        <v>10</v>
      </c>
      <c r="AZ86" s="71">
        <v>16</v>
      </c>
      <c r="BA86" s="71">
        <v>44</v>
      </c>
      <c r="BB86" s="71">
        <v>62</v>
      </c>
      <c r="BC86" s="71">
        <v>100</v>
      </c>
      <c r="BD86" s="71">
        <v>202</v>
      </c>
      <c r="BE86" s="71">
        <v>293</v>
      </c>
      <c r="BF86" s="71">
        <v>336</v>
      </c>
      <c r="BG86" s="71">
        <v>298</v>
      </c>
      <c r="BH86" s="71">
        <v>360</v>
      </c>
      <c r="BI86" s="71">
        <v>414</v>
      </c>
      <c r="BJ86" s="71">
        <v>367</v>
      </c>
      <c r="BK86" s="71">
        <v>348</v>
      </c>
      <c r="BL86" s="71">
        <v>424</v>
      </c>
      <c r="BM86" s="71">
        <v>1</v>
      </c>
      <c r="BN86" s="71">
        <v>3306</v>
      </c>
      <c r="BP86" s="68">
        <v>1979</v>
      </c>
    </row>
    <row r="87" spans="2:68">
      <c r="B87" s="68">
        <v>1980</v>
      </c>
      <c r="C87" s="71">
        <v>13</v>
      </c>
      <c r="D87" s="71">
        <v>2</v>
      </c>
      <c r="E87" s="71">
        <v>1</v>
      </c>
      <c r="F87" s="71">
        <v>1</v>
      </c>
      <c r="G87" s="71">
        <v>5</v>
      </c>
      <c r="H87" s="71">
        <v>12</v>
      </c>
      <c r="I87" s="71">
        <v>34</v>
      </c>
      <c r="J87" s="71">
        <v>34</v>
      </c>
      <c r="K87" s="71">
        <v>65</v>
      </c>
      <c r="L87" s="71">
        <v>129</v>
      </c>
      <c r="M87" s="71">
        <v>233</v>
      </c>
      <c r="N87" s="71">
        <v>284</v>
      </c>
      <c r="O87" s="71">
        <v>241</v>
      </c>
      <c r="P87" s="71">
        <v>288</v>
      </c>
      <c r="Q87" s="71">
        <v>251</v>
      </c>
      <c r="R87" s="71">
        <v>228</v>
      </c>
      <c r="S87" s="71">
        <v>133</v>
      </c>
      <c r="T87" s="71">
        <v>129</v>
      </c>
      <c r="U87" s="71">
        <v>4</v>
      </c>
      <c r="V87" s="71">
        <v>2087</v>
      </c>
      <c r="X87" s="68">
        <v>1980</v>
      </c>
      <c r="Y87" s="71">
        <v>9</v>
      </c>
      <c r="Z87" s="71">
        <v>2</v>
      </c>
      <c r="AA87" s="71">
        <v>1</v>
      </c>
      <c r="AB87" s="71">
        <v>5</v>
      </c>
      <c r="AC87" s="71">
        <v>4</v>
      </c>
      <c r="AD87" s="71">
        <v>9</v>
      </c>
      <c r="AE87" s="71">
        <v>21</v>
      </c>
      <c r="AF87" s="71">
        <v>13</v>
      </c>
      <c r="AG87" s="71">
        <v>27</v>
      </c>
      <c r="AH87" s="71">
        <v>45</v>
      </c>
      <c r="AI87" s="71">
        <v>75</v>
      </c>
      <c r="AJ87" s="71">
        <v>104</v>
      </c>
      <c r="AK87" s="71">
        <v>106</v>
      </c>
      <c r="AL87" s="71">
        <v>143</v>
      </c>
      <c r="AM87" s="71">
        <v>158</v>
      </c>
      <c r="AN87" s="71">
        <v>216</v>
      </c>
      <c r="AO87" s="71">
        <v>236</v>
      </c>
      <c r="AP87" s="71">
        <v>344</v>
      </c>
      <c r="AQ87" s="71">
        <v>0</v>
      </c>
      <c r="AR87" s="71">
        <v>1518</v>
      </c>
      <c r="AT87" s="68">
        <v>1980</v>
      </c>
      <c r="AU87" s="71">
        <v>22</v>
      </c>
      <c r="AV87" s="71">
        <v>4</v>
      </c>
      <c r="AW87" s="71">
        <v>2</v>
      </c>
      <c r="AX87" s="71">
        <v>6</v>
      </c>
      <c r="AY87" s="71">
        <v>9</v>
      </c>
      <c r="AZ87" s="71">
        <v>21</v>
      </c>
      <c r="BA87" s="71">
        <v>55</v>
      </c>
      <c r="BB87" s="71">
        <v>47</v>
      </c>
      <c r="BC87" s="71">
        <v>92</v>
      </c>
      <c r="BD87" s="71">
        <v>174</v>
      </c>
      <c r="BE87" s="71">
        <v>308</v>
      </c>
      <c r="BF87" s="71">
        <v>388</v>
      </c>
      <c r="BG87" s="71">
        <v>347</v>
      </c>
      <c r="BH87" s="71">
        <v>431</v>
      </c>
      <c r="BI87" s="71">
        <v>409</v>
      </c>
      <c r="BJ87" s="71">
        <v>444</v>
      </c>
      <c r="BK87" s="71">
        <v>369</v>
      </c>
      <c r="BL87" s="71">
        <v>473</v>
      </c>
      <c r="BM87" s="71">
        <v>4</v>
      </c>
      <c r="BN87" s="71">
        <v>3605</v>
      </c>
      <c r="BP87" s="68">
        <v>1980</v>
      </c>
    </row>
    <row r="88" spans="2:68">
      <c r="B88" s="68">
        <v>1981</v>
      </c>
      <c r="C88" s="71">
        <v>10</v>
      </c>
      <c r="D88" s="71">
        <v>1</v>
      </c>
      <c r="E88" s="71">
        <v>1</v>
      </c>
      <c r="F88" s="71">
        <v>1</v>
      </c>
      <c r="G88" s="71">
        <v>7</v>
      </c>
      <c r="H88" s="71">
        <v>15</v>
      </c>
      <c r="I88" s="71">
        <v>28</v>
      </c>
      <c r="J88" s="71">
        <v>51</v>
      </c>
      <c r="K88" s="71">
        <v>86</v>
      </c>
      <c r="L88" s="71">
        <v>130</v>
      </c>
      <c r="M88" s="71">
        <v>222</v>
      </c>
      <c r="N88" s="71">
        <v>224</v>
      </c>
      <c r="O88" s="71">
        <v>236</v>
      </c>
      <c r="P88" s="71">
        <v>246</v>
      </c>
      <c r="Q88" s="71">
        <v>243</v>
      </c>
      <c r="R88" s="71">
        <v>216</v>
      </c>
      <c r="S88" s="71">
        <v>188</v>
      </c>
      <c r="T88" s="71">
        <v>146</v>
      </c>
      <c r="U88" s="71">
        <v>3</v>
      </c>
      <c r="V88" s="71">
        <v>2054</v>
      </c>
      <c r="X88" s="68">
        <v>1981</v>
      </c>
      <c r="Y88" s="71">
        <v>11</v>
      </c>
      <c r="Z88" s="71">
        <v>1</v>
      </c>
      <c r="AA88" s="71">
        <v>1</v>
      </c>
      <c r="AB88" s="71">
        <v>2</v>
      </c>
      <c r="AC88" s="71">
        <v>7</v>
      </c>
      <c r="AD88" s="71">
        <v>5</v>
      </c>
      <c r="AE88" s="71">
        <v>10</v>
      </c>
      <c r="AF88" s="71">
        <v>22</v>
      </c>
      <c r="AG88" s="71">
        <v>23</v>
      </c>
      <c r="AH88" s="71">
        <v>33</v>
      </c>
      <c r="AI88" s="71">
        <v>72</v>
      </c>
      <c r="AJ88" s="71">
        <v>104</v>
      </c>
      <c r="AK88" s="71">
        <v>95</v>
      </c>
      <c r="AL88" s="71">
        <v>124</v>
      </c>
      <c r="AM88" s="71">
        <v>193</v>
      </c>
      <c r="AN88" s="71">
        <v>214</v>
      </c>
      <c r="AO88" s="71">
        <v>247</v>
      </c>
      <c r="AP88" s="71">
        <v>351</v>
      </c>
      <c r="AQ88" s="71">
        <v>1</v>
      </c>
      <c r="AR88" s="71">
        <v>1516</v>
      </c>
      <c r="AT88" s="68">
        <v>1981</v>
      </c>
      <c r="AU88" s="71">
        <v>21</v>
      </c>
      <c r="AV88" s="71">
        <v>2</v>
      </c>
      <c r="AW88" s="71">
        <v>2</v>
      </c>
      <c r="AX88" s="71">
        <v>3</v>
      </c>
      <c r="AY88" s="71">
        <v>14</v>
      </c>
      <c r="AZ88" s="71">
        <v>20</v>
      </c>
      <c r="BA88" s="71">
        <v>38</v>
      </c>
      <c r="BB88" s="71">
        <v>73</v>
      </c>
      <c r="BC88" s="71">
        <v>109</v>
      </c>
      <c r="BD88" s="71">
        <v>163</v>
      </c>
      <c r="BE88" s="71">
        <v>294</v>
      </c>
      <c r="BF88" s="71">
        <v>328</v>
      </c>
      <c r="BG88" s="71">
        <v>331</v>
      </c>
      <c r="BH88" s="71">
        <v>370</v>
      </c>
      <c r="BI88" s="71">
        <v>436</v>
      </c>
      <c r="BJ88" s="71">
        <v>430</v>
      </c>
      <c r="BK88" s="71">
        <v>435</v>
      </c>
      <c r="BL88" s="71">
        <v>497</v>
      </c>
      <c r="BM88" s="71">
        <v>4</v>
      </c>
      <c r="BN88" s="71">
        <v>3570</v>
      </c>
      <c r="BP88" s="68">
        <v>1981</v>
      </c>
    </row>
    <row r="89" spans="2:68">
      <c r="B89" s="68">
        <v>1982</v>
      </c>
      <c r="C89" s="71">
        <v>11</v>
      </c>
      <c r="D89" s="71">
        <v>0</v>
      </c>
      <c r="E89" s="71">
        <v>1</v>
      </c>
      <c r="F89" s="71">
        <v>0</v>
      </c>
      <c r="G89" s="71">
        <v>6</v>
      </c>
      <c r="H89" s="71">
        <v>14</v>
      </c>
      <c r="I89" s="71">
        <v>31</v>
      </c>
      <c r="J89" s="71">
        <v>61</v>
      </c>
      <c r="K89" s="71">
        <v>67</v>
      </c>
      <c r="L89" s="71">
        <v>114</v>
      </c>
      <c r="M89" s="71">
        <v>188</v>
      </c>
      <c r="N89" s="71">
        <v>256</v>
      </c>
      <c r="O89" s="71">
        <v>253</v>
      </c>
      <c r="P89" s="71">
        <v>266</v>
      </c>
      <c r="Q89" s="71">
        <v>261</v>
      </c>
      <c r="R89" s="71">
        <v>259</v>
      </c>
      <c r="S89" s="71">
        <v>192</v>
      </c>
      <c r="T89" s="71">
        <v>161</v>
      </c>
      <c r="U89" s="71">
        <v>0</v>
      </c>
      <c r="V89" s="71">
        <v>2141</v>
      </c>
      <c r="X89" s="68">
        <v>1982</v>
      </c>
      <c r="Y89" s="71">
        <v>8</v>
      </c>
      <c r="Z89" s="71">
        <v>2</v>
      </c>
      <c r="AA89" s="71">
        <v>0</v>
      </c>
      <c r="AB89" s="71">
        <v>5</v>
      </c>
      <c r="AC89" s="71">
        <v>8</v>
      </c>
      <c r="AD89" s="71">
        <v>12</v>
      </c>
      <c r="AE89" s="71">
        <v>8</v>
      </c>
      <c r="AF89" s="71">
        <v>19</v>
      </c>
      <c r="AG89" s="71">
        <v>46</v>
      </c>
      <c r="AH89" s="71">
        <v>38</v>
      </c>
      <c r="AI89" s="71">
        <v>88</v>
      </c>
      <c r="AJ89" s="71">
        <v>97</v>
      </c>
      <c r="AK89" s="71">
        <v>137</v>
      </c>
      <c r="AL89" s="71">
        <v>129</v>
      </c>
      <c r="AM89" s="71">
        <v>203</v>
      </c>
      <c r="AN89" s="71">
        <v>210</v>
      </c>
      <c r="AO89" s="71">
        <v>333</v>
      </c>
      <c r="AP89" s="71">
        <v>425</v>
      </c>
      <c r="AQ89" s="71"/>
      <c r="AR89" s="71">
        <v>1768</v>
      </c>
      <c r="AT89" s="68">
        <v>1982</v>
      </c>
      <c r="AU89" s="71">
        <v>19</v>
      </c>
      <c r="AV89" s="71">
        <v>2</v>
      </c>
      <c r="AW89" s="71">
        <v>1</v>
      </c>
      <c r="AX89" s="71">
        <v>5</v>
      </c>
      <c r="AY89" s="71">
        <v>14</v>
      </c>
      <c r="AZ89" s="71">
        <v>26</v>
      </c>
      <c r="BA89" s="71">
        <v>39</v>
      </c>
      <c r="BB89" s="71">
        <v>80</v>
      </c>
      <c r="BC89" s="71">
        <v>113</v>
      </c>
      <c r="BD89" s="71">
        <v>152</v>
      </c>
      <c r="BE89" s="71">
        <v>276</v>
      </c>
      <c r="BF89" s="71">
        <v>353</v>
      </c>
      <c r="BG89" s="71">
        <v>390</v>
      </c>
      <c r="BH89" s="71">
        <v>395</v>
      </c>
      <c r="BI89" s="71">
        <v>464</v>
      </c>
      <c r="BJ89" s="71">
        <v>469</v>
      </c>
      <c r="BK89" s="71">
        <v>525</v>
      </c>
      <c r="BL89" s="71">
        <v>586</v>
      </c>
      <c r="BM89" s="71">
        <v>0</v>
      </c>
      <c r="BN89" s="71">
        <v>3909</v>
      </c>
      <c r="BP89" s="68">
        <v>1982</v>
      </c>
    </row>
    <row r="90" spans="2:68">
      <c r="B90" s="68">
        <v>1983</v>
      </c>
      <c r="C90" s="71">
        <v>9</v>
      </c>
      <c r="D90" s="71">
        <v>2</v>
      </c>
      <c r="E90" s="71">
        <v>0</v>
      </c>
      <c r="F90" s="71">
        <v>6</v>
      </c>
      <c r="G90" s="71">
        <v>4</v>
      </c>
      <c r="H90" s="71">
        <v>11</v>
      </c>
      <c r="I90" s="71">
        <v>22</v>
      </c>
      <c r="J90" s="71">
        <v>34</v>
      </c>
      <c r="K90" s="71">
        <v>80</v>
      </c>
      <c r="L90" s="71">
        <v>115</v>
      </c>
      <c r="M90" s="71">
        <v>181</v>
      </c>
      <c r="N90" s="71">
        <v>223</v>
      </c>
      <c r="O90" s="71">
        <v>241</v>
      </c>
      <c r="P90" s="71">
        <v>234</v>
      </c>
      <c r="Q90" s="71">
        <v>237</v>
      </c>
      <c r="R90" s="71">
        <v>240</v>
      </c>
      <c r="S90" s="71">
        <v>201</v>
      </c>
      <c r="T90" s="71">
        <v>192</v>
      </c>
      <c r="U90" s="71">
        <v>0</v>
      </c>
      <c r="V90" s="71">
        <v>2032</v>
      </c>
      <c r="X90" s="68">
        <v>1983</v>
      </c>
      <c r="Y90" s="71">
        <v>7</v>
      </c>
      <c r="Z90" s="71">
        <v>3</v>
      </c>
      <c r="AA90" s="71">
        <v>1</v>
      </c>
      <c r="AB90" s="71">
        <v>3</v>
      </c>
      <c r="AC90" s="71">
        <v>6</v>
      </c>
      <c r="AD90" s="71">
        <v>7</v>
      </c>
      <c r="AE90" s="71">
        <v>12</v>
      </c>
      <c r="AF90" s="71">
        <v>18</v>
      </c>
      <c r="AG90" s="71">
        <v>26</v>
      </c>
      <c r="AH90" s="71">
        <v>40</v>
      </c>
      <c r="AI90" s="71">
        <v>82</v>
      </c>
      <c r="AJ90" s="71">
        <v>91</v>
      </c>
      <c r="AK90" s="71">
        <v>102</v>
      </c>
      <c r="AL90" s="71">
        <v>143</v>
      </c>
      <c r="AM90" s="71">
        <v>186</v>
      </c>
      <c r="AN90" s="71">
        <v>212</v>
      </c>
      <c r="AO90" s="71">
        <v>285</v>
      </c>
      <c r="AP90" s="71">
        <v>391</v>
      </c>
      <c r="AQ90" s="71">
        <v>0</v>
      </c>
      <c r="AR90" s="71">
        <v>1615</v>
      </c>
      <c r="AT90" s="68">
        <v>1983</v>
      </c>
      <c r="AU90" s="71">
        <v>16</v>
      </c>
      <c r="AV90" s="71">
        <v>5</v>
      </c>
      <c r="AW90" s="71">
        <v>1</v>
      </c>
      <c r="AX90" s="71">
        <v>9</v>
      </c>
      <c r="AY90" s="71">
        <v>10</v>
      </c>
      <c r="AZ90" s="71">
        <v>18</v>
      </c>
      <c r="BA90" s="71">
        <v>34</v>
      </c>
      <c r="BB90" s="71">
        <v>52</v>
      </c>
      <c r="BC90" s="71">
        <v>106</v>
      </c>
      <c r="BD90" s="71">
        <v>155</v>
      </c>
      <c r="BE90" s="71">
        <v>263</v>
      </c>
      <c r="BF90" s="71">
        <v>314</v>
      </c>
      <c r="BG90" s="71">
        <v>343</v>
      </c>
      <c r="BH90" s="71">
        <v>377</v>
      </c>
      <c r="BI90" s="71">
        <v>423</v>
      </c>
      <c r="BJ90" s="71">
        <v>452</v>
      </c>
      <c r="BK90" s="71">
        <v>486</v>
      </c>
      <c r="BL90" s="71">
        <v>583</v>
      </c>
      <c r="BM90" s="71">
        <v>0</v>
      </c>
      <c r="BN90" s="71">
        <v>3647</v>
      </c>
      <c r="BP90" s="68">
        <v>1983</v>
      </c>
    </row>
    <row r="91" spans="2:68">
      <c r="B91" s="68">
        <v>1984</v>
      </c>
      <c r="C91" s="71">
        <v>8</v>
      </c>
      <c r="D91" s="71">
        <v>1</v>
      </c>
      <c r="E91" s="71">
        <v>0</v>
      </c>
      <c r="F91" s="71">
        <v>3</v>
      </c>
      <c r="G91" s="71">
        <v>4</v>
      </c>
      <c r="H91" s="71">
        <v>16</v>
      </c>
      <c r="I91" s="71">
        <v>25</v>
      </c>
      <c r="J91" s="71">
        <v>42</v>
      </c>
      <c r="K91" s="71">
        <v>68</v>
      </c>
      <c r="L91" s="71">
        <v>102</v>
      </c>
      <c r="M91" s="71">
        <v>160</v>
      </c>
      <c r="N91" s="71">
        <v>241</v>
      </c>
      <c r="O91" s="71">
        <v>267</v>
      </c>
      <c r="P91" s="71">
        <v>239</v>
      </c>
      <c r="Q91" s="71">
        <v>233</v>
      </c>
      <c r="R91" s="71">
        <v>222</v>
      </c>
      <c r="S91" s="71">
        <v>196</v>
      </c>
      <c r="T91" s="71">
        <v>171</v>
      </c>
      <c r="U91" s="71">
        <v>0</v>
      </c>
      <c r="V91" s="71">
        <v>1998</v>
      </c>
      <c r="X91" s="68">
        <v>1984</v>
      </c>
      <c r="Y91" s="71">
        <v>4</v>
      </c>
      <c r="Z91" s="71">
        <v>1</v>
      </c>
      <c r="AA91" s="71">
        <v>3</v>
      </c>
      <c r="AB91" s="71">
        <v>3</v>
      </c>
      <c r="AC91" s="71">
        <v>3</v>
      </c>
      <c r="AD91" s="71">
        <v>6</v>
      </c>
      <c r="AE91" s="71">
        <v>14</v>
      </c>
      <c r="AF91" s="71">
        <v>16</v>
      </c>
      <c r="AG91" s="71">
        <v>28</v>
      </c>
      <c r="AH91" s="71">
        <v>41</v>
      </c>
      <c r="AI91" s="71">
        <v>51</v>
      </c>
      <c r="AJ91" s="71">
        <v>80</v>
      </c>
      <c r="AK91" s="71">
        <v>123</v>
      </c>
      <c r="AL91" s="71">
        <v>116</v>
      </c>
      <c r="AM91" s="71">
        <v>177</v>
      </c>
      <c r="AN91" s="71">
        <v>240</v>
      </c>
      <c r="AO91" s="71">
        <v>264</v>
      </c>
      <c r="AP91" s="71">
        <v>494</v>
      </c>
      <c r="AQ91" s="71">
        <v>0</v>
      </c>
      <c r="AR91" s="71">
        <v>1664</v>
      </c>
      <c r="AT91" s="68">
        <v>1984</v>
      </c>
      <c r="AU91" s="71">
        <v>12</v>
      </c>
      <c r="AV91" s="71">
        <v>2</v>
      </c>
      <c r="AW91" s="71">
        <v>3</v>
      </c>
      <c r="AX91" s="71">
        <v>6</v>
      </c>
      <c r="AY91" s="71">
        <v>7</v>
      </c>
      <c r="AZ91" s="71">
        <v>22</v>
      </c>
      <c r="BA91" s="71">
        <v>39</v>
      </c>
      <c r="BB91" s="71">
        <v>58</v>
      </c>
      <c r="BC91" s="71">
        <v>96</v>
      </c>
      <c r="BD91" s="71">
        <v>143</v>
      </c>
      <c r="BE91" s="71">
        <v>211</v>
      </c>
      <c r="BF91" s="71">
        <v>321</v>
      </c>
      <c r="BG91" s="71">
        <v>390</v>
      </c>
      <c r="BH91" s="71">
        <v>355</v>
      </c>
      <c r="BI91" s="71">
        <v>410</v>
      </c>
      <c r="BJ91" s="71">
        <v>462</v>
      </c>
      <c r="BK91" s="71">
        <v>460</v>
      </c>
      <c r="BL91" s="71">
        <v>665</v>
      </c>
      <c r="BM91" s="71">
        <v>0</v>
      </c>
      <c r="BN91" s="71">
        <v>3662</v>
      </c>
      <c r="BP91" s="68">
        <v>1984</v>
      </c>
    </row>
    <row r="92" spans="2:68">
      <c r="B92" s="68">
        <v>1985</v>
      </c>
      <c r="C92" s="71">
        <v>11</v>
      </c>
      <c r="D92" s="71">
        <v>1</v>
      </c>
      <c r="E92" s="71">
        <v>1</v>
      </c>
      <c r="F92" s="71">
        <v>3</v>
      </c>
      <c r="G92" s="71">
        <v>5</v>
      </c>
      <c r="H92" s="71">
        <v>17</v>
      </c>
      <c r="I92" s="71">
        <v>33</v>
      </c>
      <c r="J92" s="71">
        <v>39</v>
      </c>
      <c r="K92" s="71">
        <v>68</v>
      </c>
      <c r="L92" s="71">
        <v>94</v>
      </c>
      <c r="M92" s="71">
        <v>143</v>
      </c>
      <c r="N92" s="71">
        <v>216</v>
      </c>
      <c r="O92" s="71">
        <v>259</v>
      </c>
      <c r="P92" s="71">
        <v>235</v>
      </c>
      <c r="Q92" s="71">
        <v>282</v>
      </c>
      <c r="R92" s="71">
        <v>246</v>
      </c>
      <c r="S92" s="71">
        <v>209</v>
      </c>
      <c r="T92" s="71">
        <v>217</v>
      </c>
      <c r="U92" s="71">
        <v>1</v>
      </c>
      <c r="V92" s="71">
        <v>2080</v>
      </c>
      <c r="X92" s="68">
        <v>1985</v>
      </c>
      <c r="Y92" s="71">
        <v>7</v>
      </c>
      <c r="Z92" s="71">
        <v>1</v>
      </c>
      <c r="AA92" s="71">
        <v>1</v>
      </c>
      <c r="AB92" s="71">
        <v>3</v>
      </c>
      <c r="AC92" s="71">
        <v>2</v>
      </c>
      <c r="AD92" s="71">
        <v>2</v>
      </c>
      <c r="AE92" s="71">
        <v>8</v>
      </c>
      <c r="AF92" s="71">
        <v>21</v>
      </c>
      <c r="AG92" s="71">
        <v>28</v>
      </c>
      <c r="AH92" s="71">
        <v>40</v>
      </c>
      <c r="AI92" s="71">
        <v>61</v>
      </c>
      <c r="AJ92" s="71">
        <v>82</v>
      </c>
      <c r="AK92" s="71">
        <v>113</v>
      </c>
      <c r="AL92" s="71">
        <v>148</v>
      </c>
      <c r="AM92" s="71">
        <v>209</v>
      </c>
      <c r="AN92" s="71">
        <v>293</v>
      </c>
      <c r="AO92" s="71">
        <v>320</v>
      </c>
      <c r="AP92" s="71">
        <v>578</v>
      </c>
      <c r="AQ92" s="71">
        <v>1</v>
      </c>
      <c r="AR92" s="71">
        <v>1918</v>
      </c>
      <c r="AT92" s="68">
        <v>1985</v>
      </c>
      <c r="AU92" s="71">
        <v>18</v>
      </c>
      <c r="AV92" s="71">
        <v>2</v>
      </c>
      <c r="AW92" s="71">
        <v>2</v>
      </c>
      <c r="AX92" s="71">
        <v>6</v>
      </c>
      <c r="AY92" s="71">
        <v>7</v>
      </c>
      <c r="AZ92" s="71">
        <v>19</v>
      </c>
      <c r="BA92" s="71">
        <v>41</v>
      </c>
      <c r="BB92" s="71">
        <v>60</v>
      </c>
      <c r="BC92" s="71">
        <v>96</v>
      </c>
      <c r="BD92" s="71">
        <v>134</v>
      </c>
      <c r="BE92" s="71">
        <v>204</v>
      </c>
      <c r="BF92" s="71">
        <v>298</v>
      </c>
      <c r="BG92" s="71">
        <v>372</v>
      </c>
      <c r="BH92" s="71">
        <v>383</v>
      </c>
      <c r="BI92" s="71">
        <v>491</v>
      </c>
      <c r="BJ92" s="71">
        <v>539</v>
      </c>
      <c r="BK92" s="71">
        <v>529</v>
      </c>
      <c r="BL92" s="71">
        <v>795</v>
      </c>
      <c r="BM92" s="71">
        <v>2</v>
      </c>
      <c r="BN92" s="71">
        <v>3998</v>
      </c>
      <c r="BP92" s="68">
        <v>1985</v>
      </c>
    </row>
    <row r="93" spans="2:68">
      <c r="B93" s="68">
        <v>1986</v>
      </c>
      <c r="C93" s="71">
        <v>7</v>
      </c>
      <c r="D93" s="71">
        <v>3</v>
      </c>
      <c r="E93" s="71">
        <v>3</v>
      </c>
      <c r="F93" s="71">
        <v>3</v>
      </c>
      <c r="G93" s="71">
        <v>4</v>
      </c>
      <c r="H93" s="71">
        <v>16</v>
      </c>
      <c r="I93" s="71">
        <v>29</v>
      </c>
      <c r="J93" s="71">
        <v>47</v>
      </c>
      <c r="K93" s="71">
        <v>79</v>
      </c>
      <c r="L93" s="71">
        <v>92</v>
      </c>
      <c r="M93" s="71">
        <v>130</v>
      </c>
      <c r="N93" s="71">
        <v>211</v>
      </c>
      <c r="O93" s="71">
        <v>243</v>
      </c>
      <c r="P93" s="71">
        <v>275</v>
      </c>
      <c r="Q93" s="71">
        <v>277</v>
      </c>
      <c r="R93" s="71">
        <v>220</v>
      </c>
      <c r="S93" s="71">
        <v>211</v>
      </c>
      <c r="T93" s="71">
        <v>217</v>
      </c>
      <c r="U93" s="71">
        <v>0</v>
      </c>
      <c r="V93" s="71">
        <v>2067</v>
      </c>
      <c r="X93" s="68">
        <v>1986</v>
      </c>
      <c r="Y93" s="71">
        <v>4</v>
      </c>
      <c r="Z93" s="71">
        <v>0</v>
      </c>
      <c r="AA93" s="71">
        <v>0</v>
      </c>
      <c r="AB93" s="71">
        <v>0</v>
      </c>
      <c r="AC93" s="71">
        <v>3</v>
      </c>
      <c r="AD93" s="71">
        <v>5</v>
      </c>
      <c r="AE93" s="71">
        <v>4</v>
      </c>
      <c r="AF93" s="71">
        <v>20</v>
      </c>
      <c r="AG93" s="71">
        <v>33</v>
      </c>
      <c r="AH93" s="71">
        <v>32</v>
      </c>
      <c r="AI93" s="71">
        <v>57</v>
      </c>
      <c r="AJ93" s="71">
        <v>73</v>
      </c>
      <c r="AK93" s="71">
        <v>122</v>
      </c>
      <c r="AL93" s="71">
        <v>132</v>
      </c>
      <c r="AM93" s="71">
        <v>209</v>
      </c>
      <c r="AN93" s="71">
        <v>239</v>
      </c>
      <c r="AO93" s="71">
        <v>354</v>
      </c>
      <c r="AP93" s="71">
        <v>577</v>
      </c>
      <c r="AQ93" s="71">
        <v>0</v>
      </c>
      <c r="AR93" s="71">
        <v>1864</v>
      </c>
      <c r="AT93" s="68">
        <v>1986</v>
      </c>
      <c r="AU93" s="71">
        <v>11</v>
      </c>
      <c r="AV93" s="71">
        <v>3</v>
      </c>
      <c r="AW93" s="71">
        <v>3</v>
      </c>
      <c r="AX93" s="71">
        <v>3</v>
      </c>
      <c r="AY93" s="71">
        <v>7</v>
      </c>
      <c r="AZ93" s="71">
        <v>21</v>
      </c>
      <c r="BA93" s="71">
        <v>33</v>
      </c>
      <c r="BB93" s="71">
        <v>67</v>
      </c>
      <c r="BC93" s="71">
        <v>112</v>
      </c>
      <c r="BD93" s="71">
        <v>124</v>
      </c>
      <c r="BE93" s="71">
        <v>187</v>
      </c>
      <c r="BF93" s="71">
        <v>284</v>
      </c>
      <c r="BG93" s="71">
        <v>365</v>
      </c>
      <c r="BH93" s="71">
        <v>407</v>
      </c>
      <c r="BI93" s="71">
        <v>486</v>
      </c>
      <c r="BJ93" s="71">
        <v>459</v>
      </c>
      <c r="BK93" s="71">
        <v>565</v>
      </c>
      <c r="BL93" s="71">
        <v>794</v>
      </c>
      <c r="BM93" s="71">
        <v>0</v>
      </c>
      <c r="BN93" s="71">
        <v>3931</v>
      </c>
      <c r="BP93" s="68">
        <v>1986</v>
      </c>
    </row>
    <row r="94" spans="2:68">
      <c r="B94" s="68">
        <v>1987</v>
      </c>
      <c r="C94" s="71">
        <v>2</v>
      </c>
      <c r="D94" s="71">
        <v>3</v>
      </c>
      <c r="E94" s="71">
        <v>0</v>
      </c>
      <c r="F94" s="71">
        <v>4</v>
      </c>
      <c r="G94" s="71">
        <v>5</v>
      </c>
      <c r="H94" s="71">
        <v>14</v>
      </c>
      <c r="I94" s="71">
        <v>24</v>
      </c>
      <c r="J94" s="71">
        <v>44</v>
      </c>
      <c r="K94" s="71">
        <v>57</v>
      </c>
      <c r="L94" s="71">
        <v>109</v>
      </c>
      <c r="M94" s="71">
        <v>143</v>
      </c>
      <c r="N94" s="71">
        <v>205</v>
      </c>
      <c r="O94" s="71">
        <v>241</v>
      </c>
      <c r="P94" s="71">
        <v>250</v>
      </c>
      <c r="Q94" s="71">
        <v>261</v>
      </c>
      <c r="R94" s="71">
        <v>259</v>
      </c>
      <c r="S94" s="71">
        <v>220</v>
      </c>
      <c r="T94" s="71">
        <v>239</v>
      </c>
      <c r="U94" s="71">
        <v>1</v>
      </c>
      <c r="V94" s="71">
        <v>2081</v>
      </c>
      <c r="X94" s="68">
        <v>1987</v>
      </c>
      <c r="Y94" s="71">
        <v>3</v>
      </c>
      <c r="Z94" s="71">
        <v>0</v>
      </c>
      <c r="AA94" s="71">
        <v>0</v>
      </c>
      <c r="AB94" s="71">
        <v>2</v>
      </c>
      <c r="AC94" s="71">
        <v>2</v>
      </c>
      <c r="AD94" s="71">
        <v>6</v>
      </c>
      <c r="AE94" s="71">
        <v>14</v>
      </c>
      <c r="AF94" s="71">
        <v>25</v>
      </c>
      <c r="AG94" s="71">
        <v>31</v>
      </c>
      <c r="AH94" s="71">
        <v>39</v>
      </c>
      <c r="AI94" s="71">
        <v>43</v>
      </c>
      <c r="AJ94" s="71">
        <v>62</v>
      </c>
      <c r="AK94" s="71">
        <v>115</v>
      </c>
      <c r="AL94" s="71">
        <v>154</v>
      </c>
      <c r="AM94" s="71">
        <v>207</v>
      </c>
      <c r="AN94" s="71">
        <v>264</v>
      </c>
      <c r="AO94" s="71">
        <v>356</v>
      </c>
      <c r="AP94" s="71">
        <v>608</v>
      </c>
      <c r="AQ94" s="71">
        <v>1</v>
      </c>
      <c r="AR94" s="71">
        <v>1932</v>
      </c>
      <c r="AT94" s="68">
        <v>1987</v>
      </c>
      <c r="AU94" s="71">
        <v>5</v>
      </c>
      <c r="AV94" s="71">
        <v>3</v>
      </c>
      <c r="AW94" s="71">
        <v>0</v>
      </c>
      <c r="AX94" s="71">
        <v>6</v>
      </c>
      <c r="AY94" s="71">
        <v>7</v>
      </c>
      <c r="AZ94" s="71">
        <v>20</v>
      </c>
      <c r="BA94" s="71">
        <v>38</v>
      </c>
      <c r="BB94" s="71">
        <v>69</v>
      </c>
      <c r="BC94" s="71">
        <v>88</v>
      </c>
      <c r="BD94" s="71">
        <v>148</v>
      </c>
      <c r="BE94" s="71">
        <v>186</v>
      </c>
      <c r="BF94" s="71">
        <v>267</v>
      </c>
      <c r="BG94" s="71">
        <v>356</v>
      </c>
      <c r="BH94" s="71">
        <v>404</v>
      </c>
      <c r="BI94" s="71">
        <v>468</v>
      </c>
      <c r="BJ94" s="71">
        <v>523</v>
      </c>
      <c r="BK94" s="71">
        <v>576</v>
      </c>
      <c r="BL94" s="71">
        <v>847</v>
      </c>
      <c r="BM94" s="71">
        <v>2</v>
      </c>
      <c r="BN94" s="71">
        <v>4013</v>
      </c>
      <c r="BP94" s="68">
        <v>1987</v>
      </c>
    </row>
    <row r="95" spans="2:68">
      <c r="B95" s="68">
        <v>1988</v>
      </c>
      <c r="C95" s="71">
        <v>5</v>
      </c>
      <c r="D95" s="71">
        <v>0</v>
      </c>
      <c r="E95" s="71">
        <v>0</v>
      </c>
      <c r="F95" s="71">
        <v>0</v>
      </c>
      <c r="G95" s="71">
        <v>4</v>
      </c>
      <c r="H95" s="71">
        <v>14</v>
      </c>
      <c r="I95" s="71">
        <v>27</v>
      </c>
      <c r="J95" s="71">
        <v>44</v>
      </c>
      <c r="K95" s="71">
        <v>78</v>
      </c>
      <c r="L95" s="71">
        <v>96</v>
      </c>
      <c r="M95" s="71">
        <v>123</v>
      </c>
      <c r="N95" s="71">
        <v>193</v>
      </c>
      <c r="O95" s="71">
        <v>254</v>
      </c>
      <c r="P95" s="71">
        <v>272</v>
      </c>
      <c r="Q95" s="71">
        <v>274</v>
      </c>
      <c r="R95" s="71">
        <v>287</v>
      </c>
      <c r="S95" s="71">
        <v>246</v>
      </c>
      <c r="T95" s="71">
        <v>253</v>
      </c>
      <c r="U95" s="71">
        <v>1</v>
      </c>
      <c r="V95" s="71">
        <v>2171</v>
      </c>
      <c r="X95" s="68">
        <v>1988</v>
      </c>
      <c r="Y95" s="71">
        <v>4</v>
      </c>
      <c r="Z95" s="71">
        <v>1</v>
      </c>
      <c r="AA95" s="71">
        <v>1</v>
      </c>
      <c r="AB95" s="71">
        <v>0</v>
      </c>
      <c r="AC95" s="71">
        <v>4</v>
      </c>
      <c r="AD95" s="71">
        <v>9</v>
      </c>
      <c r="AE95" s="71">
        <v>14</v>
      </c>
      <c r="AF95" s="71">
        <v>20</v>
      </c>
      <c r="AG95" s="71">
        <v>32</v>
      </c>
      <c r="AH95" s="71">
        <v>43</v>
      </c>
      <c r="AI95" s="71">
        <v>51</v>
      </c>
      <c r="AJ95" s="71">
        <v>70</v>
      </c>
      <c r="AK95" s="71">
        <v>114</v>
      </c>
      <c r="AL95" s="71">
        <v>159</v>
      </c>
      <c r="AM95" s="71">
        <v>196</v>
      </c>
      <c r="AN95" s="71">
        <v>294</v>
      </c>
      <c r="AO95" s="71">
        <v>362</v>
      </c>
      <c r="AP95" s="71">
        <v>607</v>
      </c>
      <c r="AQ95" s="71">
        <v>1</v>
      </c>
      <c r="AR95" s="71">
        <v>1982</v>
      </c>
      <c r="AT95" s="68">
        <v>1988</v>
      </c>
      <c r="AU95" s="71">
        <v>9</v>
      </c>
      <c r="AV95" s="71">
        <v>1</v>
      </c>
      <c r="AW95" s="71">
        <v>1</v>
      </c>
      <c r="AX95" s="71">
        <v>0</v>
      </c>
      <c r="AY95" s="71">
        <v>8</v>
      </c>
      <c r="AZ95" s="71">
        <v>23</v>
      </c>
      <c r="BA95" s="71">
        <v>41</v>
      </c>
      <c r="BB95" s="71">
        <v>64</v>
      </c>
      <c r="BC95" s="71">
        <v>110</v>
      </c>
      <c r="BD95" s="71">
        <v>139</v>
      </c>
      <c r="BE95" s="71">
        <v>174</v>
      </c>
      <c r="BF95" s="71">
        <v>263</v>
      </c>
      <c r="BG95" s="71">
        <v>368</v>
      </c>
      <c r="BH95" s="71">
        <v>431</v>
      </c>
      <c r="BI95" s="71">
        <v>470</v>
      </c>
      <c r="BJ95" s="71">
        <v>581</v>
      </c>
      <c r="BK95" s="71">
        <v>608</v>
      </c>
      <c r="BL95" s="71">
        <v>860</v>
      </c>
      <c r="BM95" s="71">
        <v>2</v>
      </c>
      <c r="BN95" s="71">
        <v>4153</v>
      </c>
      <c r="BP95" s="68">
        <v>1988</v>
      </c>
    </row>
    <row r="96" spans="2:68">
      <c r="B96" s="68">
        <v>1989</v>
      </c>
      <c r="C96" s="71">
        <v>4</v>
      </c>
      <c r="D96" s="71">
        <v>1</v>
      </c>
      <c r="E96" s="71">
        <v>4</v>
      </c>
      <c r="F96" s="71">
        <v>3</v>
      </c>
      <c r="G96" s="71">
        <v>3</v>
      </c>
      <c r="H96" s="71">
        <v>19</v>
      </c>
      <c r="I96" s="71">
        <v>25</v>
      </c>
      <c r="J96" s="71">
        <v>49</v>
      </c>
      <c r="K96" s="71">
        <v>51</v>
      </c>
      <c r="L96" s="71">
        <v>80</v>
      </c>
      <c r="M96" s="71">
        <v>150</v>
      </c>
      <c r="N96" s="71">
        <v>193</v>
      </c>
      <c r="O96" s="71">
        <v>239</v>
      </c>
      <c r="P96" s="71">
        <v>298</v>
      </c>
      <c r="Q96" s="71">
        <v>289</v>
      </c>
      <c r="R96" s="71">
        <v>327</v>
      </c>
      <c r="S96" s="71">
        <v>263</v>
      </c>
      <c r="T96" s="71">
        <v>301</v>
      </c>
      <c r="U96" s="71">
        <v>0</v>
      </c>
      <c r="V96" s="71">
        <v>2299</v>
      </c>
      <c r="X96" s="68">
        <v>1989</v>
      </c>
      <c r="Y96" s="71">
        <v>4</v>
      </c>
      <c r="Z96" s="71">
        <v>0</v>
      </c>
      <c r="AA96" s="71">
        <v>0</v>
      </c>
      <c r="AB96" s="71">
        <v>1</v>
      </c>
      <c r="AC96" s="71">
        <v>2</v>
      </c>
      <c r="AD96" s="71">
        <v>6</v>
      </c>
      <c r="AE96" s="71">
        <v>8</v>
      </c>
      <c r="AF96" s="71">
        <v>22</v>
      </c>
      <c r="AG96" s="71">
        <v>26</v>
      </c>
      <c r="AH96" s="71">
        <v>38</v>
      </c>
      <c r="AI96" s="71">
        <v>44</v>
      </c>
      <c r="AJ96" s="71">
        <v>63</v>
      </c>
      <c r="AK96" s="71">
        <v>116</v>
      </c>
      <c r="AL96" s="71">
        <v>128</v>
      </c>
      <c r="AM96" s="71">
        <v>214</v>
      </c>
      <c r="AN96" s="71">
        <v>276</v>
      </c>
      <c r="AO96" s="71">
        <v>360</v>
      </c>
      <c r="AP96" s="71">
        <v>636</v>
      </c>
      <c r="AQ96" s="71">
        <v>1</v>
      </c>
      <c r="AR96" s="71">
        <v>1945</v>
      </c>
      <c r="AT96" s="68">
        <v>1989</v>
      </c>
      <c r="AU96" s="71">
        <v>8</v>
      </c>
      <c r="AV96" s="71">
        <v>1</v>
      </c>
      <c r="AW96" s="71">
        <v>4</v>
      </c>
      <c r="AX96" s="71">
        <v>4</v>
      </c>
      <c r="AY96" s="71">
        <v>5</v>
      </c>
      <c r="AZ96" s="71">
        <v>25</v>
      </c>
      <c r="BA96" s="71">
        <v>33</v>
      </c>
      <c r="BB96" s="71">
        <v>71</v>
      </c>
      <c r="BC96" s="71">
        <v>77</v>
      </c>
      <c r="BD96" s="71">
        <v>118</v>
      </c>
      <c r="BE96" s="71">
        <v>194</v>
      </c>
      <c r="BF96" s="71">
        <v>256</v>
      </c>
      <c r="BG96" s="71">
        <v>355</v>
      </c>
      <c r="BH96" s="71">
        <v>426</v>
      </c>
      <c r="BI96" s="71">
        <v>503</v>
      </c>
      <c r="BJ96" s="71">
        <v>603</v>
      </c>
      <c r="BK96" s="71">
        <v>623</v>
      </c>
      <c r="BL96" s="71">
        <v>937</v>
      </c>
      <c r="BM96" s="71">
        <v>1</v>
      </c>
      <c r="BN96" s="71">
        <v>4244</v>
      </c>
      <c r="BP96" s="68">
        <v>1989</v>
      </c>
    </row>
    <row r="97" spans="2:68">
      <c r="B97" s="68">
        <v>1990</v>
      </c>
      <c r="C97" s="71">
        <v>8</v>
      </c>
      <c r="D97" s="71">
        <v>0</v>
      </c>
      <c r="E97" s="71">
        <v>0</v>
      </c>
      <c r="F97" s="71">
        <v>2</v>
      </c>
      <c r="G97" s="71">
        <v>3</v>
      </c>
      <c r="H97" s="71">
        <v>17</v>
      </c>
      <c r="I97" s="71">
        <v>33</v>
      </c>
      <c r="J97" s="71">
        <v>43</v>
      </c>
      <c r="K97" s="71">
        <v>75</v>
      </c>
      <c r="L97" s="71">
        <v>89</v>
      </c>
      <c r="M97" s="71">
        <v>123</v>
      </c>
      <c r="N97" s="71">
        <v>156</v>
      </c>
      <c r="O97" s="71">
        <v>245</v>
      </c>
      <c r="P97" s="71">
        <v>286</v>
      </c>
      <c r="Q97" s="71">
        <v>238</v>
      </c>
      <c r="R97" s="71">
        <v>277</v>
      </c>
      <c r="S97" s="71">
        <v>255</v>
      </c>
      <c r="T97" s="71">
        <v>256</v>
      </c>
      <c r="U97" s="71">
        <v>1</v>
      </c>
      <c r="V97" s="71">
        <v>2107</v>
      </c>
      <c r="X97" s="68">
        <v>1990</v>
      </c>
      <c r="Y97" s="71">
        <v>8</v>
      </c>
      <c r="Z97" s="71">
        <v>0</v>
      </c>
      <c r="AA97" s="71">
        <v>2</v>
      </c>
      <c r="AB97" s="71">
        <v>0</v>
      </c>
      <c r="AC97" s="71">
        <v>2</v>
      </c>
      <c r="AD97" s="71">
        <v>5</v>
      </c>
      <c r="AE97" s="71">
        <v>8</v>
      </c>
      <c r="AF97" s="71">
        <v>19</v>
      </c>
      <c r="AG97" s="71">
        <v>25</v>
      </c>
      <c r="AH97" s="71">
        <v>28</v>
      </c>
      <c r="AI97" s="71">
        <v>50</v>
      </c>
      <c r="AJ97" s="71">
        <v>69</v>
      </c>
      <c r="AK97" s="71">
        <v>87</v>
      </c>
      <c r="AL97" s="71">
        <v>157</v>
      </c>
      <c r="AM97" s="71">
        <v>215</v>
      </c>
      <c r="AN97" s="71">
        <v>311</v>
      </c>
      <c r="AO97" s="71">
        <v>352</v>
      </c>
      <c r="AP97" s="71">
        <v>649</v>
      </c>
      <c r="AQ97" s="71">
        <v>0</v>
      </c>
      <c r="AR97" s="71">
        <v>1987</v>
      </c>
      <c r="AT97" s="68">
        <v>1990</v>
      </c>
      <c r="AU97" s="71">
        <v>16</v>
      </c>
      <c r="AV97" s="71">
        <v>0</v>
      </c>
      <c r="AW97" s="71">
        <v>2</v>
      </c>
      <c r="AX97" s="71">
        <v>2</v>
      </c>
      <c r="AY97" s="71">
        <v>5</v>
      </c>
      <c r="AZ97" s="71">
        <v>22</v>
      </c>
      <c r="BA97" s="71">
        <v>41</v>
      </c>
      <c r="BB97" s="71">
        <v>62</v>
      </c>
      <c r="BC97" s="71">
        <v>100</v>
      </c>
      <c r="BD97" s="71">
        <v>117</v>
      </c>
      <c r="BE97" s="71">
        <v>173</v>
      </c>
      <c r="BF97" s="71">
        <v>225</v>
      </c>
      <c r="BG97" s="71">
        <v>332</v>
      </c>
      <c r="BH97" s="71">
        <v>443</v>
      </c>
      <c r="BI97" s="71">
        <v>453</v>
      </c>
      <c r="BJ97" s="71">
        <v>588</v>
      </c>
      <c r="BK97" s="71">
        <v>607</v>
      </c>
      <c r="BL97" s="71">
        <v>905</v>
      </c>
      <c r="BM97" s="71">
        <v>1</v>
      </c>
      <c r="BN97" s="71">
        <v>4094</v>
      </c>
      <c r="BP97" s="68">
        <v>1990</v>
      </c>
    </row>
    <row r="98" spans="2:68">
      <c r="B98" s="68">
        <v>1991</v>
      </c>
      <c r="C98" s="71">
        <v>3</v>
      </c>
      <c r="D98" s="71">
        <v>1</v>
      </c>
      <c r="E98" s="71">
        <v>1</v>
      </c>
      <c r="F98" s="71">
        <v>1</v>
      </c>
      <c r="G98" s="71">
        <v>1</v>
      </c>
      <c r="H98" s="71">
        <v>14</v>
      </c>
      <c r="I98" s="71">
        <v>26</v>
      </c>
      <c r="J98" s="71">
        <v>52</v>
      </c>
      <c r="K98" s="71">
        <v>67</v>
      </c>
      <c r="L98" s="71">
        <v>93</v>
      </c>
      <c r="M98" s="71">
        <v>102</v>
      </c>
      <c r="N98" s="71">
        <v>156</v>
      </c>
      <c r="O98" s="71">
        <v>214</v>
      </c>
      <c r="P98" s="71">
        <v>256</v>
      </c>
      <c r="Q98" s="71">
        <v>245</v>
      </c>
      <c r="R98" s="71">
        <v>308</v>
      </c>
      <c r="S98" s="71">
        <v>270</v>
      </c>
      <c r="T98" s="71">
        <v>282</v>
      </c>
      <c r="U98" s="71">
        <v>0</v>
      </c>
      <c r="V98" s="71">
        <v>2092</v>
      </c>
      <c r="X98" s="68">
        <v>1991</v>
      </c>
      <c r="Y98" s="71">
        <v>6</v>
      </c>
      <c r="Z98" s="71">
        <v>1</v>
      </c>
      <c r="AA98" s="71">
        <v>0</v>
      </c>
      <c r="AB98" s="71">
        <v>3</v>
      </c>
      <c r="AC98" s="71">
        <v>2</v>
      </c>
      <c r="AD98" s="71">
        <v>13</v>
      </c>
      <c r="AE98" s="71">
        <v>11</v>
      </c>
      <c r="AF98" s="71">
        <v>18</v>
      </c>
      <c r="AG98" s="71">
        <v>28</v>
      </c>
      <c r="AH98" s="71">
        <v>32</v>
      </c>
      <c r="AI98" s="71">
        <v>44</v>
      </c>
      <c r="AJ98" s="71">
        <v>53</v>
      </c>
      <c r="AK98" s="71">
        <v>104</v>
      </c>
      <c r="AL98" s="71">
        <v>156</v>
      </c>
      <c r="AM98" s="71">
        <v>200</v>
      </c>
      <c r="AN98" s="71">
        <v>289</v>
      </c>
      <c r="AO98" s="71">
        <v>362</v>
      </c>
      <c r="AP98" s="71">
        <v>649</v>
      </c>
      <c r="AQ98" s="71">
        <v>0</v>
      </c>
      <c r="AR98" s="71">
        <v>1971</v>
      </c>
      <c r="AT98" s="68">
        <v>1991</v>
      </c>
      <c r="AU98" s="71">
        <v>9</v>
      </c>
      <c r="AV98" s="71">
        <v>2</v>
      </c>
      <c r="AW98" s="71">
        <v>1</v>
      </c>
      <c r="AX98" s="71">
        <v>4</v>
      </c>
      <c r="AY98" s="71">
        <v>3</v>
      </c>
      <c r="AZ98" s="71">
        <v>27</v>
      </c>
      <c r="BA98" s="71">
        <v>37</v>
      </c>
      <c r="BB98" s="71">
        <v>70</v>
      </c>
      <c r="BC98" s="71">
        <v>95</v>
      </c>
      <c r="BD98" s="71">
        <v>125</v>
      </c>
      <c r="BE98" s="71">
        <v>146</v>
      </c>
      <c r="BF98" s="71">
        <v>209</v>
      </c>
      <c r="BG98" s="71">
        <v>318</v>
      </c>
      <c r="BH98" s="71">
        <v>412</v>
      </c>
      <c r="BI98" s="71">
        <v>445</v>
      </c>
      <c r="BJ98" s="71">
        <v>597</v>
      </c>
      <c r="BK98" s="71">
        <v>632</v>
      </c>
      <c r="BL98" s="71">
        <v>931</v>
      </c>
      <c r="BM98" s="71">
        <v>0</v>
      </c>
      <c r="BN98" s="71">
        <v>4063</v>
      </c>
      <c r="BP98" s="68">
        <v>1991</v>
      </c>
    </row>
    <row r="99" spans="2:68">
      <c r="B99" s="68">
        <v>1992</v>
      </c>
      <c r="C99" s="71">
        <v>5</v>
      </c>
      <c r="D99" s="71">
        <v>0</v>
      </c>
      <c r="E99" s="71">
        <v>1</v>
      </c>
      <c r="F99" s="71">
        <v>0</v>
      </c>
      <c r="G99" s="71">
        <v>2</v>
      </c>
      <c r="H99" s="71">
        <v>10</v>
      </c>
      <c r="I99" s="71">
        <v>25</v>
      </c>
      <c r="J99" s="71">
        <v>42</v>
      </c>
      <c r="K99" s="71">
        <v>63</v>
      </c>
      <c r="L99" s="71">
        <v>90</v>
      </c>
      <c r="M99" s="71">
        <v>133</v>
      </c>
      <c r="N99" s="71">
        <v>147</v>
      </c>
      <c r="O99" s="71">
        <v>240</v>
      </c>
      <c r="P99" s="71">
        <v>261</v>
      </c>
      <c r="Q99" s="71">
        <v>231</v>
      </c>
      <c r="R99" s="71">
        <v>279</v>
      </c>
      <c r="S99" s="71">
        <v>257</v>
      </c>
      <c r="T99" s="71">
        <v>272</v>
      </c>
      <c r="U99" s="71">
        <v>0</v>
      </c>
      <c r="V99" s="71">
        <v>2058</v>
      </c>
      <c r="X99" s="68">
        <v>1992</v>
      </c>
      <c r="Y99" s="71">
        <v>3</v>
      </c>
      <c r="Z99" s="71">
        <v>0</v>
      </c>
      <c r="AA99" s="71">
        <v>1</v>
      </c>
      <c r="AB99" s="71">
        <v>1</v>
      </c>
      <c r="AC99" s="71">
        <v>5</v>
      </c>
      <c r="AD99" s="71">
        <v>6</v>
      </c>
      <c r="AE99" s="71">
        <v>13</v>
      </c>
      <c r="AF99" s="71">
        <v>18</v>
      </c>
      <c r="AG99" s="71">
        <v>25</v>
      </c>
      <c r="AH99" s="71">
        <v>40</v>
      </c>
      <c r="AI99" s="71">
        <v>45</v>
      </c>
      <c r="AJ99" s="71">
        <v>50</v>
      </c>
      <c r="AK99" s="71">
        <v>86</v>
      </c>
      <c r="AL99" s="71">
        <v>151</v>
      </c>
      <c r="AM99" s="71">
        <v>198</v>
      </c>
      <c r="AN99" s="71">
        <v>257</v>
      </c>
      <c r="AO99" s="71">
        <v>371</v>
      </c>
      <c r="AP99" s="71">
        <v>634</v>
      </c>
      <c r="AQ99" s="71">
        <v>0</v>
      </c>
      <c r="AR99" s="71">
        <v>1904</v>
      </c>
      <c r="AT99" s="68">
        <v>1992</v>
      </c>
      <c r="AU99" s="71">
        <v>8</v>
      </c>
      <c r="AV99" s="71">
        <v>0</v>
      </c>
      <c r="AW99" s="71">
        <v>2</v>
      </c>
      <c r="AX99" s="71">
        <v>1</v>
      </c>
      <c r="AY99" s="71">
        <v>7</v>
      </c>
      <c r="AZ99" s="71">
        <v>16</v>
      </c>
      <c r="BA99" s="71">
        <v>38</v>
      </c>
      <c r="BB99" s="71">
        <v>60</v>
      </c>
      <c r="BC99" s="71">
        <v>88</v>
      </c>
      <c r="BD99" s="71">
        <v>130</v>
      </c>
      <c r="BE99" s="71">
        <v>178</v>
      </c>
      <c r="BF99" s="71">
        <v>197</v>
      </c>
      <c r="BG99" s="71">
        <v>326</v>
      </c>
      <c r="BH99" s="71">
        <v>412</v>
      </c>
      <c r="BI99" s="71">
        <v>429</v>
      </c>
      <c r="BJ99" s="71">
        <v>536</v>
      </c>
      <c r="BK99" s="71">
        <v>628</v>
      </c>
      <c r="BL99" s="71">
        <v>906</v>
      </c>
      <c r="BM99" s="71">
        <v>0</v>
      </c>
      <c r="BN99" s="71">
        <v>3962</v>
      </c>
      <c r="BP99" s="68">
        <v>1992</v>
      </c>
    </row>
    <row r="100" spans="2:68">
      <c r="B100" s="68">
        <v>1993</v>
      </c>
      <c r="C100" s="71">
        <v>5</v>
      </c>
      <c r="D100" s="71">
        <v>0</v>
      </c>
      <c r="E100" s="71">
        <v>2</v>
      </c>
      <c r="F100" s="71">
        <v>1</v>
      </c>
      <c r="G100" s="71">
        <v>3</v>
      </c>
      <c r="H100" s="71">
        <v>7</v>
      </c>
      <c r="I100" s="71">
        <v>11</v>
      </c>
      <c r="J100" s="71">
        <v>48</v>
      </c>
      <c r="K100" s="71">
        <v>63</v>
      </c>
      <c r="L100" s="71">
        <v>93</v>
      </c>
      <c r="M100" s="71">
        <v>107</v>
      </c>
      <c r="N100" s="71">
        <v>147</v>
      </c>
      <c r="O100" s="71">
        <v>183</v>
      </c>
      <c r="P100" s="71">
        <v>254</v>
      </c>
      <c r="Q100" s="71">
        <v>239</v>
      </c>
      <c r="R100" s="71">
        <v>266</v>
      </c>
      <c r="S100" s="71">
        <v>249</v>
      </c>
      <c r="T100" s="71">
        <v>260</v>
      </c>
      <c r="U100" s="71">
        <v>0</v>
      </c>
      <c r="V100" s="71">
        <v>1938</v>
      </c>
      <c r="X100" s="68">
        <v>1993</v>
      </c>
      <c r="Y100" s="71">
        <v>4</v>
      </c>
      <c r="Z100" s="71">
        <v>2</v>
      </c>
      <c r="AA100" s="71">
        <v>0</v>
      </c>
      <c r="AB100" s="71">
        <v>3</v>
      </c>
      <c r="AC100" s="71">
        <v>5</v>
      </c>
      <c r="AD100" s="71">
        <v>5</v>
      </c>
      <c r="AE100" s="71">
        <v>12</v>
      </c>
      <c r="AF100" s="71">
        <v>23</v>
      </c>
      <c r="AG100" s="71">
        <v>23</v>
      </c>
      <c r="AH100" s="71">
        <v>30</v>
      </c>
      <c r="AI100" s="71">
        <v>39</v>
      </c>
      <c r="AJ100" s="71">
        <v>70</v>
      </c>
      <c r="AK100" s="71">
        <v>84</v>
      </c>
      <c r="AL100" s="71">
        <v>129</v>
      </c>
      <c r="AM100" s="71">
        <v>182</v>
      </c>
      <c r="AN100" s="71">
        <v>257</v>
      </c>
      <c r="AO100" s="71">
        <v>313</v>
      </c>
      <c r="AP100" s="71">
        <v>640</v>
      </c>
      <c r="AQ100" s="71"/>
      <c r="AR100" s="71">
        <v>1821</v>
      </c>
      <c r="AT100" s="68">
        <v>1993</v>
      </c>
      <c r="AU100" s="71">
        <v>9</v>
      </c>
      <c r="AV100" s="71">
        <v>2</v>
      </c>
      <c r="AW100" s="71">
        <v>2</v>
      </c>
      <c r="AX100" s="71">
        <v>4</v>
      </c>
      <c r="AY100" s="71">
        <v>8</v>
      </c>
      <c r="AZ100" s="71">
        <v>12</v>
      </c>
      <c r="BA100" s="71">
        <v>23</v>
      </c>
      <c r="BB100" s="71">
        <v>71</v>
      </c>
      <c r="BC100" s="71">
        <v>86</v>
      </c>
      <c r="BD100" s="71">
        <v>123</v>
      </c>
      <c r="BE100" s="71">
        <v>146</v>
      </c>
      <c r="BF100" s="71">
        <v>217</v>
      </c>
      <c r="BG100" s="71">
        <v>267</v>
      </c>
      <c r="BH100" s="71">
        <v>383</v>
      </c>
      <c r="BI100" s="71">
        <v>421</v>
      </c>
      <c r="BJ100" s="71">
        <v>523</v>
      </c>
      <c r="BK100" s="71">
        <v>562</v>
      </c>
      <c r="BL100" s="71">
        <v>900</v>
      </c>
      <c r="BM100" s="71">
        <v>0</v>
      </c>
      <c r="BN100" s="71">
        <v>3759</v>
      </c>
      <c r="BP100" s="68">
        <v>1993</v>
      </c>
    </row>
    <row r="101" spans="2:68">
      <c r="B101" s="68">
        <v>1994</v>
      </c>
      <c r="C101" s="71">
        <v>2</v>
      </c>
      <c r="D101" s="71">
        <v>0</v>
      </c>
      <c r="E101" s="71">
        <v>0</v>
      </c>
      <c r="F101" s="71">
        <v>2</v>
      </c>
      <c r="G101" s="71">
        <v>3</v>
      </c>
      <c r="H101" s="71">
        <v>8</v>
      </c>
      <c r="I101" s="71">
        <v>14</v>
      </c>
      <c r="J101" s="71">
        <v>44</v>
      </c>
      <c r="K101" s="71">
        <v>62</v>
      </c>
      <c r="L101" s="71">
        <v>106</v>
      </c>
      <c r="M101" s="71">
        <v>106</v>
      </c>
      <c r="N101" s="71">
        <v>137</v>
      </c>
      <c r="O101" s="71">
        <v>187</v>
      </c>
      <c r="P101" s="71">
        <v>231</v>
      </c>
      <c r="Q101" s="71">
        <v>251</v>
      </c>
      <c r="R101" s="71">
        <v>269</v>
      </c>
      <c r="S101" s="71">
        <v>257</v>
      </c>
      <c r="T101" s="71">
        <v>283</v>
      </c>
      <c r="U101" s="71">
        <v>0</v>
      </c>
      <c r="V101" s="71">
        <v>1962</v>
      </c>
      <c r="X101" s="68">
        <v>1994</v>
      </c>
      <c r="Y101" s="71">
        <v>3</v>
      </c>
      <c r="Z101" s="71">
        <v>2</v>
      </c>
      <c r="AA101" s="71">
        <v>0</v>
      </c>
      <c r="AB101" s="71">
        <v>1</v>
      </c>
      <c r="AC101" s="71">
        <v>1</v>
      </c>
      <c r="AD101" s="71">
        <v>3</v>
      </c>
      <c r="AE101" s="71">
        <v>9</v>
      </c>
      <c r="AF101" s="71">
        <v>17</v>
      </c>
      <c r="AG101" s="71">
        <v>23</v>
      </c>
      <c r="AH101" s="71">
        <v>50</v>
      </c>
      <c r="AI101" s="71">
        <v>39</v>
      </c>
      <c r="AJ101" s="71">
        <v>66</v>
      </c>
      <c r="AK101" s="71">
        <v>97</v>
      </c>
      <c r="AL101" s="71">
        <v>124</v>
      </c>
      <c r="AM101" s="71">
        <v>194</v>
      </c>
      <c r="AN101" s="71">
        <v>249</v>
      </c>
      <c r="AO101" s="71">
        <v>365</v>
      </c>
      <c r="AP101" s="71">
        <v>654</v>
      </c>
      <c r="AQ101" s="71">
        <v>0</v>
      </c>
      <c r="AR101" s="71">
        <v>1897</v>
      </c>
      <c r="AT101" s="68">
        <v>1994</v>
      </c>
      <c r="AU101" s="71">
        <v>5</v>
      </c>
      <c r="AV101" s="71">
        <v>2</v>
      </c>
      <c r="AW101" s="71">
        <v>0</v>
      </c>
      <c r="AX101" s="71">
        <v>3</v>
      </c>
      <c r="AY101" s="71">
        <v>4</v>
      </c>
      <c r="AZ101" s="71">
        <v>11</v>
      </c>
      <c r="BA101" s="71">
        <v>23</v>
      </c>
      <c r="BB101" s="71">
        <v>61</v>
      </c>
      <c r="BC101" s="71">
        <v>85</v>
      </c>
      <c r="BD101" s="71">
        <v>156</v>
      </c>
      <c r="BE101" s="71">
        <v>145</v>
      </c>
      <c r="BF101" s="71">
        <v>203</v>
      </c>
      <c r="BG101" s="71">
        <v>284</v>
      </c>
      <c r="BH101" s="71">
        <v>355</v>
      </c>
      <c r="BI101" s="71">
        <v>445</v>
      </c>
      <c r="BJ101" s="71">
        <v>518</v>
      </c>
      <c r="BK101" s="71">
        <v>622</v>
      </c>
      <c r="BL101" s="71">
        <v>937</v>
      </c>
      <c r="BM101" s="71">
        <v>0</v>
      </c>
      <c r="BN101" s="71">
        <v>3859</v>
      </c>
      <c r="BP101" s="68">
        <v>1994</v>
      </c>
    </row>
    <row r="102" spans="2:68">
      <c r="B102" s="68">
        <v>1995</v>
      </c>
      <c r="C102" s="71">
        <v>2</v>
      </c>
      <c r="D102" s="71">
        <v>0</v>
      </c>
      <c r="E102" s="71">
        <v>1</v>
      </c>
      <c r="F102" s="71">
        <v>2</v>
      </c>
      <c r="G102" s="71">
        <v>3</v>
      </c>
      <c r="H102" s="71">
        <v>5</v>
      </c>
      <c r="I102" s="71">
        <v>22</v>
      </c>
      <c r="J102" s="71">
        <v>38</v>
      </c>
      <c r="K102" s="71">
        <v>53</v>
      </c>
      <c r="L102" s="71">
        <v>86</v>
      </c>
      <c r="M102" s="71">
        <v>106</v>
      </c>
      <c r="N102" s="71">
        <v>139</v>
      </c>
      <c r="O102" s="71">
        <v>201</v>
      </c>
      <c r="P102" s="71">
        <v>249</v>
      </c>
      <c r="Q102" s="71">
        <v>224</v>
      </c>
      <c r="R102" s="71">
        <v>250</v>
      </c>
      <c r="S102" s="71">
        <v>270</v>
      </c>
      <c r="T102" s="71">
        <v>310</v>
      </c>
      <c r="U102" s="71">
        <v>0</v>
      </c>
      <c r="V102" s="71">
        <v>1961</v>
      </c>
      <c r="X102" s="68">
        <v>1995</v>
      </c>
      <c r="Y102" s="71">
        <v>5</v>
      </c>
      <c r="Z102" s="71">
        <v>1</v>
      </c>
      <c r="AA102" s="71">
        <v>0</v>
      </c>
      <c r="AB102" s="71">
        <v>0</v>
      </c>
      <c r="AC102" s="71">
        <v>1</v>
      </c>
      <c r="AD102" s="71">
        <v>6</v>
      </c>
      <c r="AE102" s="71">
        <v>13</v>
      </c>
      <c r="AF102" s="71">
        <v>20</v>
      </c>
      <c r="AG102" s="71">
        <v>32</v>
      </c>
      <c r="AH102" s="71">
        <v>26</v>
      </c>
      <c r="AI102" s="71">
        <v>51</v>
      </c>
      <c r="AJ102" s="71">
        <v>66</v>
      </c>
      <c r="AK102" s="71">
        <v>72</v>
      </c>
      <c r="AL102" s="71">
        <v>124</v>
      </c>
      <c r="AM102" s="71">
        <v>194</v>
      </c>
      <c r="AN102" s="71">
        <v>277</v>
      </c>
      <c r="AO102" s="71">
        <v>374</v>
      </c>
      <c r="AP102" s="71">
        <v>648</v>
      </c>
      <c r="AQ102" s="71"/>
      <c r="AR102" s="71">
        <v>1910</v>
      </c>
      <c r="AT102" s="68">
        <v>1995</v>
      </c>
      <c r="AU102" s="71">
        <v>7</v>
      </c>
      <c r="AV102" s="71">
        <v>1</v>
      </c>
      <c r="AW102" s="71">
        <v>1</v>
      </c>
      <c r="AX102" s="71">
        <v>2</v>
      </c>
      <c r="AY102" s="71">
        <v>4</v>
      </c>
      <c r="AZ102" s="71">
        <v>11</v>
      </c>
      <c r="BA102" s="71">
        <v>35</v>
      </c>
      <c r="BB102" s="71">
        <v>58</v>
      </c>
      <c r="BC102" s="71">
        <v>85</v>
      </c>
      <c r="BD102" s="71">
        <v>112</v>
      </c>
      <c r="BE102" s="71">
        <v>157</v>
      </c>
      <c r="BF102" s="71">
        <v>205</v>
      </c>
      <c r="BG102" s="71">
        <v>273</v>
      </c>
      <c r="BH102" s="71">
        <v>373</v>
      </c>
      <c r="BI102" s="71">
        <v>418</v>
      </c>
      <c r="BJ102" s="71">
        <v>527</v>
      </c>
      <c r="BK102" s="71">
        <v>644</v>
      </c>
      <c r="BL102" s="71">
        <v>958</v>
      </c>
      <c r="BM102" s="71">
        <v>0</v>
      </c>
      <c r="BN102" s="71">
        <v>3871</v>
      </c>
      <c r="BP102" s="68">
        <v>1995</v>
      </c>
    </row>
    <row r="103" spans="2:68">
      <c r="B103" s="68">
        <v>1996</v>
      </c>
      <c r="C103" s="71">
        <v>7</v>
      </c>
      <c r="D103" s="71">
        <v>2</v>
      </c>
      <c r="E103" s="71">
        <v>3</v>
      </c>
      <c r="F103" s="71">
        <v>1</v>
      </c>
      <c r="G103" s="71">
        <v>3</v>
      </c>
      <c r="H103" s="71">
        <v>4</v>
      </c>
      <c r="I103" s="71">
        <v>16</v>
      </c>
      <c r="J103" s="71">
        <v>40</v>
      </c>
      <c r="K103" s="71">
        <v>70</v>
      </c>
      <c r="L103" s="71">
        <v>96</v>
      </c>
      <c r="M103" s="71">
        <v>133</v>
      </c>
      <c r="N103" s="71">
        <v>153</v>
      </c>
      <c r="O103" s="71">
        <v>179</v>
      </c>
      <c r="P103" s="71">
        <v>201</v>
      </c>
      <c r="Q103" s="71">
        <v>280</v>
      </c>
      <c r="R103" s="71">
        <v>234</v>
      </c>
      <c r="S103" s="71">
        <v>252</v>
      </c>
      <c r="T103" s="71">
        <v>346</v>
      </c>
      <c r="U103" s="71">
        <v>2</v>
      </c>
      <c r="V103" s="71">
        <v>2022</v>
      </c>
      <c r="X103" s="68">
        <v>1996</v>
      </c>
      <c r="Y103" s="71">
        <v>2</v>
      </c>
      <c r="Z103" s="71">
        <v>0</v>
      </c>
      <c r="AA103" s="71">
        <v>1</v>
      </c>
      <c r="AB103" s="71">
        <v>3</v>
      </c>
      <c r="AC103" s="71">
        <v>1</v>
      </c>
      <c r="AD103" s="71">
        <v>2</v>
      </c>
      <c r="AE103" s="71">
        <v>7</v>
      </c>
      <c r="AF103" s="71">
        <v>24</v>
      </c>
      <c r="AG103" s="71">
        <v>27</v>
      </c>
      <c r="AH103" s="71">
        <v>34</v>
      </c>
      <c r="AI103" s="71">
        <v>42</v>
      </c>
      <c r="AJ103" s="71">
        <v>69</v>
      </c>
      <c r="AK103" s="71">
        <v>80</v>
      </c>
      <c r="AL103" s="71">
        <v>112</v>
      </c>
      <c r="AM103" s="71">
        <v>169</v>
      </c>
      <c r="AN103" s="71">
        <v>266</v>
      </c>
      <c r="AO103" s="71">
        <v>348</v>
      </c>
      <c r="AP103" s="71">
        <v>684</v>
      </c>
      <c r="AQ103" s="71">
        <v>0</v>
      </c>
      <c r="AR103" s="71">
        <v>1871</v>
      </c>
      <c r="AT103" s="68">
        <v>1996</v>
      </c>
      <c r="AU103" s="71">
        <v>9</v>
      </c>
      <c r="AV103" s="71">
        <v>2</v>
      </c>
      <c r="AW103" s="71">
        <v>4</v>
      </c>
      <c r="AX103" s="71">
        <v>4</v>
      </c>
      <c r="AY103" s="71">
        <v>4</v>
      </c>
      <c r="AZ103" s="71">
        <v>6</v>
      </c>
      <c r="BA103" s="71">
        <v>23</v>
      </c>
      <c r="BB103" s="71">
        <v>64</v>
      </c>
      <c r="BC103" s="71">
        <v>97</v>
      </c>
      <c r="BD103" s="71">
        <v>130</v>
      </c>
      <c r="BE103" s="71">
        <v>175</v>
      </c>
      <c r="BF103" s="71">
        <v>222</v>
      </c>
      <c r="BG103" s="71">
        <v>259</v>
      </c>
      <c r="BH103" s="71">
        <v>313</v>
      </c>
      <c r="BI103" s="71">
        <v>449</v>
      </c>
      <c r="BJ103" s="71">
        <v>500</v>
      </c>
      <c r="BK103" s="71">
        <v>600</v>
      </c>
      <c r="BL103" s="71">
        <v>1030</v>
      </c>
      <c r="BM103" s="71">
        <v>2</v>
      </c>
      <c r="BN103" s="71">
        <v>3893</v>
      </c>
      <c r="BP103" s="68">
        <v>1996</v>
      </c>
    </row>
    <row r="104" spans="2:68">
      <c r="B104" s="69">
        <v>1997</v>
      </c>
      <c r="C104" s="71">
        <v>9</v>
      </c>
      <c r="D104" s="71">
        <v>2</v>
      </c>
      <c r="E104" s="71">
        <v>1</v>
      </c>
      <c r="F104" s="71">
        <v>2</v>
      </c>
      <c r="G104" s="71">
        <v>3</v>
      </c>
      <c r="H104" s="71">
        <v>8</v>
      </c>
      <c r="I104" s="71">
        <v>18</v>
      </c>
      <c r="J104" s="71">
        <v>44</v>
      </c>
      <c r="K104" s="71">
        <v>85</v>
      </c>
      <c r="L104" s="71">
        <v>108</v>
      </c>
      <c r="M104" s="71">
        <v>146</v>
      </c>
      <c r="N104" s="71">
        <v>144</v>
      </c>
      <c r="O104" s="71">
        <v>170</v>
      </c>
      <c r="P104" s="71">
        <v>226</v>
      </c>
      <c r="Q104" s="71">
        <v>273</v>
      </c>
      <c r="R104" s="71">
        <v>259</v>
      </c>
      <c r="S104" s="71">
        <v>275</v>
      </c>
      <c r="T104" s="71">
        <v>318</v>
      </c>
      <c r="U104" s="71">
        <v>1</v>
      </c>
      <c r="V104" s="71">
        <v>2092</v>
      </c>
      <c r="X104" s="69">
        <v>1997</v>
      </c>
      <c r="Y104" s="71">
        <v>5</v>
      </c>
      <c r="Z104" s="71">
        <v>1</v>
      </c>
      <c r="AA104" s="71">
        <v>0</v>
      </c>
      <c r="AB104" s="71">
        <v>2</v>
      </c>
      <c r="AC104" s="71">
        <v>3</v>
      </c>
      <c r="AD104" s="71">
        <v>2</v>
      </c>
      <c r="AE104" s="71">
        <v>17</v>
      </c>
      <c r="AF104" s="71">
        <v>20</v>
      </c>
      <c r="AG104" s="71">
        <v>38</v>
      </c>
      <c r="AH104" s="71">
        <v>43</v>
      </c>
      <c r="AI104" s="71">
        <v>68</v>
      </c>
      <c r="AJ104" s="71">
        <v>44</v>
      </c>
      <c r="AK104" s="71">
        <v>92</v>
      </c>
      <c r="AL104" s="71">
        <v>127</v>
      </c>
      <c r="AM104" s="71">
        <v>192</v>
      </c>
      <c r="AN104" s="71">
        <v>270</v>
      </c>
      <c r="AO104" s="71">
        <v>334</v>
      </c>
      <c r="AP104" s="71">
        <v>707</v>
      </c>
      <c r="AQ104" s="71">
        <v>1</v>
      </c>
      <c r="AR104" s="71">
        <v>1966</v>
      </c>
      <c r="AT104" s="69">
        <v>1997</v>
      </c>
      <c r="AU104" s="71">
        <v>14</v>
      </c>
      <c r="AV104" s="71">
        <v>3</v>
      </c>
      <c r="AW104" s="71">
        <v>1</v>
      </c>
      <c r="AX104" s="71">
        <v>4</v>
      </c>
      <c r="AY104" s="71">
        <v>6</v>
      </c>
      <c r="AZ104" s="71">
        <v>10</v>
      </c>
      <c r="BA104" s="71">
        <v>35</v>
      </c>
      <c r="BB104" s="71">
        <v>64</v>
      </c>
      <c r="BC104" s="71">
        <v>123</v>
      </c>
      <c r="BD104" s="71">
        <v>151</v>
      </c>
      <c r="BE104" s="71">
        <v>214</v>
      </c>
      <c r="BF104" s="71">
        <v>188</v>
      </c>
      <c r="BG104" s="71">
        <v>262</v>
      </c>
      <c r="BH104" s="71">
        <v>353</v>
      </c>
      <c r="BI104" s="71">
        <v>465</v>
      </c>
      <c r="BJ104" s="71">
        <v>529</v>
      </c>
      <c r="BK104" s="71">
        <v>609</v>
      </c>
      <c r="BL104" s="71">
        <v>1025</v>
      </c>
      <c r="BM104" s="71">
        <v>2</v>
      </c>
      <c r="BN104" s="71">
        <v>4058</v>
      </c>
      <c r="BP104" s="69">
        <v>1997</v>
      </c>
    </row>
    <row r="105" spans="2:68">
      <c r="B105" s="69">
        <v>1998</v>
      </c>
      <c r="C105" s="71">
        <v>5</v>
      </c>
      <c r="D105" s="71">
        <v>3</v>
      </c>
      <c r="E105" s="71">
        <v>1</v>
      </c>
      <c r="F105" s="71">
        <v>0</v>
      </c>
      <c r="G105" s="71">
        <v>2</v>
      </c>
      <c r="H105" s="71">
        <v>8</v>
      </c>
      <c r="I105" s="71">
        <v>22</v>
      </c>
      <c r="J105" s="71">
        <v>35</v>
      </c>
      <c r="K105" s="71">
        <v>76</v>
      </c>
      <c r="L105" s="71">
        <v>102</v>
      </c>
      <c r="M105" s="71">
        <v>129</v>
      </c>
      <c r="N105" s="71">
        <v>133</v>
      </c>
      <c r="O105" s="71">
        <v>178</v>
      </c>
      <c r="P105" s="71">
        <v>192</v>
      </c>
      <c r="Q105" s="71">
        <v>256</v>
      </c>
      <c r="R105" s="71">
        <v>266</v>
      </c>
      <c r="S105" s="71">
        <v>248</v>
      </c>
      <c r="T105" s="71">
        <v>357</v>
      </c>
      <c r="U105" s="71">
        <v>0</v>
      </c>
      <c r="V105" s="71">
        <v>2013</v>
      </c>
      <c r="X105" s="69">
        <v>1998</v>
      </c>
      <c r="Y105" s="71">
        <v>4</v>
      </c>
      <c r="Z105" s="71">
        <v>0</v>
      </c>
      <c r="AA105" s="71">
        <v>0</v>
      </c>
      <c r="AB105" s="71">
        <v>2</v>
      </c>
      <c r="AC105" s="71">
        <v>2</v>
      </c>
      <c r="AD105" s="71">
        <v>8</v>
      </c>
      <c r="AE105" s="71">
        <v>12</v>
      </c>
      <c r="AF105" s="71">
        <v>25</v>
      </c>
      <c r="AG105" s="71">
        <v>28</v>
      </c>
      <c r="AH105" s="71">
        <v>39</v>
      </c>
      <c r="AI105" s="71">
        <v>54</v>
      </c>
      <c r="AJ105" s="71">
        <v>66</v>
      </c>
      <c r="AK105" s="71">
        <v>70</v>
      </c>
      <c r="AL105" s="71">
        <v>113</v>
      </c>
      <c r="AM105" s="71">
        <v>172</v>
      </c>
      <c r="AN105" s="71">
        <v>283</v>
      </c>
      <c r="AO105" s="71">
        <v>351</v>
      </c>
      <c r="AP105" s="71">
        <v>725</v>
      </c>
      <c r="AQ105" s="71">
        <v>0</v>
      </c>
      <c r="AR105" s="71">
        <v>1954</v>
      </c>
      <c r="AT105" s="69">
        <v>1998</v>
      </c>
      <c r="AU105" s="71">
        <v>9</v>
      </c>
      <c r="AV105" s="71">
        <v>3</v>
      </c>
      <c r="AW105" s="71">
        <v>1</v>
      </c>
      <c r="AX105" s="71">
        <v>2</v>
      </c>
      <c r="AY105" s="71">
        <v>4</v>
      </c>
      <c r="AZ105" s="71">
        <v>16</v>
      </c>
      <c r="BA105" s="71">
        <v>34</v>
      </c>
      <c r="BB105" s="71">
        <v>60</v>
      </c>
      <c r="BC105" s="71">
        <v>104</v>
      </c>
      <c r="BD105" s="71">
        <v>141</v>
      </c>
      <c r="BE105" s="71">
        <v>183</v>
      </c>
      <c r="BF105" s="71">
        <v>199</v>
      </c>
      <c r="BG105" s="71">
        <v>248</v>
      </c>
      <c r="BH105" s="71">
        <v>305</v>
      </c>
      <c r="BI105" s="71">
        <v>428</v>
      </c>
      <c r="BJ105" s="71">
        <v>549</v>
      </c>
      <c r="BK105" s="71">
        <v>599</v>
      </c>
      <c r="BL105" s="71">
        <v>1082</v>
      </c>
      <c r="BM105" s="71">
        <v>0</v>
      </c>
      <c r="BN105" s="71">
        <v>3967</v>
      </c>
      <c r="BP105" s="69">
        <v>1998</v>
      </c>
    </row>
    <row r="106" spans="2:68">
      <c r="B106" s="69">
        <v>1999</v>
      </c>
      <c r="C106" s="71">
        <v>8</v>
      </c>
      <c r="D106" s="71">
        <v>0</v>
      </c>
      <c r="E106" s="71">
        <v>0</v>
      </c>
      <c r="F106" s="71">
        <v>2</v>
      </c>
      <c r="G106" s="71">
        <v>3</v>
      </c>
      <c r="H106" s="71">
        <v>12</v>
      </c>
      <c r="I106" s="71">
        <v>18</v>
      </c>
      <c r="J106" s="71">
        <v>30</v>
      </c>
      <c r="K106" s="71">
        <v>87</v>
      </c>
      <c r="L106" s="71">
        <v>117</v>
      </c>
      <c r="M106" s="71">
        <v>140</v>
      </c>
      <c r="N106" s="71">
        <v>119</v>
      </c>
      <c r="O106" s="71">
        <v>157</v>
      </c>
      <c r="P106" s="71">
        <v>216</v>
      </c>
      <c r="Q106" s="71">
        <v>267</v>
      </c>
      <c r="R106" s="71">
        <v>313</v>
      </c>
      <c r="S106" s="71">
        <v>253</v>
      </c>
      <c r="T106" s="71">
        <v>369</v>
      </c>
      <c r="U106" s="71">
        <v>0</v>
      </c>
      <c r="V106" s="71">
        <v>2111</v>
      </c>
      <c r="X106" s="69">
        <v>1999</v>
      </c>
      <c r="Y106" s="71">
        <v>3</v>
      </c>
      <c r="Z106" s="71">
        <v>1</v>
      </c>
      <c r="AA106" s="71">
        <v>1</v>
      </c>
      <c r="AB106" s="71">
        <v>2</v>
      </c>
      <c r="AC106" s="71">
        <v>5</v>
      </c>
      <c r="AD106" s="71">
        <v>2</v>
      </c>
      <c r="AE106" s="71">
        <v>12</v>
      </c>
      <c r="AF106" s="71">
        <v>35</v>
      </c>
      <c r="AG106" s="71">
        <v>43</v>
      </c>
      <c r="AH106" s="71">
        <v>33</v>
      </c>
      <c r="AI106" s="71">
        <v>54</v>
      </c>
      <c r="AJ106" s="71">
        <v>55</v>
      </c>
      <c r="AK106" s="71">
        <v>61</v>
      </c>
      <c r="AL106" s="71">
        <v>118</v>
      </c>
      <c r="AM106" s="71">
        <v>198</v>
      </c>
      <c r="AN106" s="71">
        <v>286</v>
      </c>
      <c r="AO106" s="71">
        <v>377</v>
      </c>
      <c r="AP106" s="71">
        <v>824</v>
      </c>
      <c r="AQ106" s="71">
        <v>0</v>
      </c>
      <c r="AR106" s="71">
        <v>2110</v>
      </c>
      <c r="AT106" s="69">
        <v>1999</v>
      </c>
      <c r="AU106" s="71">
        <v>11</v>
      </c>
      <c r="AV106" s="71">
        <v>1</v>
      </c>
      <c r="AW106" s="71">
        <v>1</v>
      </c>
      <c r="AX106" s="71">
        <v>4</v>
      </c>
      <c r="AY106" s="71">
        <v>8</v>
      </c>
      <c r="AZ106" s="71">
        <v>14</v>
      </c>
      <c r="BA106" s="71">
        <v>30</v>
      </c>
      <c r="BB106" s="71">
        <v>65</v>
      </c>
      <c r="BC106" s="71">
        <v>130</v>
      </c>
      <c r="BD106" s="71">
        <v>150</v>
      </c>
      <c r="BE106" s="71">
        <v>194</v>
      </c>
      <c r="BF106" s="71">
        <v>174</v>
      </c>
      <c r="BG106" s="71">
        <v>218</v>
      </c>
      <c r="BH106" s="71">
        <v>334</v>
      </c>
      <c r="BI106" s="71">
        <v>465</v>
      </c>
      <c r="BJ106" s="71">
        <v>599</v>
      </c>
      <c r="BK106" s="71">
        <v>630</v>
      </c>
      <c r="BL106" s="71">
        <v>1193</v>
      </c>
      <c r="BM106" s="71">
        <v>0</v>
      </c>
      <c r="BN106" s="71">
        <v>4221</v>
      </c>
      <c r="BP106" s="69">
        <v>1999</v>
      </c>
    </row>
    <row r="107" spans="2:68">
      <c r="B107" s="69">
        <v>2000</v>
      </c>
      <c r="C107" s="71">
        <v>4</v>
      </c>
      <c r="D107" s="71">
        <v>0</v>
      </c>
      <c r="E107" s="71">
        <v>0</v>
      </c>
      <c r="F107" s="71">
        <v>2</v>
      </c>
      <c r="G107" s="71">
        <v>1</v>
      </c>
      <c r="H107" s="71">
        <v>8</v>
      </c>
      <c r="I107" s="71">
        <v>8</v>
      </c>
      <c r="J107" s="71">
        <v>25</v>
      </c>
      <c r="K107" s="71">
        <v>54</v>
      </c>
      <c r="L107" s="71">
        <v>103</v>
      </c>
      <c r="M107" s="71">
        <v>119</v>
      </c>
      <c r="N107" s="71">
        <v>149</v>
      </c>
      <c r="O107" s="71">
        <v>163</v>
      </c>
      <c r="P107" s="71">
        <v>188</v>
      </c>
      <c r="Q107" s="71">
        <v>265</v>
      </c>
      <c r="R107" s="71">
        <v>306</v>
      </c>
      <c r="S107" s="71">
        <v>269</v>
      </c>
      <c r="T107" s="71">
        <v>396</v>
      </c>
      <c r="U107" s="71">
        <v>3</v>
      </c>
      <c r="V107" s="71">
        <v>2063</v>
      </c>
      <c r="X107" s="69">
        <v>2000</v>
      </c>
      <c r="Y107" s="71">
        <v>3</v>
      </c>
      <c r="Z107" s="71">
        <v>0</v>
      </c>
      <c r="AA107" s="71">
        <v>0</v>
      </c>
      <c r="AB107" s="71">
        <v>0</v>
      </c>
      <c r="AC107" s="71">
        <v>0</v>
      </c>
      <c r="AD107" s="71">
        <v>8</v>
      </c>
      <c r="AE107" s="71">
        <v>6</v>
      </c>
      <c r="AF107" s="71">
        <v>10</v>
      </c>
      <c r="AG107" s="71">
        <v>30</v>
      </c>
      <c r="AH107" s="71">
        <v>47</v>
      </c>
      <c r="AI107" s="71">
        <v>59</v>
      </c>
      <c r="AJ107" s="71">
        <v>51</v>
      </c>
      <c r="AK107" s="71">
        <v>76</v>
      </c>
      <c r="AL107" s="71">
        <v>105</v>
      </c>
      <c r="AM107" s="71">
        <v>159</v>
      </c>
      <c r="AN107" s="71">
        <v>298</v>
      </c>
      <c r="AO107" s="71">
        <v>372</v>
      </c>
      <c r="AP107" s="71">
        <v>854</v>
      </c>
      <c r="AQ107" s="71">
        <v>0</v>
      </c>
      <c r="AR107" s="71">
        <v>2078</v>
      </c>
      <c r="AT107" s="69">
        <v>2000</v>
      </c>
      <c r="AU107" s="71">
        <v>7</v>
      </c>
      <c r="AV107" s="71">
        <v>0</v>
      </c>
      <c r="AW107" s="71">
        <v>0</v>
      </c>
      <c r="AX107" s="71">
        <v>2</v>
      </c>
      <c r="AY107" s="71">
        <v>1</v>
      </c>
      <c r="AZ107" s="71">
        <v>16</v>
      </c>
      <c r="BA107" s="71">
        <v>14</v>
      </c>
      <c r="BB107" s="71">
        <v>35</v>
      </c>
      <c r="BC107" s="71">
        <v>84</v>
      </c>
      <c r="BD107" s="71">
        <v>150</v>
      </c>
      <c r="BE107" s="71">
        <v>178</v>
      </c>
      <c r="BF107" s="71">
        <v>200</v>
      </c>
      <c r="BG107" s="71">
        <v>239</v>
      </c>
      <c r="BH107" s="71">
        <v>293</v>
      </c>
      <c r="BI107" s="71">
        <v>424</v>
      </c>
      <c r="BJ107" s="71">
        <v>604</v>
      </c>
      <c r="BK107" s="71">
        <v>641</v>
      </c>
      <c r="BL107" s="71">
        <v>1250</v>
      </c>
      <c r="BM107" s="71">
        <v>3</v>
      </c>
      <c r="BN107" s="71">
        <v>4141</v>
      </c>
      <c r="BP107" s="69">
        <v>2000</v>
      </c>
    </row>
    <row r="108" spans="2:68">
      <c r="B108" s="69">
        <v>2001</v>
      </c>
      <c r="C108" s="71">
        <v>2</v>
      </c>
      <c r="D108" s="71">
        <v>1</v>
      </c>
      <c r="E108" s="71">
        <v>0</v>
      </c>
      <c r="F108" s="71">
        <v>3</v>
      </c>
      <c r="G108" s="71">
        <v>2</v>
      </c>
      <c r="H108" s="71">
        <v>4</v>
      </c>
      <c r="I108" s="71">
        <v>9</v>
      </c>
      <c r="J108" s="71">
        <v>36</v>
      </c>
      <c r="K108" s="71">
        <v>66</v>
      </c>
      <c r="L108" s="71">
        <v>105</v>
      </c>
      <c r="M108" s="71">
        <v>113</v>
      </c>
      <c r="N108" s="71">
        <v>137</v>
      </c>
      <c r="O108" s="71">
        <v>182</v>
      </c>
      <c r="P108" s="71">
        <v>178</v>
      </c>
      <c r="Q108" s="71">
        <v>239</v>
      </c>
      <c r="R108" s="71">
        <v>306</v>
      </c>
      <c r="S108" s="71">
        <v>290</v>
      </c>
      <c r="T108" s="71">
        <v>362</v>
      </c>
      <c r="U108" s="71">
        <v>1</v>
      </c>
      <c r="V108" s="71">
        <v>2036</v>
      </c>
      <c r="X108" s="69">
        <v>2001</v>
      </c>
      <c r="Y108" s="71">
        <v>4</v>
      </c>
      <c r="Z108" s="71">
        <v>0</v>
      </c>
      <c r="AA108" s="71">
        <v>0</v>
      </c>
      <c r="AB108" s="71">
        <v>0</v>
      </c>
      <c r="AC108" s="71">
        <v>3</v>
      </c>
      <c r="AD108" s="71">
        <v>2</v>
      </c>
      <c r="AE108" s="71">
        <v>10</v>
      </c>
      <c r="AF108" s="71">
        <v>17</v>
      </c>
      <c r="AG108" s="71">
        <v>32</v>
      </c>
      <c r="AH108" s="71">
        <v>33</v>
      </c>
      <c r="AI108" s="71">
        <v>58</v>
      </c>
      <c r="AJ108" s="71">
        <v>61</v>
      </c>
      <c r="AK108" s="71">
        <v>86</v>
      </c>
      <c r="AL108" s="71">
        <v>104</v>
      </c>
      <c r="AM108" s="71">
        <v>158</v>
      </c>
      <c r="AN108" s="71">
        <v>280</v>
      </c>
      <c r="AO108" s="71">
        <v>332</v>
      </c>
      <c r="AP108" s="71">
        <v>873</v>
      </c>
      <c r="AQ108" s="71">
        <v>0</v>
      </c>
      <c r="AR108" s="71">
        <v>2053</v>
      </c>
      <c r="AT108" s="69">
        <v>2001</v>
      </c>
      <c r="AU108" s="71">
        <v>6</v>
      </c>
      <c r="AV108" s="71">
        <v>1</v>
      </c>
      <c r="AW108" s="71">
        <v>0</v>
      </c>
      <c r="AX108" s="71">
        <v>3</v>
      </c>
      <c r="AY108" s="71">
        <v>5</v>
      </c>
      <c r="AZ108" s="71">
        <v>6</v>
      </c>
      <c r="BA108" s="71">
        <v>19</v>
      </c>
      <c r="BB108" s="71">
        <v>53</v>
      </c>
      <c r="BC108" s="71">
        <v>98</v>
      </c>
      <c r="BD108" s="71">
        <v>138</v>
      </c>
      <c r="BE108" s="71">
        <v>171</v>
      </c>
      <c r="BF108" s="71">
        <v>198</v>
      </c>
      <c r="BG108" s="71">
        <v>268</v>
      </c>
      <c r="BH108" s="71">
        <v>282</v>
      </c>
      <c r="BI108" s="71">
        <v>397</v>
      </c>
      <c r="BJ108" s="71">
        <v>586</v>
      </c>
      <c r="BK108" s="71">
        <v>622</v>
      </c>
      <c r="BL108" s="71">
        <v>1235</v>
      </c>
      <c r="BM108" s="71">
        <v>1</v>
      </c>
      <c r="BN108" s="71">
        <v>4089</v>
      </c>
      <c r="BP108" s="69">
        <v>2001</v>
      </c>
    </row>
    <row r="109" spans="2:68">
      <c r="B109" s="69">
        <v>2002</v>
      </c>
      <c r="C109" s="71">
        <v>6</v>
      </c>
      <c r="D109" s="71">
        <v>4</v>
      </c>
      <c r="E109" s="71">
        <v>0</v>
      </c>
      <c r="F109" s="71">
        <v>1</v>
      </c>
      <c r="G109" s="71">
        <v>1</v>
      </c>
      <c r="H109" s="71">
        <v>4</v>
      </c>
      <c r="I109" s="71">
        <v>15</v>
      </c>
      <c r="J109" s="71">
        <v>39</v>
      </c>
      <c r="K109" s="71">
        <v>80</v>
      </c>
      <c r="L109" s="71">
        <v>128</v>
      </c>
      <c r="M109" s="71">
        <v>129</v>
      </c>
      <c r="N109" s="71">
        <v>148</v>
      </c>
      <c r="O109" s="71">
        <v>170</v>
      </c>
      <c r="P109" s="71">
        <v>191</v>
      </c>
      <c r="Q109" s="71">
        <v>248</v>
      </c>
      <c r="R109" s="71">
        <v>319</v>
      </c>
      <c r="S109" s="71">
        <v>306</v>
      </c>
      <c r="T109" s="71">
        <v>424</v>
      </c>
      <c r="U109" s="71">
        <v>4</v>
      </c>
      <c r="V109" s="71">
        <v>2217</v>
      </c>
      <c r="X109" s="69">
        <v>2002</v>
      </c>
      <c r="Y109" s="71">
        <v>8</v>
      </c>
      <c r="Z109" s="71">
        <v>1</v>
      </c>
      <c r="AA109" s="71">
        <v>0</v>
      </c>
      <c r="AB109" s="71">
        <v>6</v>
      </c>
      <c r="AC109" s="71">
        <v>1</v>
      </c>
      <c r="AD109" s="71">
        <v>8</v>
      </c>
      <c r="AE109" s="71">
        <v>9</v>
      </c>
      <c r="AF109" s="71">
        <v>17</v>
      </c>
      <c r="AG109" s="71">
        <v>27</v>
      </c>
      <c r="AH109" s="71">
        <v>54</v>
      </c>
      <c r="AI109" s="71">
        <v>64</v>
      </c>
      <c r="AJ109" s="71">
        <v>78</v>
      </c>
      <c r="AK109" s="71">
        <v>77</v>
      </c>
      <c r="AL109" s="71">
        <v>103</v>
      </c>
      <c r="AM109" s="71">
        <v>169</v>
      </c>
      <c r="AN109" s="71">
        <v>276</v>
      </c>
      <c r="AO109" s="71">
        <v>416</v>
      </c>
      <c r="AP109" s="71">
        <v>924</v>
      </c>
      <c r="AQ109" s="71">
        <v>4</v>
      </c>
      <c r="AR109" s="71">
        <v>2242</v>
      </c>
      <c r="AT109" s="69">
        <v>2002</v>
      </c>
      <c r="AU109" s="71">
        <v>14</v>
      </c>
      <c r="AV109" s="71">
        <v>5</v>
      </c>
      <c r="AW109" s="71">
        <v>0</v>
      </c>
      <c r="AX109" s="71">
        <v>7</v>
      </c>
      <c r="AY109" s="71">
        <v>2</v>
      </c>
      <c r="AZ109" s="71">
        <v>12</v>
      </c>
      <c r="BA109" s="71">
        <v>24</v>
      </c>
      <c r="BB109" s="71">
        <v>56</v>
      </c>
      <c r="BC109" s="71">
        <v>107</v>
      </c>
      <c r="BD109" s="71">
        <v>182</v>
      </c>
      <c r="BE109" s="71">
        <v>193</v>
      </c>
      <c r="BF109" s="71">
        <v>226</v>
      </c>
      <c r="BG109" s="71">
        <v>247</v>
      </c>
      <c r="BH109" s="71">
        <v>294</v>
      </c>
      <c r="BI109" s="71">
        <v>417</v>
      </c>
      <c r="BJ109" s="71">
        <v>595</v>
      </c>
      <c r="BK109" s="71">
        <v>722</v>
      </c>
      <c r="BL109" s="71">
        <v>1348</v>
      </c>
      <c r="BM109" s="71">
        <v>8</v>
      </c>
      <c r="BN109" s="71">
        <v>4459</v>
      </c>
      <c r="BP109" s="69">
        <v>2002</v>
      </c>
    </row>
    <row r="110" spans="2:68">
      <c r="B110" s="69">
        <v>2003</v>
      </c>
      <c r="C110" s="71">
        <v>9</v>
      </c>
      <c r="D110" s="71">
        <v>2</v>
      </c>
      <c r="E110" s="71">
        <v>2</v>
      </c>
      <c r="F110" s="71">
        <v>1</v>
      </c>
      <c r="G110" s="71">
        <v>3</v>
      </c>
      <c r="H110" s="71">
        <v>11</v>
      </c>
      <c r="I110" s="71">
        <v>15</v>
      </c>
      <c r="J110" s="71">
        <v>33</v>
      </c>
      <c r="K110" s="71">
        <v>72</v>
      </c>
      <c r="L110" s="71">
        <v>120</v>
      </c>
      <c r="M110" s="71">
        <v>151</v>
      </c>
      <c r="N110" s="71">
        <v>198</v>
      </c>
      <c r="O110" s="71">
        <v>174</v>
      </c>
      <c r="P110" s="71">
        <v>203</v>
      </c>
      <c r="Q110" s="71">
        <v>246</v>
      </c>
      <c r="R110" s="71">
        <v>304</v>
      </c>
      <c r="S110" s="71">
        <v>311</v>
      </c>
      <c r="T110" s="71">
        <v>434</v>
      </c>
      <c r="U110" s="71">
        <v>0</v>
      </c>
      <c r="V110" s="71">
        <v>2289</v>
      </c>
      <c r="X110" s="69">
        <v>2003</v>
      </c>
      <c r="Y110" s="71">
        <v>2</v>
      </c>
      <c r="Z110" s="71">
        <v>0</v>
      </c>
      <c r="AA110" s="71">
        <v>2</v>
      </c>
      <c r="AB110" s="71">
        <v>2</v>
      </c>
      <c r="AC110" s="71">
        <v>1</v>
      </c>
      <c r="AD110" s="71">
        <v>4</v>
      </c>
      <c r="AE110" s="71">
        <v>12</v>
      </c>
      <c r="AF110" s="71">
        <v>26</v>
      </c>
      <c r="AG110" s="71">
        <v>40</v>
      </c>
      <c r="AH110" s="71">
        <v>48</v>
      </c>
      <c r="AI110" s="71">
        <v>42</v>
      </c>
      <c r="AJ110" s="71">
        <v>73</v>
      </c>
      <c r="AK110" s="71">
        <v>93</v>
      </c>
      <c r="AL110" s="71">
        <v>112</v>
      </c>
      <c r="AM110" s="71">
        <v>176</v>
      </c>
      <c r="AN110" s="71">
        <v>272</v>
      </c>
      <c r="AO110" s="71">
        <v>399</v>
      </c>
      <c r="AP110" s="71">
        <v>908</v>
      </c>
      <c r="AQ110" s="71">
        <v>0</v>
      </c>
      <c r="AR110" s="71">
        <v>2212</v>
      </c>
      <c r="AT110" s="69">
        <v>2003</v>
      </c>
      <c r="AU110" s="71">
        <v>11</v>
      </c>
      <c r="AV110" s="71">
        <v>2</v>
      </c>
      <c r="AW110" s="71">
        <v>4</v>
      </c>
      <c r="AX110" s="71">
        <v>3</v>
      </c>
      <c r="AY110" s="71">
        <v>4</v>
      </c>
      <c r="AZ110" s="71">
        <v>15</v>
      </c>
      <c r="BA110" s="71">
        <v>27</v>
      </c>
      <c r="BB110" s="71">
        <v>59</v>
      </c>
      <c r="BC110" s="71">
        <v>112</v>
      </c>
      <c r="BD110" s="71">
        <v>168</v>
      </c>
      <c r="BE110" s="71">
        <v>193</v>
      </c>
      <c r="BF110" s="71">
        <v>271</v>
      </c>
      <c r="BG110" s="71">
        <v>267</v>
      </c>
      <c r="BH110" s="71">
        <v>315</v>
      </c>
      <c r="BI110" s="71">
        <v>422</v>
      </c>
      <c r="BJ110" s="71">
        <v>576</v>
      </c>
      <c r="BK110" s="71">
        <v>710</v>
      </c>
      <c r="BL110" s="71">
        <v>1342</v>
      </c>
      <c r="BM110" s="71">
        <v>0</v>
      </c>
      <c r="BN110" s="71">
        <v>4501</v>
      </c>
      <c r="BP110" s="69">
        <v>2003</v>
      </c>
    </row>
    <row r="111" spans="2:68">
      <c r="B111" s="69">
        <v>2004</v>
      </c>
      <c r="C111" s="71">
        <v>14</v>
      </c>
      <c r="D111" s="71">
        <v>1</v>
      </c>
      <c r="E111" s="71">
        <v>2</v>
      </c>
      <c r="F111" s="71">
        <v>3</v>
      </c>
      <c r="G111" s="71">
        <v>4</v>
      </c>
      <c r="H111" s="71">
        <v>3</v>
      </c>
      <c r="I111" s="71">
        <v>17</v>
      </c>
      <c r="J111" s="71">
        <v>27</v>
      </c>
      <c r="K111" s="71">
        <v>80</v>
      </c>
      <c r="L111" s="71">
        <v>124</v>
      </c>
      <c r="M111" s="71">
        <v>149</v>
      </c>
      <c r="N111" s="71">
        <v>156</v>
      </c>
      <c r="O111" s="71">
        <v>169</v>
      </c>
      <c r="P111" s="71">
        <v>212</v>
      </c>
      <c r="Q111" s="71">
        <v>259</v>
      </c>
      <c r="R111" s="71">
        <v>320</v>
      </c>
      <c r="S111" s="71">
        <v>340</v>
      </c>
      <c r="T111" s="71">
        <v>418</v>
      </c>
      <c r="U111" s="71">
        <v>0</v>
      </c>
      <c r="V111" s="71">
        <v>2298</v>
      </c>
      <c r="X111" s="69">
        <v>2004</v>
      </c>
      <c r="Y111" s="71">
        <v>10</v>
      </c>
      <c r="Z111" s="71">
        <v>0</v>
      </c>
      <c r="AA111" s="71">
        <v>2</v>
      </c>
      <c r="AB111" s="71">
        <v>1</v>
      </c>
      <c r="AC111" s="71">
        <v>4</v>
      </c>
      <c r="AD111" s="71">
        <v>4</v>
      </c>
      <c r="AE111" s="71">
        <v>10</v>
      </c>
      <c r="AF111" s="71">
        <v>22</v>
      </c>
      <c r="AG111" s="71">
        <v>43</v>
      </c>
      <c r="AH111" s="71">
        <v>59</v>
      </c>
      <c r="AI111" s="71">
        <v>54</v>
      </c>
      <c r="AJ111" s="71">
        <v>68</v>
      </c>
      <c r="AK111" s="71">
        <v>80</v>
      </c>
      <c r="AL111" s="71">
        <v>110</v>
      </c>
      <c r="AM111" s="71">
        <v>147</v>
      </c>
      <c r="AN111" s="71">
        <v>282</v>
      </c>
      <c r="AO111" s="71">
        <v>424</v>
      </c>
      <c r="AP111" s="71">
        <v>935</v>
      </c>
      <c r="AQ111" s="71">
        <v>0</v>
      </c>
      <c r="AR111" s="71">
        <v>2255</v>
      </c>
      <c r="AT111" s="69">
        <v>2004</v>
      </c>
      <c r="AU111" s="71">
        <v>24</v>
      </c>
      <c r="AV111" s="71">
        <v>1</v>
      </c>
      <c r="AW111" s="71">
        <v>4</v>
      </c>
      <c r="AX111" s="71">
        <v>4</v>
      </c>
      <c r="AY111" s="71">
        <v>8</v>
      </c>
      <c r="AZ111" s="71">
        <v>7</v>
      </c>
      <c r="BA111" s="71">
        <v>27</v>
      </c>
      <c r="BB111" s="71">
        <v>49</v>
      </c>
      <c r="BC111" s="71">
        <v>123</v>
      </c>
      <c r="BD111" s="71">
        <v>183</v>
      </c>
      <c r="BE111" s="71">
        <v>203</v>
      </c>
      <c r="BF111" s="71">
        <v>224</v>
      </c>
      <c r="BG111" s="71">
        <v>249</v>
      </c>
      <c r="BH111" s="71">
        <v>322</v>
      </c>
      <c r="BI111" s="71">
        <v>406</v>
      </c>
      <c r="BJ111" s="71">
        <v>602</v>
      </c>
      <c r="BK111" s="71">
        <v>764</v>
      </c>
      <c r="BL111" s="71">
        <v>1353</v>
      </c>
      <c r="BM111" s="71">
        <v>0</v>
      </c>
      <c r="BN111" s="71">
        <v>4553</v>
      </c>
      <c r="BP111" s="69">
        <v>2004</v>
      </c>
    </row>
    <row r="112" spans="2:68">
      <c r="B112" s="69">
        <v>2005</v>
      </c>
      <c r="C112" s="71">
        <v>6</v>
      </c>
      <c r="D112" s="71">
        <v>1</v>
      </c>
      <c r="E112" s="71">
        <v>0</v>
      </c>
      <c r="F112" s="71">
        <v>1</v>
      </c>
      <c r="G112" s="71">
        <v>4</v>
      </c>
      <c r="H112" s="71">
        <v>4</v>
      </c>
      <c r="I112" s="71">
        <v>20</v>
      </c>
      <c r="J112" s="71">
        <v>34</v>
      </c>
      <c r="K112" s="71">
        <v>98</v>
      </c>
      <c r="L112" s="71">
        <v>120</v>
      </c>
      <c r="M112" s="71">
        <v>153</v>
      </c>
      <c r="N112" s="71">
        <v>196</v>
      </c>
      <c r="O112" s="71">
        <v>181</v>
      </c>
      <c r="P112" s="71">
        <v>175</v>
      </c>
      <c r="Q112" s="71">
        <v>240</v>
      </c>
      <c r="R112" s="71">
        <v>292</v>
      </c>
      <c r="S112" s="71">
        <v>321</v>
      </c>
      <c r="T112" s="71">
        <v>435</v>
      </c>
      <c r="U112" s="71">
        <v>0</v>
      </c>
      <c r="V112" s="71">
        <v>2281</v>
      </c>
      <c r="X112" s="69">
        <v>2005</v>
      </c>
      <c r="Y112" s="71">
        <v>9</v>
      </c>
      <c r="Z112" s="71">
        <v>1</v>
      </c>
      <c r="AA112" s="71">
        <v>2</v>
      </c>
      <c r="AB112" s="71">
        <v>0</v>
      </c>
      <c r="AC112" s="71">
        <v>1</v>
      </c>
      <c r="AD112" s="71">
        <v>3</v>
      </c>
      <c r="AE112" s="71">
        <v>11</v>
      </c>
      <c r="AF112" s="71">
        <v>19</v>
      </c>
      <c r="AG112" s="71">
        <v>45</v>
      </c>
      <c r="AH112" s="71">
        <v>52</v>
      </c>
      <c r="AI112" s="71">
        <v>53</v>
      </c>
      <c r="AJ112" s="71">
        <v>70</v>
      </c>
      <c r="AK112" s="71">
        <v>86</v>
      </c>
      <c r="AL112" s="71">
        <v>90</v>
      </c>
      <c r="AM112" s="71">
        <v>159</v>
      </c>
      <c r="AN112" s="71">
        <v>247</v>
      </c>
      <c r="AO112" s="71">
        <v>440</v>
      </c>
      <c r="AP112" s="71">
        <v>970</v>
      </c>
      <c r="AQ112" s="71">
        <v>1</v>
      </c>
      <c r="AR112" s="71">
        <v>2259</v>
      </c>
      <c r="AT112" s="69">
        <v>2005</v>
      </c>
      <c r="AU112" s="71">
        <v>15</v>
      </c>
      <c r="AV112" s="71">
        <v>2</v>
      </c>
      <c r="AW112" s="71">
        <v>2</v>
      </c>
      <c r="AX112" s="71">
        <v>1</v>
      </c>
      <c r="AY112" s="71">
        <v>5</v>
      </c>
      <c r="AZ112" s="71">
        <v>7</v>
      </c>
      <c r="BA112" s="71">
        <v>31</v>
      </c>
      <c r="BB112" s="71">
        <v>53</v>
      </c>
      <c r="BC112" s="71">
        <v>143</v>
      </c>
      <c r="BD112" s="71">
        <v>172</v>
      </c>
      <c r="BE112" s="71">
        <v>206</v>
      </c>
      <c r="BF112" s="71">
        <v>266</v>
      </c>
      <c r="BG112" s="71">
        <v>267</v>
      </c>
      <c r="BH112" s="71">
        <v>265</v>
      </c>
      <c r="BI112" s="71">
        <v>399</v>
      </c>
      <c r="BJ112" s="71">
        <v>539</v>
      </c>
      <c r="BK112" s="71">
        <v>761</v>
      </c>
      <c r="BL112" s="71">
        <v>1405</v>
      </c>
      <c r="BM112" s="71">
        <v>1</v>
      </c>
      <c r="BN112" s="71">
        <v>4540</v>
      </c>
      <c r="BP112" s="69">
        <v>2005</v>
      </c>
    </row>
    <row r="113" spans="2:68">
      <c r="B113" s="69">
        <v>2006</v>
      </c>
      <c r="C113" s="71">
        <v>14</v>
      </c>
      <c r="D113" s="71">
        <v>3</v>
      </c>
      <c r="E113" s="71">
        <v>1</v>
      </c>
      <c r="F113" s="71">
        <v>0</v>
      </c>
      <c r="G113" s="71">
        <v>1</v>
      </c>
      <c r="H113" s="71">
        <v>6</v>
      </c>
      <c r="I113" s="71">
        <v>12</v>
      </c>
      <c r="J113" s="71">
        <v>31</v>
      </c>
      <c r="K113" s="71">
        <v>74</v>
      </c>
      <c r="L113" s="71">
        <v>119</v>
      </c>
      <c r="M113" s="71">
        <v>156</v>
      </c>
      <c r="N113" s="71">
        <v>187</v>
      </c>
      <c r="O113" s="71">
        <v>178</v>
      </c>
      <c r="P113" s="71">
        <v>194</v>
      </c>
      <c r="Q113" s="71">
        <v>242</v>
      </c>
      <c r="R113" s="71">
        <v>298</v>
      </c>
      <c r="S113" s="71">
        <v>324</v>
      </c>
      <c r="T113" s="71">
        <v>484</v>
      </c>
      <c r="U113" s="71">
        <v>0</v>
      </c>
      <c r="V113" s="71">
        <v>2324</v>
      </c>
      <c r="X113" s="69">
        <v>2006</v>
      </c>
      <c r="Y113" s="71">
        <v>10</v>
      </c>
      <c r="Z113" s="71">
        <v>3</v>
      </c>
      <c r="AA113" s="71">
        <v>1</v>
      </c>
      <c r="AB113" s="71">
        <v>4</v>
      </c>
      <c r="AC113" s="71">
        <v>1</v>
      </c>
      <c r="AD113" s="71">
        <v>5</v>
      </c>
      <c r="AE113" s="71">
        <v>6</v>
      </c>
      <c r="AF113" s="71">
        <v>19</v>
      </c>
      <c r="AG113" s="71">
        <v>39</v>
      </c>
      <c r="AH113" s="71">
        <v>54</v>
      </c>
      <c r="AI113" s="71">
        <v>59</v>
      </c>
      <c r="AJ113" s="71">
        <v>78</v>
      </c>
      <c r="AK113" s="71">
        <v>89</v>
      </c>
      <c r="AL113" s="71">
        <v>86</v>
      </c>
      <c r="AM113" s="71">
        <v>153</v>
      </c>
      <c r="AN113" s="71">
        <v>252</v>
      </c>
      <c r="AO113" s="71">
        <v>371</v>
      </c>
      <c r="AP113" s="71">
        <v>979</v>
      </c>
      <c r="AQ113" s="71">
        <v>1</v>
      </c>
      <c r="AR113" s="71">
        <v>2210</v>
      </c>
      <c r="AT113" s="69">
        <v>2006</v>
      </c>
      <c r="AU113" s="71">
        <v>24</v>
      </c>
      <c r="AV113" s="71">
        <v>6</v>
      </c>
      <c r="AW113" s="71">
        <v>2</v>
      </c>
      <c r="AX113" s="71">
        <v>4</v>
      </c>
      <c r="AY113" s="71">
        <v>2</v>
      </c>
      <c r="AZ113" s="71">
        <v>11</v>
      </c>
      <c r="BA113" s="71">
        <v>18</v>
      </c>
      <c r="BB113" s="71">
        <v>50</v>
      </c>
      <c r="BC113" s="71">
        <v>113</v>
      </c>
      <c r="BD113" s="71">
        <v>173</v>
      </c>
      <c r="BE113" s="71">
        <v>215</v>
      </c>
      <c r="BF113" s="71">
        <v>265</v>
      </c>
      <c r="BG113" s="71">
        <v>267</v>
      </c>
      <c r="BH113" s="71">
        <v>280</v>
      </c>
      <c r="BI113" s="71">
        <v>395</v>
      </c>
      <c r="BJ113" s="71">
        <v>550</v>
      </c>
      <c r="BK113" s="71">
        <v>695</v>
      </c>
      <c r="BL113" s="71">
        <v>1463</v>
      </c>
      <c r="BM113" s="71">
        <v>1</v>
      </c>
      <c r="BN113" s="71">
        <v>4534</v>
      </c>
      <c r="BP113" s="69">
        <v>2006</v>
      </c>
    </row>
    <row r="114" spans="2:68">
      <c r="B114" s="69">
        <v>2007</v>
      </c>
      <c r="C114" s="71">
        <v>14</v>
      </c>
      <c r="D114" s="71">
        <v>1</v>
      </c>
      <c r="E114" s="71">
        <v>2</v>
      </c>
      <c r="F114" s="71">
        <v>3</v>
      </c>
      <c r="G114" s="71">
        <v>6</v>
      </c>
      <c r="H114" s="71">
        <v>8</v>
      </c>
      <c r="I114" s="71">
        <v>15</v>
      </c>
      <c r="J114" s="71">
        <v>33</v>
      </c>
      <c r="K114" s="71">
        <v>59</v>
      </c>
      <c r="L114" s="71">
        <v>119</v>
      </c>
      <c r="M114" s="71">
        <v>162</v>
      </c>
      <c r="N114" s="71">
        <v>197</v>
      </c>
      <c r="O114" s="71">
        <v>201</v>
      </c>
      <c r="P114" s="71">
        <v>224</v>
      </c>
      <c r="Q114" s="71">
        <v>233</v>
      </c>
      <c r="R114" s="71">
        <v>306</v>
      </c>
      <c r="S114" s="71">
        <v>362</v>
      </c>
      <c r="T114" s="71">
        <v>486</v>
      </c>
      <c r="U114" s="71">
        <v>0</v>
      </c>
      <c r="V114" s="71">
        <v>2431</v>
      </c>
      <c r="X114" s="69">
        <v>2007</v>
      </c>
      <c r="Y114" s="71">
        <v>8</v>
      </c>
      <c r="Z114" s="71">
        <v>1</v>
      </c>
      <c r="AA114" s="71">
        <v>1</v>
      </c>
      <c r="AB114" s="71">
        <v>1</v>
      </c>
      <c r="AC114" s="71">
        <v>4</v>
      </c>
      <c r="AD114" s="71">
        <v>2</v>
      </c>
      <c r="AE114" s="71">
        <v>11</v>
      </c>
      <c r="AF114" s="71">
        <v>17</v>
      </c>
      <c r="AG114" s="71">
        <v>41</v>
      </c>
      <c r="AH114" s="71">
        <v>50</v>
      </c>
      <c r="AI114" s="71">
        <v>70</v>
      </c>
      <c r="AJ114" s="71">
        <v>73</v>
      </c>
      <c r="AK114" s="71">
        <v>83</v>
      </c>
      <c r="AL114" s="71">
        <v>122</v>
      </c>
      <c r="AM114" s="71">
        <v>151</v>
      </c>
      <c r="AN114" s="71">
        <v>254</v>
      </c>
      <c r="AO114" s="71">
        <v>428</v>
      </c>
      <c r="AP114" s="71">
        <v>1056</v>
      </c>
      <c r="AQ114" s="71">
        <v>0</v>
      </c>
      <c r="AR114" s="71">
        <v>2373</v>
      </c>
      <c r="AT114" s="69">
        <v>2007</v>
      </c>
      <c r="AU114" s="71">
        <v>22</v>
      </c>
      <c r="AV114" s="71">
        <v>2</v>
      </c>
      <c r="AW114" s="71">
        <v>3</v>
      </c>
      <c r="AX114" s="71">
        <v>4</v>
      </c>
      <c r="AY114" s="71">
        <v>10</v>
      </c>
      <c r="AZ114" s="71">
        <v>10</v>
      </c>
      <c r="BA114" s="71">
        <v>26</v>
      </c>
      <c r="BB114" s="71">
        <v>50</v>
      </c>
      <c r="BC114" s="71">
        <v>100</v>
      </c>
      <c r="BD114" s="71">
        <v>169</v>
      </c>
      <c r="BE114" s="71">
        <v>232</v>
      </c>
      <c r="BF114" s="71">
        <v>270</v>
      </c>
      <c r="BG114" s="71">
        <v>284</v>
      </c>
      <c r="BH114" s="71">
        <v>346</v>
      </c>
      <c r="BI114" s="71">
        <v>384</v>
      </c>
      <c r="BJ114" s="71">
        <v>560</v>
      </c>
      <c r="BK114" s="71">
        <v>790</v>
      </c>
      <c r="BL114" s="71">
        <v>1542</v>
      </c>
      <c r="BM114" s="71">
        <v>0</v>
      </c>
      <c r="BN114" s="71">
        <v>4804</v>
      </c>
      <c r="BP114" s="69">
        <v>2007</v>
      </c>
    </row>
    <row r="115" spans="2:68">
      <c r="B115" s="69">
        <v>2008</v>
      </c>
      <c r="C115" s="71">
        <v>14</v>
      </c>
      <c r="D115" s="71">
        <v>1</v>
      </c>
      <c r="E115" s="71">
        <v>2</v>
      </c>
      <c r="F115" s="71">
        <v>0</v>
      </c>
      <c r="G115" s="71">
        <v>1</v>
      </c>
      <c r="H115" s="71">
        <v>6</v>
      </c>
      <c r="I115" s="71">
        <v>19</v>
      </c>
      <c r="J115" s="71">
        <v>30</v>
      </c>
      <c r="K115" s="71">
        <v>64</v>
      </c>
      <c r="L115" s="71">
        <v>115</v>
      </c>
      <c r="M115" s="71">
        <v>183</v>
      </c>
      <c r="N115" s="71">
        <v>201</v>
      </c>
      <c r="O115" s="71">
        <v>179</v>
      </c>
      <c r="P115" s="71">
        <v>202</v>
      </c>
      <c r="Q115" s="71">
        <v>242</v>
      </c>
      <c r="R115" s="71">
        <v>282</v>
      </c>
      <c r="S115" s="71">
        <v>360</v>
      </c>
      <c r="T115" s="71">
        <v>541</v>
      </c>
      <c r="U115" s="71">
        <v>0</v>
      </c>
      <c r="V115" s="71">
        <v>2442</v>
      </c>
      <c r="X115" s="69">
        <v>2008</v>
      </c>
      <c r="Y115" s="71">
        <v>4</v>
      </c>
      <c r="Z115" s="71">
        <v>1</v>
      </c>
      <c r="AA115" s="71">
        <v>3</v>
      </c>
      <c r="AB115" s="71">
        <v>2</v>
      </c>
      <c r="AC115" s="71">
        <v>2</v>
      </c>
      <c r="AD115" s="71">
        <v>2</v>
      </c>
      <c r="AE115" s="71">
        <v>15</v>
      </c>
      <c r="AF115" s="71">
        <v>17</v>
      </c>
      <c r="AG115" s="71">
        <v>37</v>
      </c>
      <c r="AH115" s="71">
        <v>58</v>
      </c>
      <c r="AI115" s="71">
        <v>49</v>
      </c>
      <c r="AJ115" s="71">
        <v>83</v>
      </c>
      <c r="AK115" s="71">
        <v>105</v>
      </c>
      <c r="AL115" s="71">
        <v>121</v>
      </c>
      <c r="AM115" s="71">
        <v>154</v>
      </c>
      <c r="AN115" s="71">
        <v>256</v>
      </c>
      <c r="AO115" s="71">
        <v>448</v>
      </c>
      <c r="AP115" s="71">
        <v>1172</v>
      </c>
      <c r="AQ115" s="71">
        <v>0</v>
      </c>
      <c r="AR115" s="71">
        <v>2529</v>
      </c>
      <c r="AT115" s="69">
        <v>2008</v>
      </c>
      <c r="AU115" s="71">
        <v>18</v>
      </c>
      <c r="AV115" s="71">
        <v>2</v>
      </c>
      <c r="AW115" s="71">
        <v>5</v>
      </c>
      <c r="AX115" s="71">
        <v>2</v>
      </c>
      <c r="AY115" s="71">
        <v>3</v>
      </c>
      <c r="AZ115" s="71">
        <v>8</v>
      </c>
      <c r="BA115" s="71">
        <v>34</v>
      </c>
      <c r="BB115" s="71">
        <v>47</v>
      </c>
      <c r="BC115" s="71">
        <v>101</v>
      </c>
      <c r="BD115" s="71">
        <v>173</v>
      </c>
      <c r="BE115" s="71">
        <v>232</v>
      </c>
      <c r="BF115" s="71">
        <v>284</v>
      </c>
      <c r="BG115" s="71">
        <v>284</v>
      </c>
      <c r="BH115" s="71">
        <v>323</v>
      </c>
      <c r="BI115" s="71">
        <v>396</v>
      </c>
      <c r="BJ115" s="71">
        <v>538</v>
      </c>
      <c r="BK115" s="71">
        <v>808</v>
      </c>
      <c r="BL115" s="71">
        <v>1713</v>
      </c>
      <c r="BM115" s="71">
        <v>0</v>
      </c>
      <c r="BN115" s="71">
        <v>4971</v>
      </c>
      <c r="BP115" s="69">
        <v>2008</v>
      </c>
    </row>
    <row r="116" spans="2:68">
      <c r="B116" s="69">
        <v>2009</v>
      </c>
      <c r="C116" s="71">
        <v>15</v>
      </c>
      <c r="D116" s="71">
        <v>2</v>
      </c>
      <c r="E116" s="71">
        <v>1</v>
      </c>
      <c r="F116" s="71">
        <v>0</v>
      </c>
      <c r="G116" s="71">
        <v>2</v>
      </c>
      <c r="H116" s="71">
        <v>3</v>
      </c>
      <c r="I116" s="71">
        <v>9</v>
      </c>
      <c r="J116" s="71">
        <v>26</v>
      </c>
      <c r="K116" s="71">
        <v>73</v>
      </c>
      <c r="L116" s="71">
        <v>122</v>
      </c>
      <c r="M116" s="71">
        <v>184</v>
      </c>
      <c r="N116" s="71">
        <v>201</v>
      </c>
      <c r="O116" s="71">
        <v>214</v>
      </c>
      <c r="P116" s="71">
        <v>200</v>
      </c>
      <c r="Q116" s="71">
        <v>237</v>
      </c>
      <c r="R116" s="71">
        <v>295</v>
      </c>
      <c r="S116" s="71">
        <v>368</v>
      </c>
      <c r="T116" s="71">
        <v>549</v>
      </c>
      <c r="U116" s="71">
        <v>0</v>
      </c>
      <c r="V116" s="71">
        <v>2501</v>
      </c>
      <c r="X116" s="69">
        <v>2009</v>
      </c>
      <c r="Y116" s="71">
        <v>6</v>
      </c>
      <c r="Z116" s="71">
        <v>0</v>
      </c>
      <c r="AA116" s="71">
        <v>2</v>
      </c>
      <c r="AB116" s="71">
        <v>0</v>
      </c>
      <c r="AC116" s="71">
        <v>2</v>
      </c>
      <c r="AD116" s="71">
        <v>3</v>
      </c>
      <c r="AE116" s="71">
        <v>6</v>
      </c>
      <c r="AF116" s="71">
        <v>29</v>
      </c>
      <c r="AG116" s="71">
        <v>36</v>
      </c>
      <c r="AH116" s="71">
        <v>79</v>
      </c>
      <c r="AI116" s="71">
        <v>73</v>
      </c>
      <c r="AJ116" s="71">
        <v>76</v>
      </c>
      <c r="AK116" s="71">
        <v>81</v>
      </c>
      <c r="AL116" s="71">
        <v>111</v>
      </c>
      <c r="AM116" s="71">
        <v>161</v>
      </c>
      <c r="AN116" s="71">
        <v>239</v>
      </c>
      <c r="AO116" s="71">
        <v>440</v>
      </c>
      <c r="AP116" s="71">
        <v>1172</v>
      </c>
      <c r="AQ116" s="71">
        <v>0</v>
      </c>
      <c r="AR116" s="71">
        <v>2516</v>
      </c>
      <c r="AT116" s="69">
        <v>2009</v>
      </c>
      <c r="AU116" s="71">
        <v>21</v>
      </c>
      <c r="AV116" s="71">
        <v>2</v>
      </c>
      <c r="AW116" s="71">
        <v>3</v>
      </c>
      <c r="AX116" s="71">
        <v>0</v>
      </c>
      <c r="AY116" s="71">
        <v>4</v>
      </c>
      <c r="AZ116" s="71">
        <v>6</v>
      </c>
      <c r="BA116" s="71">
        <v>15</v>
      </c>
      <c r="BB116" s="71">
        <v>55</v>
      </c>
      <c r="BC116" s="71">
        <v>109</v>
      </c>
      <c r="BD116" s="71">
        <v>201</v>
      </c>
      <c r="BE116" s="71">
        <v>257</v>
      </c>
      <c r="BF116" s="71">
        <v>277</v>
      </c>
      <c r="BG116" s="71">
        <v>295</v>
      </c>
      <c r="BH116" s="71">
        <v>311</v>
      </c>
      <c r="BI116" s="71">
        <v>398</v>
      </c>
      <c r="BJ116" s="71">
        <v>534</v>
      </c>
      <c r="BK116" s="71">
        <v>808</v>
      </c>
      <c r="BL116" s="71">
        <v>1721</v>
      </c>
      <c r="BM116" s="71">
        <v>0</v>
      </c>
      <c r="BN116" s="71">
        <v>5017</v>
      </c>
      <c r="BP116" s="69">
        <v>2009</v>
      </c>
    </row>
    <row r="117" spans="2:68">
      <c r="B117" s="69">
        <v>2010</v>
      </c>
      <c r="C117" s="71">
        <v>8</v>
      </c>
      <c r="D117" s="71">
        <v>1</v>
      </c>
      <c r="E117" s="71">
        <v>1</v>
      </c>
      <c r="F117" s="71">
        <v>1</v>
      </c>
      <c r="G117" s="71">
        <v>3</v>
      </c>
      <c r="H117" s="71">
        <v>8</v>
      </c>
      <c r="I117" s="71">
        <v>11</v>
      </c>
      <c r="J117" s="71">
        <v>30</v>
      </c>
      <c r="K117" s="71">
        <v>75</v>
      </c>
      <c r="L117" s="71">
        <v>138</v>
      </c>
      <c r="M117" s="71">
        <v>179</v>
      </c>
      <c r="N117" s="71">
        <v>193</v>
      </c>
      <c r="O117" s="71">
        <v>199</v>
      </c>
      <c r="P117" s="71">
        <v>222</v>
      </c>
      <c r="Q117" s="71">
        <v>209</v>
      </c>
      <c r="R117" s="71">
        <v>296</v>
      </c>
      <c r="S117" s="71">
        <v>356</v>
      </c>
      <c r="T117" s="71">
        <v>604</v>
      </c>
      <c r="U117" s="71">
        <v>0</v>
      </c>
      <c r="V117" s="71">
        <v>2534</v>
      </c>
      <c r="X117" s="69">
        <v>2010</v>
      </c>
      <c r="Y117" s="71">
        <v>3</v>
      </c>
      <c r="Z117" s="71">
        <v>2</v>
      </c>
      <c r="AA117" s="71">
        <v>3</v>
      </c>
      <c r="AB117" s="71">
        <v>2</v>
      </c>
      <c r="AC117" s="71">
        <v>5</v>
      </c>
      <c r="AD117" s="71">
        <v>5</v>
      </c>
      <c r="AE117" s="71">
        <v>11</v>
      </c>
      <c r="AF117" s="71">
        <v>20</v>
      </c>
      <c r="AG117" s="71">
        <v>26</v>
      </c>
      <c r="AH117" s="71">
        <v>50</v>
      </c>
      <c r="AI117" s="71">
        <v>91</v>
      </c>
      <c r="AJ117" s="71">
        <v>83</v>
      </c>
      <c r="AK117" s="71">
        <v>87</v>
      </c>
      <c r="AL117" s="71">
        <v>109</v>
      </c>
      <c r="AM117" s="71">
        <v>169</v>
      </c>
      <c r="AN117" s="71">
        <v>247</v>
      </c>
      <c r="AO117" s="71">
        <v>439</v>
      </c>
      <c r="AP117" s="71">
        <v>1225</v>
      </c>
      <c r="AQ117" s="71">
        <v>0</v>
      </c>
      <c r="AR117" s="71">
        <v>2577</v>
      </c>
      <c r="AT117" s="69">
        <v>2010</v>
      </c>
      <c r="AU117" s="71">
        <v>11</v>
      </c>
      <c r="AV117" s="71">
        <v>3</v>
      </c>
      <c r="AW117" s="71">
        <v>4</v>
      </c>
      <c r="AX117" s="71">
        <v>3</v>
      </c>
      <c r="AY117" s="71">
        <v>8</v>
      </c>
      <c r="AZ117" s="71">
        <v>13</v>
      </c>
      <c r="BA117" s="71">
        <v>22</v>
      </c>
      <c r="BB117" s="71">
        <v>50</v>
      </c>
      <c r="BC117" s="71">
        <v>101</v>
      </c>
      <c r="BD117" s="71">
        <v>188</v>
      </c>
      <c r="BE117" s="71">
        <v>270</v>
      </c>
      <c r="BF117" s="71">
        <v>276</v>
      </c>
      <c r="BG117" s="71">
        <v>286</v>
      </c>
      <c r="BH117" s="71">
        <v>331</v>
      </c>
      <c r="BI117" s="71">
        <v>378</v>
      </c>
      <c r="BJ117" s="71">
        <v>543</v>
      </c>
      <c r="BK117" s="71">
        <v>795</v>
      </c>
      <c r="BL117" s="71">
        <v>1829</v>
      </c>
      <c r="BM117" s="71">
        <v>0</v>
      </c>
      <c r="BN117" s="71">
        <v>5111</v>
      </c>
      <c r="BP117" s="69">
        <v>2010</v>
      </c>
    </row>
    <row r="118" spans="2:68">
      <c r="B118" s="69">
        <v>2011</v>
      </c>
      <c r="C118" s="71">
        <v>3</v>
      </c>
      <c r="D118" s="71">
        <v>3</v>
      </c>
      <c r="E118" s="71">
        <v>3</v>
      </c>
      <c r="F118" s="71">
        <v>3</v>
      </c>
      <c r="G118" s="71">
        <v>3</v>
      </c>
      <c r="H118" s="71">
        <v>9</v>
      </c>
      <c r="I118" s="71">
        <v>15</v>
      </c>
      <c r="J118" s="71">
        <v>26</v>
      </c>
      <c r="K118" s="71">
        <v>58</v>
      </c>
      <c r="L118" s="71">
        <v>98</v>
      </c>
      <c r="M118" s="71">
        <v>175</v>
      </c>
      <c r="N118" s="71">
        <v>203</v>
      </c>
      <c r="O118" s="71">
        <v>221</v>
      </c>
      <c r="P118" s="71">
        <v>189</v>
      </c>
      <c r="Q118" s="71">
        <v>266</v>
      </c>
      <c r="R118" s="71">
        <v>292</v>
      </c>
      <c r="S118" s="71">
        <v>388</v>
      </c>
      <c r="T118" s="71">
        <v>639</v>
      </c>
      <c r="U118" s="71">
        <v>0</v>
      </c>
      <c r="V118" s="71">
        <v>2594</v>
      </c>
      <c r="X118" s="69">
        <v>2011</v>
      </c>
      <c r="Y118" s="71">
        <v>5</v>
      </c>
      <c r="Z118" s="71">
        <v>1</v>
      </c>
      <c r="AA118" s="71">
        <v>0</v>
      </c>
      <c r="AB118" s="71">
        <v>1</v>
      </c>
      <c r="AC118" s="71">
        <v>2</v>
      </c>
      <c r="AD118" s="71">
        <v>3</v>
      </c>
      <c r="AE118" s="71">
        <v>15</v>
      </c>
      <c r="AF118" s="71">
        <v>27</v>
      </c>
      <c r="AG118" s="71">
        <v>39</v>
      </c>
      <c r="AH118" s="71">
        <v>56</v>
      </c>
      <c r="AI118" s="71">
        <v>88</v>
      </c>
      <c r="AJ118" s="71">
        <v>76</v>
      </c>
      <c r="AK118" s="71">
        <v>96</v>
      </c>
      <c r="AL118" s="71">
        <v>115</v>
      </c>
      <c r="AM118" s="71">
        <v>149</v>
      </c>
      <c r="AN118" s="71">
        <v>222</v>
      </c>
      <c r="AO118" s="71">
        <v>421</v>
      </c>
      <c r="AP118" s="71">
        <v>1300</v>
      </c>
      <c r="AQ118" s="71">
        <v>0</v>
      </c>
      <c r="AR118" s="71">
        <v>2616</v>
      </c>
      <c r="AT118" s="69">
        <v>2011</v>
      </c>
      <c r="AU118" s="71">
        <v>8</v>
      </c>
      <c r="AV118" s="71">
        <v>4</v>
      </c>
      <c r="AW118" s="71">
        <v>3</v>
      </c>
      <c r="AX118" s="71">
        <v>4</v>
      </c>
      <c r="AY118" s="71">
        <v>5</v>
      </c>
      <c r="AZ118" s="71">
        <v>12</v>
      </c>
      <c r="BA118" s="71">
        <v>30</v>
      </c>
      <c r="BB118" s="71">
        <v>53</v>
      </c>
      <c r="BC118" s="71">
        <v>97</v>
      </c>
      <c r="BD118" s="71">
        <v>154</v>
      </c>
      <c r="BE118" s="71">
        <v>263</v>
      </c>
      <c r="BF118" s="71">
        <v>279</v>
      </c>
      <c r="BG118" s="71">
        <v>317</v>
      </c>
      <c r="BH118" s="71">
        <v>304</v>
      </c>
      <c r="BI118" s="71">
        <v>415</v>
      </c>
      <c r="BJ118" s="71">
        <v>514</v>
      </c>
      <c r="BK118" s="71">
        <v>809</v>
      </c>
      <c r="BL118" s="71">
        <v>1939</v>
      </c>
      <c r="BM118" s="71">
        <v>0</v>
      </c>
      <c r="BN118" s="71">
        <v>5210</v>
      </c>
      <c r="BP118" s="69">
        <v>2011</v>
      </c>
    </row>
    <row r="119" spans="2:68">
      <c r="B119" s="69">
        <v>2012</v>
      </c>
      <c r="C119" s="71">
        <v>6</v>
      </c>
      <c r="D119" s="71">
        <v>1</v>
      </c>
      <c r="E119" s="71">
        <v>2</v>
      </c>
      <c r="F119" s="71">
        <v>1</v>
      </c>
      <c r="G119" s="71">
        <v>3</v>
      </c>
      <c r="H119" s="71">
        <v>9</v>
      </c>
      <c r="I119" s="71">
        <v>10</v>
      </c>
      <c r="J119" s="71">
        <v>33</v>
      </c>
      <c r="K119" s="71">
        <v>73</v>
      </c>
      <c r="L119" s="71">
        <v>91</v>
      </c>
      <c r="M119" s="71">
        <v>182</v>
      </c>
      <c r="N119" s="71">
        <v>207</v>
      </c>
      <c r="O119" s="71">
        <v>209</v>
      </c>
      <c r="P119" s="71">
        <v>217</v>
      </c>
      <c r="Q119" s="71">
        <v>211</v>
      </c>
      <c r="R119" s="71">
        <v>281</v>
      </c>
      <c r="S119" s="71">
        <v>371</v>
      </c>
      <c r="T119" s="71">
        <v>680</v>
      </c>
      <c r="U119" s="71">
        <v>0</v>
      </c>
      <c r="V119" s="71">
        <v>2587</v>
      </c>
      <c r="X119" s="69">
        <v>2012</v>
      </c>
      <c r="Y119" s="71">
        <v>3</v>
      </c>
      <c r="Z119" s="71">
        <v>0</v>
      </c>
      <c r="AA119" s="71">
        <v>2</v>
      </c>
      <c r="AB119" s="71">
        <v>0</v>
      </c>
      <c r="AC119" s="71">
        <v>4</v>
      </c>
      <c r="AD119" s="71">
        <v>5</v>
      </c>
      <c r="AE119" s="71">
        <v>7</v>
      </c>
      <c r="AF119" s="71">
        <v>14</v>
      </c>
      <c r="AG119" s="71">
        <v>32</v>
      </c>
      <c r="AH119" s="71">
        <v>48</v>
      </c>
      <c r="AI119" s="71">
        <v>66</v>
      </c>
      <c r="AJ119" s="71">
        <v>87</v>
      </c>
      <c r="AK119" s="71">
        <v>93</v>
      </c>
      <c r="AL119" s="71">
        <v>140</v>
      </c>
      <c r="AM119" s="71">
        <v>163</v>
      </c>
      <c r="AN119" s="71">
        <v>246</v>
      </c>
      <c r="AO119" s="71">
        <v>401</v>
      </c>
      <c r="AP119" s="71">
        <v>1357</v>
      </c>
      <c r="AQ119" s="71">
        <v>0</v>
      </c>
      <c r="AR119" s="71">
        <v>2668</v>
      </c>
      <c r="AT119" s="69">
        <v>2012</v>
      </c>
      <c r="AU119" s="71">
        <v>9</v>
      </c>
      <c r="AV119" s="71">
        <v>1</v>
      </c>
      <c r="AW119" s="71">
        <v>4</v>
      </c>
      <c r="AX119" s="71">
        <v>1</v>
      </c>
      <c r="AY119" s="71">
        <v>7</v>
      </c>
      <c r="AZ119" s="71">
        <v>14</v>
      </c>
      <c r="BA119" s="71">
        <v>17</v>
      </c>
      <c r="BB119" s="71">
        <v>47</v>
      </c>
      <c r="BC119" s="71">
        <v>105</v>
      </c>
      <c r="BD119" s="71">
        <v>139</v>
      </c>
      <c r="BE119" s="71">
        <v>248</v>
      </c>
      <c r="BF119" s="71">
        <v>294</v>
      </c>
      <c r="BG119" s="71">
        <v>302</v>
      </c>
      <c r="BH119" s="71">
        <v>357</v>
      </c>
      <c r="BI119" s="71">
        <v>374</v>
      </c>
      <c r="BJ119" s="71">
        <v>527</v>
      </c>
      <c r="BK119" s="71">
        <v>772</v>
      </c>
      <c r="BL119" s="71">
        <v>2037</v>
      </c>
      <c r="BM119" s="71">
        <v>0</v>
      </c>
      <c r="BN119" s="71">
        <v>5255</v>
      </c>
      <c r="BP119" s="69">
        <v>2012</v>
      </c>
    </row>
    <row r="120" spans="2:68">
      <c r="B120" s="69">
        <v>2013</v>
      </c>
      <c r="C120" s="71">
        <v>5</v>
      </c>
      <c r="D120" s="71">
        <v>2</v>
      </c>
      <c r="E120" s="71">
        <v>0</v>
      </c>
      <c r="F120" s="71">
        <v>1</v>
      </c>
      <c r="G120" s="71">
        <v>3</v>
      </c>
      <c r="H120" s="71">
        <v>4</v>
      </c>
      <c r="I120" s="71">
        <v>17</v>
      </c>
      <c r="J120" s="71">
        <v>35</v>
      </c>
      <c r="K120" s="71">
        <v>78</v>
      </c>
      <c r="L120" s="71">
        <v>129</v>
      </c>
      <c r="M120" s="71">
        <v>186</v>
      </c>
      <c r="N120" s="71">
        <v>223</v>
      </c>
      <c r="O120" s="71">
        <v>231</v>
      </c>
      <c r="P120" s="71">
        <v>247</v>
      </c>
      <c r="Q120" s="71">
        <v>254</v>
      </c>
      <c r="R120" s="71">
        <v>272</v>
      </c>
      <c r="S120" s="71">
        <v>394</v>
      </c>
      <c r="T120" s="71">
        <v>697</v>
      </c>
      <c r="U120" s="71">
        <v>0</v>
      </c>
      <c r="V120" s="71">
        <v>2778</v>
      </c>
      <c r="X120" s="69">
        <v>2013</v>
      </c>
      <c r="Y120" s="71">
        <v>4</v>
      </c>
      <c r="Z120" s="71">
        <v>1</v>
      </c>
      <c r="AA120" s="71">
        <v>0</v>
      </c>
      <c r="AB120" s="71">
        <v>2</v>
      </c>
      <c r="AC120" s="71">
        <v>1</v>
      </c>
      <c r="AD120" s="71">
        <v>2</v>
      </c>
      <c r="AE120" s="71">
        <v>11</v>
      </c>
      <c r="AF120" s="71">
        <v>23</v>
      </c>
      <c r="AG120" s="71">
        <v>47</v>
      </c>
      <c r="AH120" s="71">
        <v>58</v>
      </c>
      <c r="AI120" s="71">
        <v>62</v>
      </c>
      <c r="AJ120" s="71">
        <v>93</v>
      </c>
      <c r="AK120" s="71">
        <v>111</v>
      </c>
      <c r="AL120" s="71">
        <v>150</v>
      </c>
      <c r="AM120" s="71">
        <v>179</v>
      </c>
      <c r="AN120" s="71">
        <v>226</v>
      </c>
      <c r="AO120" s="71">
        <v>407</v>
      </c>
      <c r="AP120" s="71">
        <v>1288</v>
      </c>
      <c r="AQ120" s="71">
        <v>0</v>
      </c>
      <c r="AR120" s="71">
        <v>2665</v>
      </c>
      <c r="AT120" s="69">
        <v>2013</v>
      </c>
      <c r="AU120" s="71">
        <v>9</v>
      </c>
      <c r="AV120" s="71">
        <v>3</v>
      </c>
      <c r="AW120" s="71">
        <v>0</v>
      </c>
      <c r="AX120" s="71">
        <v>3</v>
      </c>
      <c r="AY120" s="71">
        <v>4</v>
      </c>
      <c r="AZ120" s="71">
        <v>6</v>
      </c>
      <c r="BA120" s="71">
        <v>28</v>
      </c>
      <c r="BB120" s="71">
        <v>58</v>
      </c>
      <c r="BC120" s="71">
        <v>125</v>
      </c>
      <c r="BD120" s="71">
        <v>187</v>
      </c>
      <c r="BE120" s="71">
        <v>248</v>
      </c>
      <c r="BF120" s="71">
        <v>316</v>
      </c>
      <c r="BG120" s="71">
        <v>342</v>
      </c>
      <c r="BH120" s="71">
        <v>397</v>
      </c>
      <c r="BI120" s="71">
        <v>433</v>
      </c>
      <c r="BJ120" s="71">
        <v>498</v>
      </c>
      <c r="BK120" s="71">
        <v>801</v>
      </c>
      <c r="BL120" s="71">
        <v>1985</v>
      </c>
      <c r="BM120" s="71">
        <v>0</v>
      </c>
      <c r="BN120" s="71">
        <v>5443</v>
      </c>
      <c r="BP120" s="69">
        <v>2013</v>
      </c>
    </row>
    <row r="121" spans="2:68">
      <c r="B121" s="69">
        <v>2014</v>
      </c>
      <c r="C121" s="71">
        <v>4</v>
      </c>
      <c r="D121" s="71">
        <v>2</v>
      </c>
      <c r="E121" s="71">
        <v>1</v>
      </c>
      <c r="F121" s="71">
        <v>0</v>
      </c>
      <c r="G121" s="71">
        <v>3</v>
      </c>
      <c r="H121" s="71">
        <v>4</v>
      </c>
      <c r="I121" s="71">
        <v>15</v>
      </c>
      <c r="J121" s="71">
        <v>34</v>
      </c>
      <c r="K121" s="71">
        <v>73</v>
      </c>
      <c r="L121" s="71">
        <v>109</v>
      </c>
      <c r="M121" s="71">
        <v>201</v>
      </c>
      <c r="N121" s="71">
        <v>223</v>
      </c>
      <c r="O121" s="71">
        <v>251</v>
      </c>
      <c r="P121" s="71">
        <v>274</v>
      </c>
      <c r="Q121" s="71">
        <v>278</v>
      </c>
      <c r="R121" s="71">
        <v>300</v>
      </c>
      <c r="S121" s="71">
        <v>324</v>
      </c>
      <c r="T121" s="71">
        <v>727</v>
      </c>
      <c r="U121" s="71">
        <v>0</v>
      </c>
      <c r="V121" s="71">
        <v>2823</v>
      </c>
      <c r="X121" s="69">
        <v>2014</v>
      </c>
      <c r="Y121" s="71">
        <v>6</v>
      </c>
      <c r="Z121" s="71">
        <v>1</v>
      </c>
      <c r="AA121" s="71">
        <v>0</v>
      </c>
      <c r="AB121" s="71">
        <v>1</v>
      </c>
      <c r="AC121" s="71">
        <v>2</v>
      </c>
      <c r="AD121" s="71">
        <v>1</v>
      </c>
      <c r="AE121" s="71">
        <v>11</v>
      </c>
      <c r="AF121" s="71">
        <v>13</v>
      </c>
      <c r="AG121" s="71">
        <v>36</v>
      </c>
      <c r="AH121" s="71">
        <v>45</v>
      </c>
      <c r="AI121" s="71">
        <v>72</v>
      </c>
      <c r="AJ121" s="71">
        <v>104</v>
      </c>
      <c r="AK121" s="71">
        <v>107</v>
      </c>
      <c r="AL121" s="71">
        <v>122</v>
      </c>
      <c r="AM121" s="71">
        <v>173</v>
      </c>
      <c r="AN121" s="71">
        <v>276</v>
      </c>
      <c r="AO121" s="71">
        <v>380</v>
      </c>
      <c r="AP121" s="71">
        <v>1329</v>
      </c>
      <c r="AQ121" s="71">
        <v>0</v>
      </c>
      <c r="AR121" s="71">
        <v>2679</v>
      </c>
      <c r="AT121" s="69">
        <v>2014</v>
      </c>
      <c r="AU121" s="71">
        <v>10</v>
      </c>
      <c r="AV121" s="71">
        <v>3</v>
      </c>
      <c r="AW121" s="71">
        <v>1</v>
      </c>
      <c r="AX121" s="71">
        <v>1</v>
      </c>
      <c r="AY121" s="71">
        <v>5</v>
      </c>
      <c r="AZ121" s="71">
        <v>5</v>
      </c>
      <c r="BA121" s="71">
        <v>26</v>
      </c>
      <c r="BB121" s="71">
        <v>47</v>
      </c>
      <c r="BC121" s="71">
        <v>109</v>
      </c>
      <c r="BD121" s="71">
        <v>154</v>
      </c>
      <c r="BE121" s="71">
        <v>273</v>
      </c>
      <c r="BF121" s="71">
        <v>327</v>
      </c>
      <c r="BG121" s="71">
        <v>358</v>
      </c>
      <c r="BH121" s="71">
        <v>396</v>
      </c>
      <c r="BI121" s="71">
        <v>451</v>
      </c>
      <c r="BJ121" s="71">
        <v>576</v>
      </c>
      <c r="BK121" s="71">
        <v>704</v>
      </c>
      <c r="BL121" s="71">
        <v>2056</v>
      </c>
      <c r="BM121" s="71">
        <v>0</v>
      </c>
      <c r="BN121" s="71">
        <v>5502</v>
      </c>
      <c r="BP121" s="69">
        <v>2014</v>
      </c>
    </row>
    <row r="122" spans="2:68">
      <c r="B122" s="69">
        <v>2015</v>
      </c>
      <c r="C122" s="71">
        <v>6</v>
      </c>
      <c r="D122" s="71">
        <v>2</v>
      </c>
      <c r="E122" s="71">
        <v>0</v>
      </c>
      <c r="F122" s="71">
        <v>4</v>
      </c>
      <c r="G122" s="71">
        <v>1</v>
      </c>
      <c r="H122" s="71">
        <v>8</v>
      </c>
      <c r="I122" s="71">
        <v>18</v>
      </c>
      <c r="J122" s="71">
        <v>18</v>
      </c>
      <c r="K122" s="71">
        <v>72</v>
      </c>
      <c r="L122" s="71">
        <v>116</v>
      </c>
      <c r="M122" s="71">
        <v>164</v>
      </c>
      <c r="N122" s="71">
        <v>240</v>
      </c>
      <c r="O122" s="71">
        <v>277</v>
      </c>
      <c r="P122" s="71">
        <v>269</v>
      </c>
      <c r="Q122" s="71">
        <v>267</v>
      </c>
      <c r="R122" s="71">
        <v>277</v>
      </c>
      <c r="S122" s="71">
        <v>379</v>
      </c>
      <c r="T122" s="71">
        <v>742</v>
      </c>
      <c r="U122" s="71">
        <v>0</v>
      </c>
      <c r="V122" s="71">
        <v>2860</v>
      </c>
      <c r="X122" s="69">
        <v>2015</v>
      </c>
      <c r="Y122" s="71">
        <v>5</v>
      </c>
      <c r="Z122" s="71">
        <v>1</v>
      </c>
      <c r="AA122" s="71">
        <v>0</v>
      </c>
      <c r="AB122" s="71">
        <v>1</v>
      </c>
      <c r="AC122" s="71">
        <v>3</v>
      </c>
      <c r="AD122" s="71">
        <v>6</v>
      </c>
      <c r="AE122" s="71">
        <v>15</v>
      </c>
      <c r="AF122" s="71">
        <v>20</v>
      </c>
      <c r="AG122" s="71">
        <v>39</v>
      </c>
      <c r="AH122" s="71">
        <v>62</v>
      </c>
      <c r="AI122" s="71">
        <v>87</v>
      </c>
      <c r="AJ122" s="71">
        <v>112</v>
      </c>
      <c r="AK122" s="71">
        <v>125</v>
      </c>
      <c r="AL122" s="71">
        <v>141</v>
      </c>
      <c r="AM122" s="71">
        <v>193</v>
      </c>
      <c r="AN122" s="71">
        <v>268</v>
      </c>
      <c r="AO122" s="71">
        <v>392</v>
      </c>
      <c r="AP122" s="71">
        <v>1400</v>
      </c>
      <c r="AQ122" s="71">
        <v>0</v>
      </c>
      <c r="AR122" s="71">
        <v>2870</v>
      </c>
      <c r="AT122" s="69">
        <v>2015</v>
      </c>
      <c r="AU122" s="71">
        <v>11</v>
      </c>
      <c r="AV122" s="71">
        <v>3</v>
      </c>
      <c r="AW122" s="71">
        <v>0</v>
      </c>
      <c r="AX122" s="71">
        <v>5</v>
      </c>
      <c r="AY122" s="71">
        <v>4</v>
      </c>
      <c r="AZ122" s="71">
        <v>14</v>
      </c>
      <c r="BA122" s="71">
        <v>33</v>
      </c>
      <c r="BB122" s="71">
        <v>38</v>
      </c>
      <c r="BC122" s="71">
        <v>111</v>
      </c>
      <c r="BD122" s="71">
        <v>178</v>
      </c>
      <c r="BE122" s="71">
        <v>251</v>
      </c>
      <c r="BF122" s="71">
        <v>352</v>
      </c>
      <c r="BG122" s="71">
        <v>402</v>
      </c>
      <c r="BH122" s="71">
        <v>410</v>
      </c>
      <c r="BI122" s="71">
        <v>460</v>
      </c>
      <c r="BJ122" s="71">
        <v>545</v>
      </c>
      <c r="BK122" s="71">
        <v>771</v>
      </c>
      <c r="BL122" s="71">
        <v>2142</v>
      </c>
      <c r="BM122" s="71">
        <v>0</v>
      </c>
      <c r="BN122" s="71">
        <v>5730</v>
      </c>
      <c r="BP122" s="69">
        <v>2015</v>
      </c>
    </row>
    <row r="123" spans="2:68">
      <c r="B123" s="69">
        <v>2016</v>
      </c>
      <c r="C123" s="71">
        <v>1</v>
      </c>
      <c r="D123" s="71">
        <v>1</v>
      </c>
      <c r="E123" s="71">
        <v>0</v>
      </c>
      <c r="F123" s="71">
        <v>1</v>
      </c>
      <c r="G123" s="71">
        <v>2</v>
      </c>
      <c r="H123" s="71">
        <v>2</v>
      </c>
      <c r="I123" s="71">
        <v>20</v>
      </c>
      <c r="J123" s="71">
        <v>33</v>
      </c>
      <c r="K123" s="71">
        <v>57</v>
      </c>
      <c r="L123" s="71">
        <v>93</v>
      </c>
      <c r="M123" s="71">
        <v>144</v>
      </c>
      <c r="N123" s="71">
        <v>245</v>
      </c>
      <c r="O123" s="71">
        <v>236</v>
      </c>
      <c r="P123" s="71">
        <v>279</v>
      </c>
      <c r="Q123" s="71">
        <v>327</v>
      </c>
      <c r="R123" s="71">
        <v>305</v>
      </c>
      <c r="S123" s="71">
        <v>373</v>
      </c>
      <c r="T123" s="71">
        <v>820</v>
      </c>
      <c r="U123" s="71">
        <v>0</v>
      </c>
      <c r="V123" s="71">
        <v>2939</v>
      </c>
      <c r="X123" s="69">
        <v>2016</v>
      </c>
      <c r="Y123" s="71">
        <v>1</v>
      </c>
      <c r="Z123" s="71">
        <v>1</v>
      </c>
      <c r="AA123" s="71">
        <v>1</v>
      </c>
      <c r="AB123" s="71">
        <v>2</v>
      </c>
      <c r="AC123" s="71">
        <v>2</v>
      </c>
      <c r="AD123" s="71">
        <v>6</v>
      </c>
      <c r="AE123" s="71">
        <v>6</v>
      </c>
      <c r="AF123" s="71">
        <v>28</v>
      </c>
      <c r="AG123" s="71">
        <v>41</v>
      </c>
      <c r="AH123" s="71">
        <v>59</v>
      </c>
      <c r="AI123" s="71">
        <v>79</v>
      </c>
      <c r="AJ123" s="71">
        <v>112</v>
      </c>
      <c r="AK123" s="71">
        <v>126</v>
      </c>
      <c r="AL123" s="71">
        <v>172</v>
      </c>
      <c r="AM123" s="71">
        <v>210</v>
      </c>
      <c r="AN123" s="71">
        <v>260</v>
      </c>
      <c r="AO123" s="71">
        <v>385</v>
      </c>
      <c r="AP123" s="71">
        <v>1387</v>
      </c>
      <c r="AQ123" s="71">
        <v>0</v>
      </c>
      <c r="AR123" s="71">
        <v>2878</v>
      </c>
      <c r="AT123" s="69">
        <v>2016</v>
      </c>
      <c r="AU123" s="71">
        <v>2</v>
      </c>
      <c r="AV123" s="71">
        <v>2</v>
      </c>
      <c r="AW123" s="71">
        <v>1</v>
      </c>
      <c r="AX123" s="71">
        <v>3</v>
      </c>
      <c r="AY123" s="71">
        <v>4</v>
      </c>
      <c r="AZ123" s="71">
        <v>8</v>
      </c>
      <c r="BA123" s="71">
        <v>26</v>
      </c>
      <c r="BB123" s="71">
        <v>61</v>
      </c>
      <c r="BC123" s="71">
        <v>98</v>
      </c>
      <c r="BD123" s="71">
        <v>152</v>
      </c>
      <c r="BE123" s="71">
        <v>223</v>
      </c>
      <c r="BF123" s="71">
        <v>357</v>
      </c>
      <c r="BG123" s="71">
        <v>362</v>
      </c>
      <c r="BH123" s="71">
        <v>451</v>
      </c>
      <c r="BI123" s="71">
        <v>537</v>
      </c>
      <c r="BJ123" s="71">
        <v>565</v>
      </c>
      <c r="BK123" s="71">
        <v>758</v>
      </c>
      <c r="BL123" s="71">
        <v>2207</v>
      </c>
      <c r="BM123" s="71">
        <v>0</v>
      </c>
      <c r="BN123" s="71">
        <v>5817</v>
      </c>
      <c r="BP123" s="69">
        <v>2016</v>
      </c>
    </row>
    <row r="124" spans="2:68">
      <c r="B124" s="69">
        <v>2017</v>
      </c>
      <c r="C124" s="71">
        <v>6</v>
      </c>
      <c r="D124" s="71">
        <v>0</v>
      </c>
      <c r="E124" s="71">
        <v>2</v>
      </c>
      <c r="F124" s="71">
        <v>2</v>
      </c>
      <c r="G124" s="71">
        <v>2</v>
      </c>
      <c r="H124" s="71">
        <v>6</v>
      </c>
      <c r="I124" s="71">
        <v>22</v>
      </c>
      <c r="J124" s="71">
        <v>33</v>
      </c>
      <c r="K124" s="71">
        <v>66</v>
      </c>
      <c r="L124" s="71">
        <v>121</v>
      </c>
      <c r="M124" s="71">
        <v>178</v>
      </c>
      <c r="N124" s="71">
        <v>264</v>
      </c>
      <c r="O124" s="71">
        <v>273</v>
      </c>
      <c r="P124" s="71">
        <v>310</v>
      </c>
      <c r="Q124" s="71">
        <v>279</v>
      </c>
      <c r="R124" s="71">
        <v>319</v>
      </c>
      <c r="S124" s="71">
        <v>384</v>
      </c>
      <c r="T124" s="71">
        <v>801</v>
      </c>
      <c r="U124" s="71">
        <v>0</v>
      </c>
      <c r="V124" s="71">
        <v>3068</v>
      </c>
      <c r="X124" s="69">
        <v>2017</v>
      </c>
      <c r="Y124" s="71">
        <v>0</v>
      </c>
      <c r="Z124" s="71">
        <v>1</v>
      </c>
      <c r="AA124" s="71">
        <v>2</v>
      </c>
      <c r="AB124" s="71">
        <v>2</v>
      </c>
      <c r="AC124" s="71">
        <v>2</v>
      </c>
      <c r="AD124" s="71">
        <v>7</v>
      </c>
      <c r="AE124" s="71">
        <v>14</v>
      </c>
      <c r="AF124" s="71">
        <v>17</v>
      </c>
      <c r="AG124" s="71">
        <v>37</v>
      </c>
      <c r="AH124" s="71">
        <v>66</v>
      </c>
      <c r="AI124" s="71">
        <v>92</v>
      </c>
      <c r="AJ124" s="71">
        <v>117</v>
      </c>
      <c r="AK124" s="71">
        <v>111</v>
      </c>
      <c r="AL124" s="71">
        <v>165</v>
      </c>
      <c r="AM124" s="71">
        <v>169</v>
      </c>
      <c r="AN124" s="71">
        <v>284</v>
      </c>
      <c r="AO124" s="71">
        <v>418</v>
      </c>
      <c r="AP124" s="71">
        <v>1435</v>
      </c>
      <c r="AQ124" s="71">
        <v>0</v>
      </c>
      <c r="AR124" s="71">
        <v>2939</v>
      </c>
      <c r="AT124" s="69">
        <v>2017</v>
      </c>
      <c r="AU124" s="71">
        <v>6</v>
      </c>
      <c r="AV124" s="71">
        <v>1</v>
      </c>
      <c r="AW124" s="71">
        <v>4</v>
      </c>
      <c r="AX124" s="71">
        <v>4</v>
      </c>
      <c r="AY124" s="71">
        <v>4</v>
      </c>
      <c r="AZ124" s="71">
        <v>13</v>
      </c>
      <c r="BA124" s="71">
        <v>36</v>
      </c>
      <c r="BB124" s="71">
        <v>50</v>
      </c>
      <c r="BC124" s="71">
        <v>103</v>
      </c>
      <c r="BD124" s="71">
        <v>187</v>
      </c>
      <c r="BE124" s="71">
        <v>270</v>
      </c>
      <c r="BF124" s="71">
        <v>381</v>
      </c>
      <c r="BG124" s="71">
        <v>384</v>
      </c>
      <c r="BH124" s="71">
        <v>475</v>
      </c>
      <c r="BI124" s="71">
        <v>448</v>
      </c>
      <c r="BJ124" s="71">
        <v>603</v>
      </c>
      <c r="BK124" s="71">
        <v>802</v>
      </c>
      <c r="BL124" s="71">
        <v>2236</v>
      </c>
      <c r="BM124" s="71">
        <v>0</v>
      </c>
      <c r="BN124" s="71">
        <v>6007</v>
      </c>
      <c r="BP124" s="69">
        <v>2017</v>
      </c>
    </row>
    <row r="125" spans="2:68">
      <c r="B125" s="69">
        <v>2018</v>
      </c>
      <c r="C125" s="71">
        <v>1</v>
      </c>
      <c r="D125" s="71">
        <v>0</v>
      </c>
      <c r="E125" s="71">
        <v>1</v>
      </c>
      <c r="F125" s="71">
        <v>0</v>
      </c>
      <c r="G125" s="71">
        <v>3</v>
      </c>
      <c r="H125" s="71">
        <v>6</v>
      </c>
      <c r="I125" s="71">
        <v>15</v>
      </c>
      <c r="J125" s="71">
        <v>23</v>
      </c>
      <c r="K125" s="71">
        <v>61</v>
      </c>
      <c r="L125" s="71">
        <v>125</v>
      </c>
      <c r="M125" s="71">
        <v>173</v>
      </c>
      <c r="N125" s="71">
        <v>229</v>
      </c>
      <c r="O125" s="71">
        <v>267</v>
      </c>
      <c r="P125" s="71">
        <v>272</v>
      </c>
      <c r="Q125" s="71">
        <v>305</v>
      </c>
      <c r="R125" s="71">
        <v>333</v>
      </c>
      <c r="S125" s="71">
        <v>381</v>
      </c>
      <c r="T125" s="71">
        <v>898</v>
      </c>
      <c r="U125" s="71">
        <v>0</v>
      </c>
      <c r="V125" s="71">
        <v>3093</v>
      </c>
      <c r="X125" s="69">
        <v>2018</v>
      </c>
      <c r="Y125" s="71">
        <v>1</v>
      </c>
      <c r="Z125" s="71">
        <v>1</v>
      </c>
      <c r="AA125" s="71">
        <v>0</v>
      </c>
      <c r="AB125" s="71">
        <v>0</v>
      </c>
      <c r="AC125" s="71">
        <v>1</v>
      </c>
      <c r="AD125" s="71">
        <v>5</v>
      </c>
      <c r="AE125" s="71">
        <v>14</v>
      </c>
      <c r="AF125" s="71">
        <v>19</v>
      </c>
      <c r="AG125" s="71">
        <v>40</v>
      </c>
      <c r="AH125" s="71">
        <v>51</v>
      </c>
      <c r="AI125" s="71">
        <v>86</v>
      </c>
      <c r="AJ125" s="71">
        <v>100</v>
      </c>
      <c r="AK125" s="71">
        <v>140</v>
      </c>
      <c r="AL125" s="71">
        <v>173</v>
      </c>
      <c r="AM125" s="71">
        <v>215</v>
      </c>
      <c r="AN125" s="71">
        <v>304</v>
      </c>
      <c r="AO125" s="71">
        <v>377</v>
      </c>
      <c r="AP125" s="71">
        <v>1417</v>
      </c>
      <c r="AQ125" s="71">
        <v>0</v>
      </c>
      <c r="AR125" s="71">
        <v>2944</v>
      </c>
      <c r="AT125" s="69">
        <v>2018</v>
      </c>
      <c r="AU125" s="71">
        <v>2</v>
      </c>
      <c r="AV125" s="71">
        <v>1</v>
      </c>
      <c r="AW125" s="71">
        <v>1</v>
      </c>
      <c r="AX125" s="71">
        <v>0</v>
      </c>
      <c r="AY125" s="71">
        <v>4</v>
      </c>
      <c r="AZ125" s="71">
        <v>11</v>
      </c>
      <c r="BA125" s="71">
        <v>29</v>
      </c>
      <c r="BB125" s="71">
        <v>42</v>
      </c>
      <c r="BC125" s="71">
        <v>101</v>
      </c>
      <c r="BD125" s="71">
        <v>176</v>
      </c>
      <c r="BE125" s="71">
        <v>259</v>
      </c>
      <c r="BF125" s="71">
        <v>329</v>
      </c>
      <c r="BG125" s="71">
        <v>407</v>
      </c>
      <c r="BH125" s="71">
        <v>445</v>
      </c>
      <c r="BI125" s="71">
        <v>520</v>
      </c>
      <c r="BJ125" s="71">
        <v>637</v>
      </c>
      <c r="BK125" s="71">
        <v>758</v>
      </c>
      <c r="BL125" s="71">
        <v>2315</v>
      </c>
      <c r="BM125" s="71">
        <v>0</v>
      </c>
      <c r="BN125" s="71">
        <v>6037</v>
      </c>
      <c r="BP125" s="69">
        <v>2018</v>
      </c>
    </row>
    <row r="126" spans="2:68">
      <c r="B126" s="69">
        <v>2019</v>
      </c>
      <c r="C126" s="71">
        <v>0</v>
      </c>
      <c r="D126" s="71">
        <v>0</v>
      </c>
      <c r="E126" s="71">
        <v>1</v>
      </c>
      <c r="F126" s="71">
        <v>0</v>
      </c>
      <c r="G126" s="71">
        <v>7</v>
      </c>
      <c r="H126" s="71">
        <v>8</v>
      </c>
      <c r="I126" s="71">
        <v>17</v>
      </c>
      <c r="J126" s="71">
        <v>38</v>
      </c>
      <c r="K126" s="71">
        <v>71</v>
      </c>
      <c r="L126" s="71">
        <v>144</v>
      </c>
      <c r="M126" s="71">
        <v>164</v>
      </c>
      <c r="N126" s="71">
        <v>215</v>
      </c>
      <c r="O126" s="71">
        <v>282</v>
      </c>
      <c r="P126" s="71">
        <v>279</v>
      </c>
      <c r="Q126" s="71">
        <v>332</v>
      </c>
      <c r="R126" s="71">
        <v>356</v>
      </c>
      <c r="S126" s="71">
        <v>413</v>
      </c>
      <c r="T126" s="71">
        <v>930</v>
      </c>
      <c r="U126" s="71">
        <v>0</v>
      </c>
      <c r="V126" s="71">
        <v>3257</v>
      </c>
      <c r="X126" s="69">
        <v>2019</v>
      </c>
      <c r="Y126" s="71">
        <v>3</v>
      </c>
      <c r="Z126" s="71">
        <v>1</v>
      </c>
      <c r="AA126" s="71">
        <v>0</v>
      </c>
      <c r="AB126" s="71">
        <v>2</v>
      </c>
      <c r="AC126" s="71">
        <v>4</v>
      </c>
      <c r="AD126" s="71">
        <v>5</v>
      </c>
      <c r="AE126" s="71">
        <v>5</v>
      </c>
      <c r="AF126" s="71">
        <v>13</v>
      </c>
      <c r="AG126" s="71">
        <v>52</v>
      </c>
      <c r="AH126" s="71">
        <v>65</v>
      </c>
      <c r="AI126" s="71">
        <v>79</v>
      </c>
      <c r="AJ126" s="71">
        <v>99</v>
      </c>
      <c r="AK126" s="71">
        <v>136</v>
      </c>
      <c r="AL126" s="71">
        <v>148</v>
      </c>
      <c r="AM126" s="71">
        <v>230</v>
      </c>
      <c r="AN126" s="71">
        <v>262</v>
      </c>
      <c r="AO126" s="71">
        <v>421</v>
      </c>
      <c r="AP126" s="71">
        <v>1554</v>
      </c>
      <c r="AQ126" s="71">
        <v>0</v>
      </c>
      <c r="AR126" s="71">
        <v>3079</v>
      </c>
      <c r="AT126" s="69">
        <v>2019</v>
      </c>
      <c r="AU126" s="71">
        <v>3</v>
      </c>
      <c r="AV126" s="71">
        <v>1</v>
      </c>
      <c r="AW126" s="71">
        <v>1</v>
      </c>
      <c r="AX126" s="71">
        <v>2</v>
      </c>
      <c r="AY126" s="71">
        <v>11</v>
      </c>
      <c r="AZ126" s="71">
        <v>13</v>
      </c>
      <c r="BA126" s="71">
        <v>22</v>
      </c>
      <c r="BB126" s="71">
        <v>51</v>
      </c>
      <c r="BC126" s="71">
        <v>123</v>
      </c>
      <c r="BD126" s="71">
        <v>209</v>
      </c>
      <c r="BE126" s="71">
        <v>243</v>
      </c>
      <c r="BF126" s="71">
        <v>314</v>
      </c>
      <c r="BG126" s="71">
        <v>418</v>
      </c>
      <c r="BH126" s="71">
        <v>427</v>
      </c>
      <c r="BI126" s="71">
        <v>562</v>
      </c>
      <c r="BJ126" s="71">
        <v>618</v>
      </c>
      <c r="BK126" s="71">
        <v>834</v>
      </c>
      <c r="BL126" s="71">
        <v>2484</v>
      </c>
      <c r="BM126" s="71">
        <v>0</v>
      </c>
      <c r="BN126" s="71">
        <v>6336</v>
      </c>
      <c r="BP126" s="69">
        <v>2019</v>
      </c>
    </row>
    <row r="127" spans="2:68">
      <c r="B127" s="69">
        <v>2020</v>
      </c>
      <c r="C127" s="71">
        <v>3</v>
      </c>
      <c r="D127" s="71">
        <v>0</v>
      </c>
      <c r="E127" s="71">
        <v>2</v>
      </c>
      <c r="F127" s="71">
        <v>0</v>
      </c>
      <c r="G127" s="71">
        <v>1</v>
      </c>
      <c r="H127" s="71">
        <v>2</v>
      </c>
      <c r="I127" s="71">
        <v>13</v>
      </c>
      <c r="J127" s="71">
        <v>30</v>
      </c>
      <c r="K127" s="71">
        <v>74</v>
      </c>
      <c r="L127" s="71">
        <v>153</v>
      </c>
      <c r="M127" s="71">
        <v>174</v>
      </c>
      <c r="N127" s="71">
        <v>222</v>
      </c>
      <c r="O127" s="71">
        <v>279</v>
      </c>
      <c r="P127" s="71">
        <v>294</v>
      </c>
      <c r="Q127" s="71">
        <v>348</v>
      </c>
      <c r="R127" s="71">
        <v>397</v>
      </c>
      <c r="S127" s="71">
        <v>382</v>
      </c>
      <c r="T127" s="71">
        <v>915</v>
      </c>
      <c r="U127" s="71">
        <v>0</v>
      </c>
      <c r="V127" s="71">
        <v>3289</v>
      </c>
      <c r="X127" s="69">
        <v>2020</v>
      </c>
      <c r="Y127" s="71">
        <v>0</v>
      </c>
      <c r="Z127" s="71">
        <v>0</v>
      </c>
      <c r="AA127" s="71">
        <v>1</v>
      </c>
      <c r="AB127" s="71">
        <v>2</v>
      </c>
      <c r="AC127" s="71">
        <v>2</v>
      </c>
      <c r="AD127" s="71">
        <v>5</v>
      </c>
      <c r="AE127" s="71">
        <v>12</v>
      </c>
      <c r="AF127" s="71">
        <v>25</v>
      </c>
      <c r="AG127" s="71">
        <v>44</v>
      </c>
      <c r="AH127" s="71">
        <v>70</v>
      </c>
      <c r="AI127" s="71">
        <v>97</v>
      </c>
      <c r="AJ127" s="71">
        <v>127</v>
      </c>
      <c r="AK127" s="71">
        <v>177</v>
      </c>
      <c r="AL127" s="71">
        <v>157</v>
      </c>
      <c r="AM127" s="71">
        <v>246</v>
      </c>
      <c r="AN127" s="71">
        <v>292</v>
      </c>
      <c r="AO127" s="71">
        <v>454</v>
      </c>
      <c r="AP127" s="71">
        <v>1540</v>
      </c>
      <c r="AQ127" s="71">
        <v>0</v>
      </c>
      <c r="AR127" s="71">
        <v>3251</v>
      </c>
      <c r="AT127" s="69">
        <v>2020</v>
      </c>
      <c r="AU127" s="71">
        <v>3</v>
      </c>
      <c r="AV127" s="71">
        <v>0</v>
      </c>
      <c r="AW127" s="71">
        <v>3</v>
      </c>
      <c r="AX127" s="71">
        <v>2</v>
      </c>
      <c r="AY127" s="71">
        <v>3</v>
      </c>
      <c r="AZ127" s="71">
        <v>7</v>
      </c>
      <c r="BA127" s="71">
        <v>25</v>
      </c>
      <c r="BB127" s="71">
        <v>55</v>
      </c>
      <c r="BC127" s="71">
        <v>118</v>
      </c>
      <c r="BD127" s="71">
        <v>223</v>
      </c>
      <c r="BE127" s="71">
        <v>271</v>
      </c>
      <c r="BF127" s="71">
        <v>349</v>
      </c>
      <c r="BG127" s="71">
        <v>456</v>
      </c>
      <c r="BH127" s="71">
        <v>451</v>
      </c>
      <c r="BI127" s="71">
        <v>594</v>
      </c>
      <c r="BJ127" s="71">
        <v>689</v>
      </c>
      <c r="BK127" s="71">
        <v>836</v>
      </c>
      <c r="BL127" s="71">
        <v>2455</v>
      </c>
      <c r="BM127" s="71">
        <v>0</v>
      </c>
      <c r="BN127" s="71">
        <v>6540</v>
      </c>
      <c r="BP127" s="69">
        <v>2020</v>
      </c>
    </row>
    <row r="128" spans="2:68">
      <c r="B128" s="69">
        <v>2021</v>
      </c>
      <c r="C128" s="71">
        <v>3</v>
      </c>
      <c r="D128" s="71">
        <v>1</v>
      </c>
      <c r="E128" s="71">
        <v>1</v>
      </c>
      <c r="F128" s="71">
        <v>1</v>
      </c>
      <c r="G128" s="71">
        <v>3</v>
      </c>
      <c r="H128" s="71">
        <v>3</v>
      </c>
      <c r="I128" s="71">
        <v>25</v>
      </c>
      <c r="J128" s="71">
        <v>37</v>
      </c>
      <c r="K128" s="71">
        <v>87</v>
      </c>
      <c r="L128" s="71">
        <v>137</v>
      </c>
      <c r="M128" s="71">
        <v>183</v>
      </c>
      <c r="N128" s="71">
        <v>266</v>
      </c>
      <c r="O128" s="71">
        <v>286</v>
      </c>
      <c r="P128" s="71">
        <v>324</v>
      </c>
      <c r="Q128" s="71">
        <v>377</v>
      </c>
      <c r="R128" s="71">
        <v>404</v>
      </c>
      <c r="S128" s="71">
        <v>500</v>
      </c>
      <c r="T128" s="71">
        <v>1047</v>
      </c>
      <c r="U128" s="71">
        <v>0</v>
      </c>
      <c r="V128" s="71">
        <v>3685</v>
      </c>
      <c r="X128" s="69">
        <v>2021</v>
      </c>
      <c r="Y128" s="71">
        <v>1</v>
      </c>
      <c r="Z128" s="71">
        <v>1</v>
      </c>
      <c r="AA128" s="71">
        <v>0</v>
      </c>
      <c r="AB128" s="71">
        <v>1</v>
      </c>
      <c r="AC128" s="71">
        <v>6</v>
      </c>
      <c r="AD128" s="71">
        <v>3</v>
      </c>
      <c r="AE128" s="71">
        <v>10</v>
      </c>
      <c r="AF128" s="71">
        <v>19</v>
      </c>
      <c r="AG128" s="71">
        <v>41</v>
      </c>
      <c r="AH128" s="71">
        <v>74</v>
      </c>
      <c r="AI128" s="71">
        <v>92</v>
      </c>
      <c r="AJ128" s="71">
        <v>129</v>
      </c>
      <c r="AK128" s="71">
        <v>170</v>
      </c>
      <c r="AL128" s="71">
        <v>184</v>
      </c>
      <c r="AM128" s="71">
        <v>249</v>
      </c>
      <c r="AN128" s="71">
        <v>328</v>
      </c>
      <c r="AO128" s="71">
        <v>478</v>
      </c>
      <c r="AP128" s="71">
        <v>1659</v>
      </c>
      <c r="AQ128" s="71">
        <v>1</v>
      </c>
      <c r="AR128" s="71">
        <v>3446</v>
      </c>
      <c r="AT128" s="69">
        <v>2021</v>
      </c>
      <c r="AU128" s="71">
        <v>4</v>
      </c>
      <c r="AV128" s="71">
        <v>2</v>
      </c>
      <c r="AW128" s="71">
        <v>1</v>
      </c>
      <c r="AX128" s="71">
        <v>2</v>
      </c>
      <c r="AY128" s="71">
        <v>9</v>
      </c>
      <c r="AZ128" s="71">
        <v>6</v>
      </c>
      <c r="BA128" s="71">
        <v>35</v>
      </c>
      <c r="BB128" s="71">
        <v>56</v>
      </c>
      <c r="BC128" s="71">
        <v>128</v>
      </c>
      <c r="BD128" s="71">
        <v>211</v>
      </c>
      <c r="BE128" s="71">
        <v>275</v>
      </c>
      <c r="BF128" s="71">
        <v>395</v>
      </c>
      <c r="BG128" s="71">
        <v>456</v>
      </c>
      <c r="BH128" s="71">
        <v>508</v>
      </c>
      <c r="BI128" s="71">
        <v>626</v>
      </c>
      <c r="BJ128" s="71">
        <v>732</v>
      </c>
      <c r="BK128" s="71">
        <v>978</v>
      </c>
      <c r="BL128" s="71">
        <v>2706</v>
      </c>
      <c r="BM128" s="71">
        <v>1</v>
      </c>
      <c r="BN128" s="71">
        <v>7131</v>
      </c>
      <c r="BP128" s="69">
        <v>2021</v>
      </c>
    </row>
    <row r="129" spans="2:68">
      <c r="B129" s="69">
        <v>2022</v>
      </c>
      <c r="C129" s="71">
        <v>4</v>
      </c>
      <c r="D129" s="71">
        <v>1</v>
      </c>
      <c r="E129" s="71">
        <v>2</v>
      </c>
      <c r="F129" s="71">
        <v>2</v>
      </c>
      <c r="G129" s="71">
        <v>2</v>
      </c>
      <c r="H129" s="71">
        <v>9</v>
      </c>
      <c r="I129" s="71">
        <v>30</v>
      </c>
      <c r="J129" s="71">
        <v>54</v>
      </c>
      <c r="K129" s="71">
        <v>87</v>
      </c>
      <c r="L129" s="71">
        <v>141</v>
      </c>
      <c r="M129" s="71">
        <v>218</v>
      </c>
      <c r="N129" s="71">
        <v>265</v>
      </c>
      <c r="O129" s="71">
        <v>297</v>
      </c>
      <c r="P129" s="71">
        <v>331</v>
      </c>
      <c r="Q129" s="71">
        <v>404</v>
      </c>
      <c r="R129" s="71">
        <v>486</v>
      </c>
      <c r="S129" s="71">
        <v>490</v>
      </c>
      <c r="T129" s="71">
        <v>1044</v>
      </c>
      <c r="U129" s="71">
        <v>1</v>
      </c>
      <c r="V129" s="71">
        <v>3868</v>
      </c>
      <c r="X129" s="69">
        <v>2022</v>
      </c>
      <c r="Y129" s="71">
        <v>1</v>
      </c>
      <c r="Z129" s="71">
        <v>0</v>
      </c>
      <c r="AA129" s="71">
        <v>1</v>
      </c>
      <c r="AB129" s="71">
        <v>3</v>
      </c>
      <c r="AC129" s="71">
        <v>3</v>
      </c>
      <c r="AD129" s="71">
        <v>2</v>
      </c>
      <c r="AE129" s="71">
        <v>17</v>
      </c>
      <c r="AF129" s="71">
        <v>33</v>
      </c>
      <c r="AG129" s="71">
        <v>56</v>
      </c>
      <c r="AH129" s="71">
        <v>86</v>
      </c>
      <c r="AI129" s="71">
        <v>121</v>
      </c>
      <c r="AJ129" s="71">
        <v>158</v>
      </c>
      <c r="AK129" s="71">
        <v>180</v>
      </c>
      <c r="AL129" s="71">
        <v>220</v>
      </c>
      <c r="AM129" s="71">
        <v>276</v>
      </c>
      <c r="AN129" s="71">
        <v>397</v>
      </c>
      <c r="AO129" s="71">
        <v>532</v>
      </c>
      <c r="AP129" s="71">
        <v>1741</v>
      </c>
      <c r="AQ129" s="71">
        <v>1</v>
      </c>
      <c r="AR129" s="71">
        <v>3828</v>
      </c>
      <c r="AT129" s="69">
        <v>2022</v>
      </c>
      <c r="AU129" s="71">
        <v>5</v>
      </c>
      <c r="AV129" s="71">
        <v>1</v>
      </c>
      <c r="AW129" s="71">
        <v>3</v>
      </c>
      <c r="AX129" s="71">
        <v>5</v>
      </c>
      <c r="AY129" s="71">
        <v>5</v>
      </c>
      <c r="AZ129" s="71">
        <v>11</v>
      </c>
      <c r="BA129" s="71">
        <v>47</v>
      </c>
      <c r="BB129" s="71">
        <v>87</v>
      </c>
      <c r="BC129" s="71">
        <v>143</v>
      </c>
      <c r="BD129" s="71">
        <v>227</v>
      </c>
      <c r="BE129" s="71">
        <v>339</v>
      </c>
      <c r="BF129" s="71">
        <v>423</v>
      </c>
      <c r="BG129" s="71">
        <v>477</v>
      </c>
      <c r="BH129" s="71">
        <v>551</v>
      </c>
      <c r="BI129" s="71">
        <v>680</v>
      </c>
      <c r="BJ129" s="71">
        <v>883</v>
      </c>
      <c r="BK129" s="71">
        <v>1022</v>
      </c>
      <c r="BL129" s="71">
        <v>2785</v>
      </c>
      <c r="BM129" s="71">
        <v>2</v>
      </c>
      <c r="BN129" s="71">
        <v>7696</v>
      </c>
      <c r="BP129" s="69">
        <v>2022</v>
      </c>
    </row>
    <row r="130" spans="2:68">
      <c r="B130" s="69">
        <v>2023</v>
      </c>
      <c r="C130" s="71">
        <v>1</v>
      </c>
      <c r="D130" s="71">
        <v>0</v>
      </c>
      <c r="E130" s="71">
        <v>1</v>
      </c>
      <c r="F130" s="71">
        <v>6</v>
      </c>
      <c r="G130" s="71">
        <v>2</v>
      </c>
      <c r="H130" s="71">
        <v>8</v>
      </c>
      <c r="I130" s="71">
        <v>27</v>
      </c>
      <c r="J130" s="71">
        <v>54</v>
      </c>
      <c r="K130" s="71">
        <v>90</v>
      </c>
      <c r="L130" s="71">
        <v>132</v>
      </c>
      <c r="M130" s="71">
        <v>205</v>
      </c>
      <c r="N130" s="71">
        <v>243</v>
      </c>
      <c r="O130" s="71">
        <v>307</v>
      </c>
      <c r="P130" s="71">
        <v>359</v>
      </c>
      <c r="Q130" s="71">
        <v>392</v>
      </c>
      <c r="R130" s="71">
        <v>472</v>
      </c>
      <c r="S130" s="71">
        <v>555</v>
      </c>
      <c r="T130" s="71">
        <v>1083</v>
      </c>
      <c r="U130" s="71">
        <v>0</v>
      </c>
      <c r="V130" s="71">
        <v>3937</v>
      </c>
      <c r="X130" s="69">
        <v>2023</v>
      </c>
      <c r="Y130" s="71">
        <v>3</v>
      </c>
      <c r="Z130" s="71">
        <v>0</v>
      </c>
      <c r="AA130" s="71">
        <v>0</v>
      </c>
      <c r="AB130" s="71">
        <v>1</v>
      </c>
      <c r="AC130" s="71">
        <v>2</v>
      </c>
      <c r="AD130" s="71">
        <v>6</v>
      </c>
      <c r="AE130" s="71">
        <v>23</v>
      </c>
      <c r="AF130" s="71">
        <v>32</v>
      </c>
      <c r="AG130" s="71">
        <v>51</v>
      </c>
      <c r="AH130" s="71">
        <v>86</v>
      </c>
      <c r="AI130" s="71">
        <v>108</v>
      </c>
      <c r="AJ130" s="71">
        <v>138</v>
      </c>
      <c r="AK130" s="71">
        <v>174</v>
      </c>
      <c r="AL130" s="71">
        <v>204</v>
      </c>
      <c r="AM130" s="71">
        <v>254</v>
      </c>
      <c r="AN130" s="71">
        <v>355</v>
      </c>
      <c r="AO130" s="71">
        <v>488</v>
      </c>
      <c r="AP130" s="71">
        <v>1747</v>
      </c>
      <c r="AQ130" s="71">
        <v>0</v>
      </c>
      <c r="AR130" s="71">
        <v>3672</v>
      </c>
      <c r="AT130" s="69">
        <v>2023</v>
      </c>
      <c r="AU130" s="71">
        <v>4</v>
      </c>
      <c r="AV130" s="71">
        <v>0</v>
      </c>
      <c r="AW130" s="71">
        <v>1</v>
      </c>
      <c r="AX130" s="71">
        <v>7</v>
      </c>
      <c r="AY130" s="71">
        <v>4</v>
      </c>
      <c r="AZ130" s="71">
        <v>14</v>
      </c>
      <c r="BA130" s="71">
        <v>50</v>
      </c>
      <c r="BB130" s="71">
        <v>86</v>
      </c>
      <c r="BC130" s="71">
        <v>141</v>
      </c>
      <c r="BD130" s="71">
        <v>218</v>
      </c>
      <c r="BE130" s="71">
        <v>313</v>
      </c>
      <c r="BF130" s="71">
        <v>381</v>
      </c>
      <c r="BG130" s="71">
        <v>481</v>
      </c>
      <c r="BH130" s="71">
        <v>563</v>
      </c>
      <c r="BI130" s="71">
        <v>646</v>
      </c>
      <c r="BJ130" s="71">
        <v>827</v>
      </c>
      <c r="BK130" s="71">
        <v>1043</v>
      </c>
      <c r="BL130" s="71">
        <v>2830</v>
      </c>
      <c r="BM130" s="71">
        <v>0</v>
      </c>
      <c r="BN130" s="71">
        <v>7609</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8.3000000000000007</v>
      </c>
      <c r="D75" s="76">
        <v>1</v>
      </c>
      <c r="E75" s="76">
        <v>0.2</v>
      </c>
      <c r="F75" s="76">
        <v>1.5</v>
      </c>
      <c r="G75" s="76">
        <v>1</v>
      </c>
      <c r="H75" s="76">
        <v>3.4</v>
      </c>
      <c r="I75" s="76">
        <v>3.2</v>
      </c>
      <c r="J75" s="76">
        <v>9.6</v>
      </c>
      <c r="K75" s="76">
        <v>17.3</v>
      </c>
      <c r="L75" s="76">
        <v>33</v>
      </c>
      <c r="M75" s="76">
        <v>43.4</v>
      </c>
      <c r="N75" s="76">
        <v>58.9</v>
      </c>
      <c r="O75" s="76">
        <v>73.5</v>
      </c>
      <c r="P75" s="76">
        <v>104.8</v>
      </c>
      <c r="Q75" s="76">
        <v>141.69999999999999</v>
      </c>
      <c r="R75" s="76">
        <v>240.8</v>
      </c>
      <c r="S75" s="76">
        <v>319.60000000000002</v>
      </c>
      <c r="T75" s="76">
        <v>453.3</v>
      </c>
      <c r="U75" s="76">
        <v>25.6</v>
      </c>
      <c r="V75" s="76">
        <v>41.2</v>
      </c>
      <c r="X75" s="67">
        <v>1968</v>
      </c>
      <c r="Y75" s="76">
        <v>4.3</v>
      </c>
      <c r="Z75" s="76">
        <v>0.7</v>
      </c>
      <c r="AA75" s="76">
        <v>0.7</v>
      </c>
      <c r="AB75" s="76">
        <v>1.5</v>
      </c>
      <c r="AC75" s="76">
        <v>1.7</v>
      </c>
      <c r="AD75" s="76">
        <v>1.6</v>
      </c>
      <c r="AE75" s="76">
        <v>2.2999999999999998</v>
      </c>
      <c r="AF75" s="76">
        <v>5.3</v>
      </c>
      <c r="AG75" s="76">
        <v>7.9</v>
      </c>
      <c r="AH75" s="76">
        <v>15.9</v>
      </c>
      <c r="AI75" s="76">
        <v>20.7</v>
      </c>
      <c r="AJ75" s="76">
        <v>26.7</v>
      </c>
      <c r="AK75" s="76">
        <v>37.4</v>
      </c>
      <c r="AL75" s="76">
        <v>58.8</v>
      </c>
      <c r="AM75" s="76">
        <v>56</v>
      </c>
      <c r="AN75" s="76">
        <v>125.4</v>
      </c>
      <c r="AO75" s="76">
        <v>204.1</v>
      </c>
      <c r="AP75" s="76">
        <v>340.3</v>
      </c>
      <c r="AQ75" s="76">
        <v>17.3</v>
      </c>
      <c r="AR75" s="76">
        <v>22.8</v>
      </c>
      <c r="AT75" s="67">
        <v>1968</v>
      </c>
      <c r="AU75" s="76">
        <v>6.4</v>
      </c>
      <c r="AV75" s="76">
        <v>0.8</v>
      </c>
      <c r="AW75" s="76">
        <v>0.4</v>
      </c>
      <c r="AX75" s="76">
        <v>1.5</v>
      </c>
      <c r="AY75" s="76">
        <v>1.3</v>
      </c>
      <c r="AZ75" s="76">
        <v>2.5</v>
      </c>
      <c r="BA75" s="76">
        <v>2.8</v>
      </c>
      <c r="BB75" s="76">
        <v>7.5</v>
      </c>
      <c r="BC75" s="76">
        <v>12.8</v>
      </c>
      <c r="BD75" s="76">
        <v>24.6</v>
      </c>
      <c r="BE75" s="76">
        <v>32</v>
      </c>
      <c r="BF75" s="76">
        <v>43</v>
      </c>
      <c r="BG75" s="76">
        <v>55.3</v>
      </c>
      <c r="BH75" s="76">
        <v>80</v>
      </c>
      <c r="BI75" s="76">
        <v>91.7</v>
      </c>
      <c r="BJ75" s="76">
        <v>171</v>
      </c>
      <c r="BK75" s="76">
        <v>246.5</v>
      </c>
      <c r="BL75" s="76">
        <v>376.7</v>
      </c>
      <c r="BM75" s="76">
        <v>21.5</v>
      </c>
      <c r="BN75" s="76">
        <v>30.8</v>
      </c>
      <c r="BP75" s="67">
        <v>1968</v>
      </c>
    </row>
    <row r="76" spans="2:68">
      <c r="B76" s="67">
        <v>1969</v>
      </c>
      <c r="C76" s="76">
        <v>7.4</v>
      </c>
      <c r="D76" s="76">
        <v>0.3</v>
      </c>
      <c r="E76" s="76">
        <v>0.8</v>
      </c>
      <c r="F76" s="76">
        <v>0.5</v>
      </c>
      <c r="G76" s="76">
        <v>1.7</v>
      </c>
      <c r="H76" s="76">
        <v>1.6</v>
      </c>
      <c r="I76" s="76">
        <v>5.7</v>
      </c>
      <c r="J76" s="76">
        <v>11.8</v>
      </c>
      <c r="K76" s="76">
        <v>16.2</v>
      </c>
      <c r="L76" s="76">
        <v>24.5</v>
      </c>
      <c r="M76" s="76">
        <v>42.8</v>
      </c>
      <c r="N76" s="76">
        <v>45.1</v>
      </c>
      <c r="O76" s="76">
        <v>76.3</v>
      </c>
      <c r="P76" s="76">
        <v>104.9</v>
      </c>
      <c r="Q76" s="76">
        <v>136.69999999999999</v>
      </c>
      <c r="R76" s="76">
        <v>200</v>
      </c>
      <c r="S76" s="76">
        <v>239.2</v>
      </c>
      <c r="T76" s="76">
        <v>418</v>
      </c>
      <c r="U76" s="76">
        <v>23</v>
      </c>
      <c r="V76" s="76">
        <v>36.9</v>
      </c>
      <c r="X76" s="67">
        <v>1969</v>
      </c>
      <c r="Y76" s="76">
        <v>5.8</v>
      </c>
      <c r="Z76" s="76">
        <v>0.3</v>
      </c>
      <c r="AA76" s="76">
        <v>1.4</v>
      </c>
      <c r="AB76" s="76">
        <v>1.1000000000000001</v>
      </c>
      <c r="AC76" s="76">
        <v>1.2</v>
      </c>
      <c r="AD76" s="76">
        <v>1.7</v>
      </c>
      <c r="AE76" s="76">
        <v>2.5</v>
      </c>
      <c r="AF76" s="76">
        <v>5.4</v>
      </c>
      <c r="AG76" s="76">
        <v>8.1</v>
      </c>
      <c r="AH76" s="76">
        <v>13.8</v>
      </c>
      <c r="AI76" s="76">
        <v>23.1</v>
      </c>
      <c r="AJ76" s="76">
        <v>25.2</v>
      </c>
      <c r="AK76" s="76">
        <v>27.8</v>
      </c>
      <c r="AL76" s="76">
        <v>59.1</v>
      </c>
      <c r="AM76" s="76">
        <v>70.400000000000006</v>
      </c>
      <c r="AN76" s="76">
        <v>143.5</v>
      </c>
      <c r="AO76" s="76">
        <v>196.9</v>
      </c>
      <c r="AP76" s="76">
        <v>317.2</v>
      </c>
      <c r="AQ76" s="76">
        <v>17.5</v>
      </c>
      <c r="AR76" s="76">
        <v>22.9</v>
      </c>
      <c r="AT76" s="67">
        <v>1969</v>
      </c>
      <c r="AU76" s="76">
        <v>6.6</v>
      </c>
      <c r="AV76" s="76">
        <v>0.3</v>
      </c>
      <c r="AW76" s="76">
        <v>1.1000000000000001</v>
      </c>
      <c r="AX76" s="76">
        <v>0.8</v>
      </c>
      <c r="AY76" s="76">
        <v>1.4</v>
      </c>
      <c r="AZ76" s="76">
        <v>1.7</v>
      </c>
      <c r="BA76" s="76">
        <v>4.0999999999999996</v>
      </c>
      <c r="BB76" s="76">
        <v>8.6999999999999993</v>
      </c>
      <c r="BC76" s="76">
        <v>12.3</v>
      </c>
      <c r="BD76" s="76">
        <v>19.2</v>
      </c>
      <c r="BE76" s="76">
        <v>32.9</v>
      </c>
      <c r="BF76" s="76">
        <v>35.200000000000003</v>
      </c>
      <c r="BG76" s="76">
        <v>51.7</v>
      </c>
      <c r="BH76" s="76">
        <v>80.5</v>
      </c>
      <c r="BI76" s="76">
        <v>98.1</v>
      </c>
      <c r="BJ76" s="76">
        <v>165.4</v>
      </c>
      <c r="BK76" s="76">
        <v>212.4</v>
      </c>
      <c r="BL76" s="76">
        <v>349.2</v>
      </c>
      <c r="BM76" s="76">
        <v>20.3</v>
      </c>
      <c r="BN76" s="76">
        <v>29.2</v>
      </c>
      <c r="BP76" s="67">
        <v>1969</v>
      </c>
    </row>
    <row r="77" spans="2:68">
      <c r="B77" s="67">
        <v>1970</v>
      </c>
      <c r="C77" s="76">
        <v>6.3</v>
      </c>
      <c r="D77" s="76">
        <v>0.5</v>
      </c>
      <c r="E77" s="76">
        <v>0.5</v>
      </c>
      <c r="F77" s="76">
        <v>0.9</v>
      </c>
      <c r="G77" s="76">
        <v>1.3</v>
      </c>
      <c r="H77" s="76">
        <v>1.1000000000000001</v>
      </c>
      <c r="I77" s="76">
        <v>4.8</v>
      </c>
      <c r="J77" s="76">
        <v>7.7</v>
      </c>
      <c r="K77" s="76">
        <v>17.100000000000001</v>
      </c>
      <c r="L77" s="76">
        <v>24.4</v>
      </c>
      <c r="M77" s="76">
        <v>48.1</v>
      </c>
      <c r="N77" s="76">
        <v>51.4</v>
      </c>
      <c r="O77" s="76">
        <v>74.5</v>
      </c>
      <c r="P77" s="76">
        <v>109.9</v>
      </c>
      <c r="Q77" s="76">
        <v>126.7</v>
      </c>
      <c r="R77" s="76">
        <v>208.7</v>
      </c>
      <c r="S77" s="76">
        <v>305.10000000000002</v>
      </c>
      <c r="T77" s="76">
        <v>451.1</v>
      </c>
      <c r="U77" s="76">
        <v>23.6</v>
      </c>
      <c r="V77" s="76">
        <v>38.700000000000003</v>
      </c>
      <c r="X77" s="67">
        <v>1970</v>
      </c>
      <c r="Y77" s="76">
        <v>6</v>
      </c>
      <c r="Z77" s="76">
        <v>0.5</v>
      </c>
      <c r="AA77" s="76">
        <v>0.9</v>
      </c>
      <c r="AB77" s="76">
        <v>1.1000000000000001</v>
      </c>
      <c r="AC77" s="76">
        <v>0.4</v>
      </c>
      <c r="AD77" s="76">
        <v>0.7</v>
      </c>
      <c r="AE77" s="76">
        <v>2.6</v>
      </c>
      <c r="AF77" s="76">
        <v>7</v>
      </c>
      <c r="AG77" s="76">
        <v>9.1999999999999993</v>
      </c>
      <c r="AH77" s="76">
        <v>13.2</v>
      </c>
      <c r="AI77" s="76">
        <v>26.1</v>
      </c>
      <c r="AJ77" s="76">
        <v>27.7</v>
      </c>
      <c r="AK77" s="76">
        <v>33.4</v>
      </c>
      <c r="AL77" s="76">
        <v>52.5</v>
      </c>
      <c r="AM77" s="76">
        <v>81.099999999999994</v>
      </c>
      <c r="AN77" s="76">
        <v>143.4</v>
      </c>
      <c r="AO77" s="76">
        <v>220</v>
      </c>
      <c r="AP77" s="76">
        <v>363</v>
      </c>
      <c r="AQ77" s="76">
        <v>18.7</v>
      </c>
      <c r="AR77" s="76">
        <v>24.7</v>
      </c>
      <c r="AT77" s="67">
        <v>1970</v>
      </c>
      <c r="AU77" s="76">
        <v>6.1</v>
      </c>
      <c r="AV77" s="76">
        <v>0.5</v>
      </c>
      <c r="AW77" s="76">
        <v>0.7</v>
      </c>
      <c r="AX77" s="76">
        <v>1</v>
      </c>
      <c r="AY77" s="76">
        <v>0.8</v>
      </c>
      <c r="AZ77" s="76">
        <v>0.9</v>
      </c>
      <c r="BA77" s="76">
        <v>3.7</v>
      </c>
      <c r="BB77" s="76">
        <v>7.4</v>
      </c>
      <c r="BC77" s="76">
        <v>13.3</v>
      </c>
      <c r="BD77" s="76">
        <v>18.899999999999999</v>
      </c>
      <c r="BE77" s="76">
        <v>37.1</v>
      </c>
      <c r="BF77" s="76">
        <v>39.5</v>
      </c>
      <c r="BG77" s="76">
        <v>53.5</v>
      </c>
      <c r="BH77" s="76">
        <v>79.400000000000006</v>
      </c>
      <c r="BI77" s="76">
        <v>100.3</v>
      </c>
      <c r="BJ77" s="76">
        <v>168.5</v>
      </c>
      <c r="BK77" s="76">
        <v>250.9</v>
      </c>
      <c r="BL77" s="76">
        <v>390.8</v>
      </c>
      <c r="BM77" s="76">
        <v>21.2</v>
      </c>
      <c r="BN77" s="76">
        <v>30.9</v>
      </c>
      <c r="BP77" s="67">
        <v>1970</v>
      </c>
    </row>
    <row r="78" spans="2:68">
      <c r="B78" s="67">
        <v>1971</v>
      </c>
      <c r="C78" s="76">
        <v>4.5</v>
      </c>
      <c r="D78" s="76">
        <v>0.6</v>
      </c>
      <c r="E78" s="76">
        <v>1.1000000000000001</v>
      </c>
      <c r="F78" s="76">
        <v>1</v>
      </c>
      <c r="G78" s="76">
        <v>0.5</v>
      </c>
      <c r="H78" s="76">
        <v>2.4</v>
      </c>
      <c r="I78" s="76">
        <v>3.5</v>
      </c>
      <c r="J78" s="76">
        <v>10.8</v>
      </c>
      <c r="K78" s="76">
        <v>16.3</v>
      </c>
      <c r="L78" s="76">
        <v>29.2</v>
      </c>
      <c r="M78" s="76">
        <v>41</v>
      </c>
      <c r="N78" s="76">
        <v>57.4</v>
      </c>
      <c r="O78" s="76">
        <v>56.6</v>
      </c>
      <c r="P78" s="76">
        <v>102.3</v>
      </c>
      <c r="Q78" s="76">
        <v>129.1</v>
      </c>
      <c r="R78" s="76">
        <v>181.2</v>
      </c>
      <c r="S78" s="76">
        <v>251</v>
      </c>
      <c r="T78" s="76">
        <v>460.7</v>
      </c>
      <c r="U78" s="76">
        <v>22.3</v>
      </c>
      <c r="V78" s="76">
        <v>36.5</v>
      </c>
      <c r="X78" s="67">
        <v>1971</v>
      </c>
      <c r="Y78" s="76">
        <v>5.4</v>
      </c>
      <c r="Z78" s="76">
        <v>0.5</v>
      </c>
      <c r="AA78" s="76">
        <v>0.3</v>
      </c>
      <c r="AB78" s="76">
        <v>0.5</v>
      </c>
      <c r="AC78" s="76">
        <v>1.1000000000000001</v>
      </c>
      <c r="AD78" s="76">
        <v>1.1000000000000001</v>
      </c>
      <c r="AE78" s="76">
        <v>6</v>
      </c>
      <c r="AF78" s="76">
        <v>3</v>
      </c>
      <c r="AG78" s="76">
        <v>9.3000000000000007</v>
      </c>
      <c r="AH78" s="76">
        <v>14.6</v>
      </c>
      <c r="AI78" s="76">
        <v>19.2</v>
      </c>
      <c r="AJ78" s="76">
        <v>24.8</v>
      </c>
      <c r="AK78" s="76">
        <v>31.1</v>
      </c>
      <c r="AL78" s="76">
        <v>42.5</v>
      </c>
      <c r="AM78" s="76">
        <v>73.900000000000006</v>
      </c>
      <c r="AN78" s="76">
        <v>125.7</v>
      </c>
      <c r="AO78" s="76">
        <v>190.9</v>
      </c>
      <c r="AP78" s="76">
        <v>320.39999999999998</v>
      </c>
      <c r="AQ78" s="76">
        <v>16.5</v>
      </c>
      <c r="AR78" s="76">
        <v>21.8</v>
      </c>
      <c r="AT78" s="67">
        <v>1971</v>
      </c>
      <c r="AU78" s="76">
        <v>5</v>
      </c>
      <c r="AV78" s="76">
        <v>0.6</v>
      </c>
      <c r="AW78" s="76">
        <v>0.7</v>
      </c>
      <c r="AX78" s="76">
        <v>0.8</v>
      </c>
      <c r="AY78" s="76">
        <v>0.8</v>
      </c>
      <c r="AZ78" s="76">
        <v>1.8</v>
      </c>
      <c r="BA78" s="76">
        <v>4.7</v>
      </c>
      <c r="BB78" s="76">
        <v>7</v>
      </c>
      <c r="BC78" s="76">
        <v>12.9</v>
      </c>
      <c r="BD78" s="76">
        <v>22.1</v>
      </c>
      <c r="BE78" s="76">
        <v>30.1</v>
      </c>
      <c r="BF78" s="76">
        <v>41</v>
      </c>
      <c r="BG78" s="76">
        <v>43.4</v>
      </c>
      <c r="BH78" s="76">
        <v>70.900000000000006</v>
      </c>
      <c r="BI78" s="76">
        <v>97.3</v>
      </c>
      <c r="BJ78" s="76">
        <v>146.9</v>
      </c>
      <c r="BK78" s="76">
        <v>212.5</v>
      </c>
      <c r="BL78" s="76">
        <v>364.6</v>
      </c>
      <c r="BM78" s="76">
        <v>19.5</v>
      </c>
      <c r="BN78" s="76">
        <v>28.3</v>
      </c>
      <c r="BP78" s="67">
        <v>1971</v>
      </c>
    </row>
    <row r="79" spans="2:68">
      <c r="B79" s="67">
        <v>1972</v>
      </c>
      <c r="C79" s="76">
        <v>5</v>
      </c>
      <c r="D79" s="76">
        <v>0.6</v>
      </c>
      <c r="E79" s="76">
        <v>0.5</v>
      </c>
      <c r="F79" s="76">
        <v>1.2</v>
      </c>
      <c r="G79" s="76">
        <v>0.9</v>
      </c>
      <c r="H79" s="76">
        <v>1.9</v>
      </c>
      <c r="I79" s="76">
        <v>2.2999999999999998</v>
      </c>
      <c r="J79" s="76">
        <v>9.9</v>
      </c>
      <c r="K79" s="76">
        <v>17.2</v>
      </c>
      <c r="L79" s="76">
        <v>33.1</v>
      </c>
      <c r="M79" s="76">
        <v>42.5</v>
      </c>
      <c r="N79" s="76">
        <v>57.3</v>
      </c>
      <c r="O79" s="76">
        <v>66.599999999999994</v>
      </c>
      <c r="P79" s="76">
        <v>91.8</v>
      </c>
      <c r="Q79" s="76">
        <v>141</v>
      </c>
      <c r="R79" s="76">
        <v>209.9</v>
      </c>
      <c r="S79" s="76">
        <v>301.8</v>
      </c>
      <c r="T79" s="76">
        <v>383.5</v>
      </c>
      <c r="U79" s="76">
        <v>23.3</v>
      </c>
      <c r="V79" s="76">
        <v>37.700000000000003</v>
      </c>
      <c r="X79" s="67">
        <v>1972</v>
      </c>
      <c r="Y79" s="76">
        <v>5.3</v>
      </c>
      <c r="Z79" s="76">
        <v>0.2</v>
      </c>
      <c r="AA79" s="76">
        <v>0.5</v>
      </c>
      <c r="AB79" s="76">
        <v>1</v>
      </c>
      <c r="AC79" s="76">
        <v>1.1000000000000001</v>
      </c>
      <c r="AD79" s="76">
        <v>1.2</v>
      </c>
      <c r="AE79" s="76">
        <v>2.2000000000000002</v>
      </c>
      <c r="AF79" s="76">
        <v>5.0999999999999996</v>
      </c>
      <c r="AG79" s="76">
        <v>9.6999999999999993</v>
      </c>
      <c r="AH79" s="76">
        <v>11.8</v>
      </c>
      <c r="AI79" s="76">
        <v>20.6</v>
      </c>
      <c r="AJ79" s="76">
        <v>33.700000000000003</v>
      </c>
      <c r="AK79" s="76">
        <v>40.1</v>
      </c>
      <c r="AL79" s="76">
        <v>47.9</v>
      </c>
      <c r="AM79" s="76">
        <v>67</v>
      </c>
      <c r="AN79" s="76">
        <v>126.1</v>
      </c>
      <c r="AO79" s="76">
        <v>170.5</v>
      </c>
      <c r="AP79" s="76">
        <v>311.60000000000002</v>
      </c>
      <c r="AQ79" s="76">
        <v>17</v>
      </c>
      <c r="AR79" s="76">
        <v>22</v>
      </c>
      <c r="AT79" s="67">
        <v>1972</v>
      </c>
      <c r="AU79" s="76">
        <v>5.0999999999999996</v>
      </c>
      <c r="AV79" s="76">
        <v>0.4</v>
      </c>
      <c r="AW79" s="76">
        <v>0.5</v>
      </c>
      <c r="AX79" s="76">
        <v>1.1000000000000001</v>
      </c>
      <c r="AY79" s="76">
        <v>1</v>
      </c>
      <c r="AZ79" s="76">
        <v>1.5</v>
      </c>
      <c r="BA79" s="76">
        <v>2.2000000000000002</v>
      </c>
      <c r="BB79" s="76">
        <v>7.6</v>
      </c>
      <c r="BC79" s="76">
        <v>13.6</v>
      </c>
      <c r="BD79" s="76">
        <v>22.7</v>
      </c>
      <c r="BE79" s="76">
        <v>31.6</v>
      </c>
      <c r="BF79" s="76">
        <v>45.4</v>
      </c>
      <c r="BG79" s="76">
        <v>52.9</v>
      </c>
      <c r="BH79" s="76">
        <v>68.7</v>
      </c>
      <c r="BI79" s="76">
        <v>98.9</v>
      </c>
      <c r="BJ79" s="76">
        <v>157.80000000000001</v>
      </c>
      <c r="BK79" s="76">
        <v>217.2</v>
      </c>
      <c r="BL79" s="76">
        <v>333.9</v>
      </c>
      <c r="BM79" s="76">
        <v>20.2</v>
      </c>
      <c r="BN79" s="76">
        <v>28.9</v>
      </c>
      <c r="BP79" s="67">
        <v>1972</v>
      </c>
    </row>
    <row r="80" spans="2:68">
      <c r="B80" s="67">
        <v>1973</v>
      </c>
      <c r="C80" s="76">
        <v>7.4</v>
      </c>
      <c r="D80" s="76">
        <v>0.5</v>
      </c>
      <c r="E80" s="76">
        <v>0.2</v>
      </c>
      <c r="F80" s="76">
        <v>0.7</v>
      </c>
      <c r="G80" s="76">
        <v>0.9</v>
      </c>
      <c r="H80" s="76">
        <v>2.7</v>
      </c>
      <c r="I80" s="76">
        <v>5.8</v>
      </c>
      <c r="J80" s="76">
        <v>7.7</v>
      </c>
      <c r="K80" s="76">
        <v>21.3</v>
      </c>
      <c r="L80" s="76">
        <v>38.299999999999997</v>
      </c>
      <c r="M80" s="76">
        <v>43.9</v>
      </c>
      <c r="N80" s="76">
        <v>64.400000000000006</v>
      </c>
      <c r="O80" s="76">
        <v>86.2</v>
      </c>
      <c r="P80" s="76">
        <v>94.7</v>
      </c>
      <c r="Q80" s="76">
        <v>133.6</v>
      </c>
      <c r="R80" s="76">
        <v>190.4</v>
      </c>
      <c r="S80" s="76">
        <v>324.3</v>
      </c>
      <c r="T80" s="76">
        <v>466.4</v>
      </c>
      <c r="U80" s="76">
        <v>25.6</v>
      </c>
      <c r="V80" s="76">
        <v>40.799999999999997</v>
      </c>
      <c r="X80" s="67">
        <v>1973</v>
      </c>
      <c r="Y80" s="76">
        <v>2.5</v>
      </c>
      <c r="Z80" s="76">
        <v>0.7</v>
      </c>
      <c r="AA80" s="76">
        <v>0.3</v>
      </c>
      <c r="AB80" s="76">
        <v>0.3</v>
      </c>
      <c r="AC80" s="76">
        <v>0.9</v>
      </c>
      <c r="AD80" s="76">
        <v>1.7</v>
      </c>
      <c r="AE80" s="76">
        <v>2.8</v>
      </c>
      <c r="AF80" s="76">
        <v>5.8</v>
      </c>
      <c r="AG80" s="76">
        <v>10.4</v>
      </c>
      <c r="AH80" s="76">
        <v>16.399999999999999</v>
      </c>
      <c r="AI80" s="76">
        <v>21.8</v>
      </c>
      <c r="AJ80" s="76">
        <v>27.8</v>
      </c>
      <c r="AK80" s="76">
        <v>36.200000000000003</v>
      </c>
      <c r="AL80" s="76">
        <v>59.9</v>
      </c>
      <c r="AM80" s="76">
        <v>72.8</v>
      </c>
      <c r="AN80" s="76">
        <v>111.4</v>
      </c>
      <c r="AO80" s="76">
        <v>193.7</v>
      </c>
      <c r="AP80" s="76">
        <v>302.60000000000002</v>
      </c>
      <c r="AQ80" s="76">
        <v>17.399999999999999</v>
      </c>
      <c r="AR80" s="76">
        <v>22.4</v>
      </c>
      <c r="AT80" s="67">
        <v>1973</v>
      </c>
      <c r="AU80" s="76">
        <v>5</v>
      </c>
      <c r="AV80" s="76">
        <v>0.6</v>
      </c>
      <c r="AW80" s="76">
        <v>0.2</v>
      </c>
      <c r="AX80" s="76">
        <v>0.5</v>
      </c>
      <c r="AY80" s="76">
        <v>0.9</v>
      </c>
      <c r="AZ80" s="76">
        <v>2.2000000000000002</v>
      </c>
      <c r="BA80" s="76">
        <v>4.4000000000000004</v>
      </c>
      <c r="BB80" s="76">
        <v>6.8</v>
      </c>
      <c r="BC80" s="76">
        <v>16</v>
      </c>
      <c r="BD80" s="76">
        <v>27.7</v>
      </c>
      <c r="BE80" s="76">
        <v>33</v>
      </c>
      <c r="BF80" s="76">
        <v>45.8</v>
      </c>
      <c r="BG80" s="76">
        <v>60.4</v>
      </c>
      <c r="BH80" s="76">
        <v>76.3</v>
      </c>
      <c r="BI80" s="76">
        <v>99.2</v>
      </c>
      <c r="BJ80" s="76">
        <v>141.19999999999999</v>
      </c>
      <c r="BK80" s="76">
        <v>239.4</v>
      </c>
      <c r="BL80" s="76">
        <v>353.1</v>
      </c>
      <c r="BM80" s="76">
        <v>21.5</v>
      </c>
      <c r="BN80" s="76">
        <v>30.4</v>
      </c>
      <c r="BP80" s="67">
        <v>1973</v>
      </c>
    </row>
    <row r="81" spans="2:68">
      <c r="B81" s="67">
        <v>1974</v>
      </c>
      <c r="C81" s="76">
        <v>4.7</v>
      </c>
      <c r="D81" s="76">
        <v>0.6</v>
      </c>
      <c r="E81" s="76">
        <v>0.7</v>
      </c>
      <c r="F81" s="76">
        <v>0.8</v>
      </c>
      <c r="G81" s="76">
        <v>1.5</v>
      </c>
      <c r="H81" s="76">
        <v>2.1</v>
      </c>
      <c r="I81" s="76">
        <v>6</v>
      </c>
      <c r="J81" s="76">
        <v>10.4</v>
      </c>
      <c r="K81" s="76">
        <v>20.9</v>
      </c>
      <c r="L81" s="76">
        <v>39.6</v>
      </c>
      <c r="M81" s="76">
        <v>54.5</v>
      </c>
      <c r="N81" s="76">
        <v>65.7</v>
      </c>
      <c r="O81" s="76">
        <v>82.1</v>
      </c>
      <c r="P81" s="76">
        <v>113.6</v>
      </c>
      <c r="Q81" s="76">
        <v>130.69999999999999</v>
      </c>
      <c r="R81" s="76">
        <v>200.3</v>
      </c>
      <c r="S81" s="76">
        <v>246.2</v>
      </c>
      <c r="T81" s="76">
        <v>412</v>
      </c>
      <c r="U81" s="76">
        <v>26.1</v>
      </c>
      <c r="V81" s="76">
        <v>40.299999999999997</v>
      </c>
      <c r="X81" s="67">
        <v>1974</v>
      </c>
      <c r="Y81" s="76">
        <v>3.5</v>
      </c>
      <c r="Z81" s="76">
        <v>0.7</v>
      </c>
      <c r="AA81" s="76">
        <v>0.3</v>
      </c>
      <c r="AB81" s="76">
        <v>1</v>
      </c>
      <c r="AC81" s="76">
        <v>0.7</v>
      </c>
      <c r="AD81" s="76">
        <v>1.3</v>
      </c>
      <c r="AE81" s="76">
        <v>4.3</v>
      </c>
      <c r="AF81" s="76">
        <v>5.6</v>
      </c>
      <c r="AG81" s="76">
        <v>10.5</v>
      </c>
      <c r="AH81" s="76">
        <v>16.899999999999999</v>
      </c>
      <c r="AI81" s="76">
        <v>24.8</v>
      </c>
      <c r="AJ81" s="76">
        <v>30.5</v>
      </c>
      <c r="AK81" s="76">
        <v>36.6</v>
      </c>
      <c r="AL81" s="76">
        <v>53.3</v>
      </c>
      <c r="AM81" s="76">
        <v>69.5</v>
      </c>
      <c r="AN81" s="76">
        <v>109</v>
      </c>
      <c r="AO81" s="76">
        <v>189.7</v>
      </c>
      <c r="AP81" s="76">
        <v>313.7</v>
      </c>
      <c r="AQ81" s="76">
        <v>17.7</v>
      </c>
      <c r="AR81" s="76">
        <v>22.6</v>
      </c>
      <c r="AT81" s="67">
        <v>1974</v>
      </c>
      <c r="AU81" s="76">
        <v>4.0999999999999996</v>
      </c>
      <c r="AV81" s="76">
        <v>0.6</v>
      </c>
      <c r="AW81" s="76">
        <v>0.5</v>
      </c>
      <c r="AX81" s="76">
        <v>0.9</v>
      </c>
      <c r="AY81" s="76">
        <v>1.1000000000000001</v>
      </c>
      <c r="AZ81" s="76">
        <v>1.7</v>
      </c>
      <c r="BA81" s="76">
        <v>5.2</v>
      </c>
      <c r="BB81" s="76">
        <v>8.1</v>
      </c>
      <c r="BC81" s="76">
        <v>15.9</v>
      </c>
      <c r="BD81" s="76">
        <v>28.6</v>
      </c>
      <c r="BE81" s="76">
        <v>39.799999999999997</v>
      </c>
      <c r="BF81" s="76">
        <v>47.8</v>
      </c>
      <c r="BG81" s="76">
        <v>58.6</v>
      </c>
      <c r="BH81" s="76">
        <v>81.599999999999994</v>
      </c>
      <c r="BI81" s="76">
        <v>96.2</v>
      </c>
      <c r="BJ81" s="76">
        <v>143.5</v>
      </c>
      <c r="BK81" s="76">
        <v>209.1</v>
      </c>
      <c r="BL81" s="76">
        <v>343.6</v>
      </c>
      <c r="BM81" s="76">
        <v>21.9</v>
      </c>
      <c r="BN81" s="76">
        <v>30.6</v>
      </c>
      <c r="BP81" s="67">
        <v>1974</v>
      </c>
    </row>
    <row r="82" spans="2:68">
      <c r="B82" s="67">
        <v>1975</v>
      </c>
      <c r="C82" s="76">
        <v>2.7</v>
      </c>
      <c r="D82" s="76">
        <v>0.2</v>
      </c>
      <c r="E82" s="76">
        <v>0.3</v>
      </c>
      <c r="F82" s="76">
        <v>1</v>
      </c>
      <c r="G82" s="76">
        <v>1</v>
      </c>
      <c r="H82" s="76">
        <v>2.2000000000000002</v>
      </c>
      <c r="I82" s="76">
        <v>3.9</v>
      </c>
      <c r="J82" s="76">
        <v>11.3</v>
      </c>
      <c r="K82" s="76">
        <v>21.4</v>
      </c>
      <c r="L82" s="76">
        <v>33.9</v>
      </c>
      <c r="M82" s="76">
        <v>64</v>
      </c>
      <c r="N82" s="76">
        <v>71</v>
      </c>
      <c r="O82" s="76">
        <v>78.099999999999994</v>
      </c>
      <c r="P82" s="76">
        <v>102.6</v>
      </c>
      <c r="Q82" s="76">
        <v>110.1</v>
      </c>
      <c r="R82" s="76">
        <v>183.9</v>
      </c>
      <c r="S82" s="76">
        <v>286</v>
      </c>
      <c r="T82" s="76">
        <v>397.1</v>
      </c>
      <c r="U82" s="76">
        <v>25.5</v>
      </c>
      <c r="V82" s="76">
        <v>39.4</v>
      </c>
      <c r="X82" s="67">
        <v>1975</v>
      </c>
      <c r="Y82" s="76">
        <v>2.1</v>
      </c>
      <c r="Z82" s="76">
        <v>0.5</v>
      </c>
      <c r="AA82" s="76">
        <v>0.3</v>
      </c>
      <c r="AB82" s="76">
        <v>0.5</v>
      </c>
      <c r="AC82" s="76">
        <v>0.3</v>
      </c>
      <c r="AD82" s="76">
        <v>0.7</v>
      </c>
      <c r="AE82" s="76">
        <v>2.8</v>
      </c>
      <c r="AF82" s="76">
        <v>4.5</v>
      </c>
      <c r="AG82" s="76">
        <v>8.5</v>
      </c>
      <c r="AH82" s="76">
        <v>11.8</v>
      </c>
      <c r="AI82" s="76">
        <v>17.7</v>
      </c>
      <c r="AJ82" s="76">
        <v>33.1</v>
      </c>
      <c r="AK82" s="76">
        <v>40.700000000000003</v>
      </c>
      <c r="AL82" s="76">
        <v>53.8</v>
      </c>
      <c r="AM82" s="76">
        <v>69.3</v>
      </c>
      <c r="AN82" s="76">
        <v>128.69999999999999</v>
      </c>
      <c r="AO82" s="76">
        <v>175.8</v>
      </c>
      <c r="AP82" s="76">
        <v>316.39999999999998</v>
      </c>
      <c r="AQ82" s="76">
        <v>17.2</v>
      </c>
      <c r="AR82" s="76">
        <v>21.9</v>
      </c>
      <c r="AT82" s="67">
        <v>1975</v>
      </c>
      <c r="AU82" s="76">
        <v>2.4</v>
      </c>
      <c r="AV82" s="76">
        <v>0.3</v>
      </c>
      <c r="AW82" s="76">
        <v>0.3</v>
      </c>
      <c r="AX82" s="76">
        <v>0.7</v>
      </c>
      <c r="AY82" s="76">
        <v>0.7</v>
      </c>
      <c r="AZ82" s="76">
        <v>1.5</v>
      </c>
      <c r="BA82" s="76">
        <v>3.4</v>
      </c>
      <c r="BB82" s="76">
        <v>8</v>
      </c>
      <c r="BC82" s="76">
        <v>15.1</v>
      </c>
      <c r="BD82" s="76">
        <v>23.3</v>
      </c>
      <c r="BE82" s="76">
        <v>41.1</v>
      </c>
      <c r="BF82" s="76">
        <v>51.8</v>
      </c>
      <c r="BG82" s="76">
        <v>58.7</v>
      </c>
      <c r="BH82" s="76">
        <v>76.7</v>
      </c>
      <c r="BI82" s="76">
        <v>87.2</v>
      </c>
      <c r="BJ82" s="76">
        <v>149.69999999999999</v>
      </c>
      <c r="BK82" s="76">
        <v>213</v>
      </c>
      <c r="BL82" s="76">
        <v>340.6</v>
      </c>
      <c r="BM82" s="76">
        <v>21.4</v>
      </c>
      <c r="BN82" s="76">
        <v>29.8</v>
      </c>
      <c r="BP82" s="67">
        <v>1975</v>
      </c>
    </row>
    <row r="83" spans="2:68">
      <c r="B83" s="67">
        <v>1976</v>
      </c>
      <c r="C83" s="76">
        <v>3.2</v>
      </c>
      <c r="D83" s="76">
        <v>0.3</v>
      </c>
      <c r="E83" s="76">
        <v>0.3</v>
      </c>
      <c r="F83" s="76">
        <v>0.8</v>
      </c>
      <c r="G83" s="76">
        <v>1.3</v>
      </c>
      <c r="H83" s="76">
        <v>2</v>
      </c>
      <c r="I83" s="76">
        <v>4</v>
      </c>
      <c r="J83" s="76">
        <v>10.8</v>
      </c>
      <c r="K83" s="76">
        <v>24.1</v>
      </c>
      <c r="L83" s="76">
        <v>37.4</v>
      </c>
      <c r="M83" s="76">
        <v>52.1</v>
      </c>
      <c r="N83" s="76">
        <v>65.900000000000006</v>
      </c>
      <c r="O83" s="76">
        <v>85</v>
      </c>
      <c r="P83" s="76">
        <v>105.4</v>
      </c>
      <c r="Q83" s="76">
        <v>132.4</v>
      </c>
      <c r="R83" s="76">
        <v>200.5</v>
      </c>
      <c r="S83" s="76">
        <v>263.7</v>
      </c>
      <c r="T83" s="76">
        <v>337.2</v>
      </c>
      <c r="U83" s="76">
        <v>26</v>
      </c>
      <c r="V83" s="76">
        <v>39.200000000000003</v>
      </c>
      <c r="X83" s="67">
        <v>1976</v>
      </c>
      <c r="Y83" s="76">
        <v>2.5</v>
      </c>
      <c r="Z83" s="76">
        <v>0</v>
      </c>
      <c r="AA83" s="76">
        <v>0.5</v>
      </c>
      <c r="AB83" s="76">
        <v>0.6</v>
      </c>
      <c r="AC83" s="76">
        <v>1.2</v>
      </c>
      <c r="AD83" s="76">
        <v>1</v>
      </c>
      <c r="AE83" s="76">
        <v>2.5</v>
      </c>
      <c r="AF83" s="76">
        <v>3.2</v>
      </c>
      <c r="AG83" s="76">
        <v>8.5</v>
      </c>
      <c r="AH83" s="76">
        <v>15.1</v>
      </c>
      <c r="AI83" s="76">
        <v>25.6</v>
      </c>
      <c r="AJ83" s="76">
        <v>32.299999999999997</v>
      </c>
      <c r="AK83" s="76">
        <v>44.7</v>
      </c>
      <c r="AL83" s="76">
        <v>50</v>
      </c>
      <c r="AM83" s="76">
        <v>72</v>
      </c>
      <c r="AN83" s="76">
        <v>95.4</v>
      </c>
      <c r="AO83" s="76">
        <v>176.8</v>
      </c>
      <c r="AP83" s="76">
        <v>361.9</v>
      </c>
      <c r="AQ83" s="76">
        <v>18</v>
      </c>
      <c r="AR83" s="76">
        <v>22.5</v>
      </c>
      <c r="AT83" s="67">
        <v>1976</v>
      </c>
      <c r="AU83" s="76">
        <v>2.8</v>
      </c>
      <c r="AV83" s="76">
        <v>0.2</v>
      </c>
      <c r="AW83" s="76">
        <v>0.4</v>
      </c>
      <c r="AX83" s="76">
        <v>0.7</v>
      </c>
      <c r="AY83" s="76">
        <v>1.3</v>
      </c>
      <c r="AZ83" s="76">
        <v>1.5</v>
      </c>
      <c r="BA83" s="76">
        <v>3.3</v>
      </c>
      <c r="BB83" s="76">
        <v>7.1</v>
      </c>
      <c r="BC83" s="76">
        <v>16.5</v>
      </c>
      <c r="BD83" s="76">
        <v>26.6</v>
      </c>
      <c r="BE83" s="76">
        <v>39</v>
      </c>
      <c r="BF83" s="76">
        <v>48.9</v>
      </c>
      <c r="BG83" s="76">
        <v>64</v>
      </c>
      <c r="BH83" s="76">
        <v>75.900000000000006</v>
      </c>
      <c r="BI83" s="76">
        <v>98.7</v>
      </c>
      <c r="BJ83" s="76">
        <v>135.9</v>
      </c>
      <c r="BK83" s="76">
        <v>205.5</v>
      </c>
      <c r="BL83" s="76">
        <v>354.6</v>
      </c>
      <c r="BM83" s="76">
        <v>22</v>
      </c>
      <c r="BN83" s="76">
        <v>30.1</v>
      </c>
      <c r="BP83" s="67">
        <v>1976</v>
      </c>
    </row>
    <row r="84" spans="2:68">
      <c r="B84" s="67">
        <v>1977</v>
      </c>
      <c r="C84" s="76">
        <v>2.9</v>
      </c>
      <c r="D84" s="76">
        <v>0</v>
      </c>
      <c r="E84" s="76">
        <v>0.5</v>
      </c>
      <c r="F84" s="76">
        <v>0.8</v>
      </c>
      <c r="G84" s="76">
        <v>1.5</v>
      </c>
      <c r="H84" s="76">
        <v>2</v>
      </c>
      <c r="I84" s="76">
        <v>5.4</v>
      </c>
      <c r="J84" s="76">
        <v>14.3</v>
      </c>
      <c r="K84" s="76">
        <v>23.3</v>
      </c>
      <c r="L84" s="76">
        <v>44.7</v>
      </c>
      <c r="M84" s="76">
        <v>52.8</v>
      </c>
      <c r="N84" s="76">
        <v>69.400000000000006</v>
      </c>
      <c r="O84" s="76">
        <v>80.5</v>
      </c>
      <c r="P84" s="76">
        <v>93.6</v>
      </c>
      <c r="Q84" s="76">
        <v>129.80000000000001</v>
      </c>
      <c r="R84" s="76">
        <v>175.4</v>
      </c>
      <c r="S84" s="76">
        <v>243.5</v>
      </c>
      <c r="T84" s="76">
        <v>431.1</v>
      </c>
      <c r="U84" s="76">
        <v>26.3</v>
      </c>
      <c r="V84" s="76">
        <v>39.799999999999997</v>
      </c>
      <c r="X84" s="67">
        <v>1977</v>
      </c>
      <c r="Y84" s="76">
        <v>2.7</v>
      </c>
      <c r="Z84" s="76">
        <v>0.2</v>
      </c>
      <c r="AA84" s="76">
        <v>0.8</v>
      </c>
      <c r="AB84" s="76">
        <v>0.5</v>
      </c>
      <c r="AC84" s="76">
        <v>1.4</v>
      </c>
      <c r="AD84" s="76">
        <v>1</v>
      </c>
      <c r="AE84" s="76">
        <v>2.7</v>
      </c>
      <c r="AF84" s="76">
        <v>5.3</v>
      </c>
      <c r="AG84" s="76">
        <v>9.1999999999999993</v>
      </c>
      <c r="AH84" s="76">
        <v>14.3</v>
      </c>
      <c r="AI84" s="76">
        <v>19.899999999999999</v>
      </c>
      <c r="AJ84" s="76">
        <v>33.799999999999997</v>
      </c>
      <c r="AK84" s="76">
        <v>34.299999999999997</v>
      </c>
      <c r="AL84" s="76">
        <v>45.1</v>
      </c>
      <c r="AM84" s="76">
        <v>63</v>
      </c>
      <c r="AN84" s="76">
        <v>112.8</v>
      </c>
      <c r="AO84" s="76">
        <v>190.8</v>
      </c>
      <c r="AP84" s="76">
        <v>327.10000000000002</v>
      </c>
      <c r="AQ84" s="76">
        <v>17.399999999999999</v>
      </c>
      <c r="AR84" s="76">
        <v>21.7</v>
      </c>
      <c r="AT84" s="67">
        <v>1977</v>
      </c>
      <c r="AU84" s="76">
        <v>2.8</v>
      </c>
      <c r="AV84" s="76">
        <v>0.1</v>
      </c>
      <c r="AW84" s="76">
        <v>0.6</v>
      </c>
      <c r="AX84" s="76">
        <v>0.6</v>
      </c>
      <c r="AY84" s="76">
        <v>1.4</v>
      </c>
      <c r="AZ84" s="76">
        <v>1.5</v>
      </c>
      <c r="BA84" s="76">
        <v>4.0999999999999996</v>
      </c>
      <c r="BB84" s="76">
        <v>9.9</v>
      </c>
      <c r="BC84" s="76">
        <v>16.399999999999999</v>
      </c>
      <c r="BD84" s="76">
        <v>30</v>
      </c>
      <c r="BE84" s="76">
        <v>36.700000000000003</v>
      </c>
      <c r="BF84" s="76">
        <v>51.4</v>
      </c>
      <c r="BG84" s="76">
        <v>56.5</v>
      </c>
      <c r="BH84" s="76">
        <v>67.7</v>
      </c>
      <c r="BI84" s="76">
        <v>92.7</v>
      </c>
      <c r="BJ84" s="76">
        <v>137.19999999999999</v>
      </c>
      <c r="BK84" s="76">
        <v>208.1</v>
      </c>
      <c r="BL84" s="76">
        <v>357.3</v>
      </c>
      <c r="BM84" s="76">
        <v>21.9</v>
      </c>
      <c r="BN84" s="76">
        <v>29.9</v>
      </c>
      <c r="BP84" s="67">
        <v>1977</v>
      </c>
    </row>
    <row r="85" spans="2:68">
      <c r="B85" s="67">
        <v>1978</v>
      </c>
      <c r="C85" s="76">
        <v>2.2999999999999998</v>
      </c>
      <c r="D85" s="76">
        <v>0.1</v>
      </c>
      <c r="E85" s="76">
        <v>0.2</v>
      </c>
      <c r="F85" s="76">
        <v>0.1</v>
      </c>
      <c r="G85" s="76">
        <v>1.8</v>
      </c>
      <c r="H85" s="76">
        <v>2</v>
      </c>
      <c r="I85" s="76">
        <v>5.3</v>
      </c>
      <c r="J85" s="76">
        <v>11.5</v>
      </c>
      <c r="K85" s="76">
        <v>20.399999999999999</v>
      </c>
      <c r="L85" s="76">
        <v>36.299999999999997</v>
      </c>
      <c r="M85" s="76">
        <v>53.8</v>
      </c>
      <c r="N85" s="76">
        <v>75.2</v>
      </c>
      <c r="O85" s="76">
        <v>70</v>
      </c>
      <c r="P85" s="76">
        <v>98.9</v>
      </c>
      <c r="Q85" s="76">
        <v>134.19999999999999</v>
      </c>
      <c r="R85" s="76">
        <v>174.9</v>
      </c>
      <c r="S85" s="76">
        <v>252.3</v>
      </c>
      <c r="T85" s="76">
        <v>454.8</v>
      </c>
      <c r="U85" s="76">
        <v>25.9</v>
      </c>
      <c r="V85" s="76">
        <v>39.4</v>
      </c>
      <c r="X85" s="67">
        <v>1978</v>
      </c>
      <c r="Y85" s="76">
        <v>3.2</v>
      </c>
      <c r="Z85" s="76">
        <v>0.3</v>
      </c>
      <c r="AA85" s="76">
        <v>0.2</v>
      </c>
      <c r="AB85" s="76">
        <v>0.8</v>
      </c>
      <c r="AC85" s="76">
        <v>0.8</v>
      </c>
      <c r="AD85" s="76">
        <v>0.5</v>
      </c>
      <c r="AE85" s="76">
        <v>1.8</v>
      </c>
      <c r="AF85" s="76">
        <v>3.7</v>
      </c>
      <c r="AG85" s="76">
        <v>6.4</v>
      </c>
      <c r="AH85" s="76">
        <v>13.5</v>
      </c>
      <c r="AI85" s="76">
        <v>18.600000000000001</v>
      </c>
      <c r="AJ85" s="76">
        <v>27</v>
      </c>
      <c r="AK85" s="76">
        <v>35.9</v>
      </c>
      <c r="AL85" s="76">
        <v>43.3</v>
      </c>
      <c r="AM85" s="76">
        <v>59.2</v>
      </c>
      <c r="AN85" s="76">
        <v>103.4</v>
      </c>
      <c r="AO85" s="76">
        <v>165.9</v>
      </c>
      <c r="AP85" s="76">
        <v>311.60000000000002</v>
      </c>
      <c r="AQ85" s="76">
        <v>16</v>
      </c>
      <c r="AR85" s="76">
        <v>19.7</v>
      </c>
      <c r="AT85" s="67">
        <v>1978</v>
      </c>
      <c r="AU85" s="76">
        <v>2.7</v>
      </c>
      <c r="AV85" s="76">
        <v>0.2</v>
      </c>
      <c r="AW85" s="76">
        <v>0.2</v>
      </c>
      <c r="AX85" s="76">
        <v>0.5</v>
      </c>
      <c r="AY85" s="76">
        <v>1.3</v>
      </c>
      <c r="AZ85" s="76">
        <v>1.3</v>
      </c>
      <c r="BA85" s="76">
        <v>3.6</v>
      </c>
      <c r="BB85" s="76">
        <v>7.7</v>
      </c>
      <c r="BC85" s="76">
        <v>13.6</v>
      </c>
      <c r="BD85" s="76">
        <v>25.2</v>
      </c>
      <c r="BE85" s="76">
        <v>36.5</v>
      </c>
      <c r="BF85" s="76">
        <v>50.8</v>
      </c>
      <c r="BG85" s="76">
        <v>52.2</v>
      </c>
      <c r="BH85" s="76">
        <v>69.2</v>
      </c>
      <c r="BI85" s="76">
        <v>92.4</v>
      </c>
      <c r="BJ85" s="76">
        <v>131.69999999999999</v>
      </c>
      <c r="BK85" s="76">
        <v>194.3</v>
      </c>
      <c r="BL85" s="76">
        <v>352.5</v>
      </c>
      <c r="BM85" s="76">
        <v>21</v>
      </c>
      <c r="BN85" s="76">
        <v>28.5</v>
      </c>
      <c r="BP85" s="67">
        <v>1978</v>
      </c>
    </row>
    <row r="86" spans="2:68">
      <c r="B86" s="68">
        <v>1979</v>
      </c>
      <c r="C86" s="76">
        <v>2.4</v>
      </c>
      <c r="D86" s="76">
        <v>0</v>
      </c>
      <c r="E86" s="76">
        <v>0.3</v>
      </c>
      <c r="F86" s="76">
        <v>0.4</v>
      </c>
      <c r="G86" s="76">
        <v>0.8</v>
      </c>
      <c r="H86" s="76">
        <v>1.8</v>
      </c>
      <c r="I86" s="76">
        <v>4.5999999999999996</v>
      </c>
      <c r="J86" s="76">
        <v>7.9</v>
      </c>
      <c r="K86" s="76">
        <v>18.3</v>
      </c>
      <c r="L86" s="76">
        <v>38.799999999999997</v>
      </c>
      <c r="M86" s="76">
        <v>54</v>
      </c>
      <c r="N86" s="76">
        <v>65.7</v>
      </c>
      <c r="O86" s="76">
        <v>68.8</v>
      </c>
      <c r="P86" s="76">
        <v>89.2</v>
      </c>
      <c r="Q86" s="76">
        <v>152.69999999999999</v>
      </c>
      <c r="R86" s="76">
        <v>195.5</v>
      </c>
      <c r="S86" s="76">
        <v>305.89999999999998</v>
      </c>
      <c r="T86" s="76">
        <v>444.5</v>
      </c>
      <c r="U86" s="76">
        <v>26</v>
      </c>
      <c r="V86" s="76">
        <v>40.1</v>
      </c>
      <c r="X86" s="68">
        <v>1979</v>
      </c>
      <c r="Y86" s="76">
        <v>1.6</v>
      </c>
      <c r="Z86" s="76">
        <v>0</v>
      </c>
      <c r="AA86" s="76">
        <v>0</v>
      </c>
      <c r="AB86" s="76">
        <v>0.5</v>
      </c>
      <c r="AC86" s="76">
        <v>0.8</v>
      </c>
      <c r="AD86" s="76">
        <v>0.8</v>
      </c>
      <c r="AE86" s="76">
        <v>3</v>
      </c>
      <c r="AF86" s="76">
        <v>5.6</v>
      </c>
      <c r="AG86" s="76">
        <v>6.7</v>
      </c>
      <c r="AH86" s="76">
        <v>14.3</v>
      </c>
      <c r="AI86" s="76">
        <v>20.5</v>
      </c>
      <c r="AJ86" s="76">
        <v>27.8</v>
      </c>
      <c r="AK86" s="76">
        <v>34.9</v>
      </c>
      <c r="AL86" s="76">
        <v>53.4</v>
      </c>
      <c r="AM86" s="76">
        <v>78</v>
      </c>
      <c r="AN86" s="76">
        <v>114.7</v>
      </c>
      <c r="AO86" s="76">
        <v>224</v>
      </c>
      <c r="AP86" s="76">
        <v>449</v>
      </c>
      <c r="AQ86" s="76">
        <v>19.600000000000001</v>
      </c>
      <c r="AR86" s="76">
        <v>24.2</v>
      </c>
      <c r="AT86" s="68">
        <v>1979</v>
      </c>
      <c r="AU86" s="76">
        <v>2</v>
      </c>
      <c r="AV86" s="76">
        <v>0</v>
      </c>
      <c r="AW86" s="76">
        <v>0.2</v>
      </c>
      <c r="AX86" s="76">
        <v>0.5</v>
      </c>
      <c r="AY86" s="76">
        <v>0.8</v>
      </c>
      <c r="AZ86" s="76">
        <v>1.3</v>
      </c>
      <c r="BA86" s="76">
        <v>3.8</v>
      </c>
      <c r="BB86" s="76">
        <v>6.8</v>
      </c>
      <c r="BC86" s="76">
        <v>12.6</v>
      </c>
      <c r="BD86" s="76">
        <v>26.9</v>
      </c>
      <c r="BE86" s="76">
        <v>37.6</v>
      </c>
      <c r="BF86" s="76">
        <v>46.5</v>
      </c>
      <c r="BG86" s="76">
        <v>51.1</v>
      </c>
      <c r="BH86" s="76">
        <v>70</v>
      </c>
      <c r="BI86" s="76">
        <v>111.1</v>
      </c>
      <c r="BJ86" s="76">
        <v>147</v>
      </c>
      <c r="BK86" s="76">
        <v>251.1</v>
      </c>
      <c r="BL86" s="76">
        <v>447.7</v>
      </c>
      <c r="BM86" s="76">
        <v>22.8</v>
      </c>
      <c r="BN86" s="76">
        <v>31.5</v>
      </c>
      <c r="BP86" s="68">
        <v>1979</v>
      </c>
    </row>
    <row r="87" spans="2:68">
      <c r="B87" s="68">
        <v>1980</v>
      </c>
      <c r="C87" s="76">
        <v>2.2000000000000002</v>
      </c>
      <c r="D87" s="76">
        <v>0.3</v>
      </c>
      <c r="E87" s="76">
        <v>0.2</v>
      </c>
      <c r="F87" s="76">
        <v>0.2</v>
      </c>
      <c r="G87" s="76">
        <v>0.8</v>
      </c>
      <c r="H87" s="76">
        <v>2</v>
      </c>
      <c r="I87" s="76">
        <v>5.7</v>
      </c>
      <c r="J87" s="76">
        <v>7</v>
      </c>
      <c r="K87" s="76">
        <v>15.7</v>
      </c>
      <c r="L87" s="76">
        <v>33.9</v>
      </c>
      <c r="M87" s="76">
        <v>58.8</v>
      </c>
      <c r="N87" s="76">
        <v>77.599999999999994</v>
      </c>
      <c r="O87" s="76">
        <v>85.4</v>
      </c>
      <c r="P87" s="76">
        <v>117.2</v>
      </c>
      <c r="Q87" s="76">
        <v>147.6</v>
      </c>
      <c r="R87" s="76">
        <v>222.7</v>
      </c>
      <c r="S87" s="76">
        <v>270.3</v>
      </c>
      <c r="T87" s="76">
        <v>472.8</v>
      </c>
      <c r="U87" s="76">
        <v>28.4</v>
      </c>
      <c r="V87" s="76">
        <v>42.5</v>
      </c>
      <c r="X87" s="68">
        <v>1980</v>
      </c>
      <c r="Y87" s="76">
        <v>1.6</v>
      </c>
      <c r="Z87" s="76">
        <v>0.3</v>
      </c>
      <c r="AA87" s="76">
        <v>0.2</v>
      </c>
      <c r="AB87" s="76">
        <v>0.8</v>
      </c>
      <c r="AC87" s="76">
        <v>0.6</v>
      </c>
      <c r="AD87" s="76">
        <v>1.5</v>
      </c>
      <c r="AE87" s="76">
        <v>3.6</v>
      </c>
      <c r="AF87" s="76">
        <v>2.8</v>
      </c>
      <c r="AG87" s="76">
        <v>6.8</v>
      </c>
      <c r="AH87" s="76">
        <v>12.5</v>
      </c>
      <c r="AI87" s="76">
        <v>19.8</v>
      </c>
      <c r="AJ87" s="76">
        <v>28</v>
      </c>
      <c r="AK87" s="76">
        <v>34.4</v>
      </c>
      <c r="AL87" s="76">
        <v>50.6</v>
      </c>
      <c r="AM87" s="76">
        <v>73.5</v>
      </c>
      <c r="AN87" s="76">
        <v>142.4</v>
      </c>
      <c r="AO87" s="76">
        <v>241.7</v>
      </c>
      <c r="AP87" s="76">
        <v>481.8</v>
      </c>
      <c r="AQ87" s="76">
        <v>20.6</v>
      </c>
      <c r="AR87" s="76">
        <v>25.2</v>
      </c>
      <c r="AT87" s="68">
        <v>1980</v>
      </c>
      <c r="AU87" s="76">
        <v>1.9</v>
      </c>
      <c r="AV87" s="76">
        <v>0.3</v>
      </c>
      <c r="AW87" s="76">
        <v>0.2</v>
      </c>
      <c r="AX87" s="76">
        <v>0.5</v>
      </c>
      <c r="AY87" s="76">
        <v>0.7</v>
      </c>
      <c r="AZ87" s="76">
        <v>1.7</v>
      </c>
      <c r="BA87" s="76">
        <v>4.7</v>
      </c>
      <c r="BB87" s="76">
        <v>4.9000000000000004</v>
      </c>
      <c r="BC87" s="76">
        <v>11.4</v>
      </c>
      <c r="BD87" s="76">
        <v>23.5</v>
      </c>
      <c r="BE87" s="76">
        <v>39.799999999999997</v>
      </c>
      <c r="BF87" s="76">
        <v>52.7</v>
      </c>
      <c r="BG87" s="76">
        <v>58.7</v>
      </c>
      <c r="BH87" s="76">
        <v>81.5</v>
      </c>
      <c r="BI87" s="76">
        <v>106.2</v>
      </c>
      <c r="BJ87" s="76">
        <v>174.8</v>
      </c>
      <c r="BK87" s="76">
        <v>251.3</v>
      </c>
      <c r="BL87" s="76">
        <v>479.3</v>
      </c>
      <c r="BM87" s="76">
        <v>24.5</v>
      </c>
      <c r="BN87" s="76">
        <v>33.299999999999997</v>
      </c>
      <c r="BP87" s="68">
        <v>1980</v>
      </c>
    </row>
    <row r="88" spans="2:68">
      <c r="B88" s="68">
        <v>1981</v>
      </c>
      <c r="C88" s="76">
        <v>1.7</v>
      </c>
      <c r="D88" s="76">
        <v>0.2</v>
      </c>
      <c r="E88" s="76">
        <v>0.1</v>
      </c>
      <c r="F88" s="76">
        <v>0.2</v>
      </c>
      <c r="G88" s="76">
        <v>1.1000000000000001</v>
      </c>
      <c r="H88" s="76">
        <v>2.4</v>
      </c>
      <c r="I88" s="76">
        <v>4.5</v>
      </c>
      <c r="J88" s="76">
        <v>10.1</v>
      </c>
      <c r="K88" s="76">
        <v>20.100000000000001</v>
      </c>
      <c r="L88" s="76">
        <v>34.5</v>
      </c>
      <c r="M88" s="76">
        <v>56.1</v>
      </c>
      <c r="N88" s="76">
        <v>60.5</v>
      </c>
      <c r="O88" s="76">
        <v>80.900000000000006</v>
      </c>
      <c r="P88" s="76">
        <v>98.3</v>
      </c>
      <c r="Q88" s="76">
        <v>138</v>
      </c>
      <c r="R88" s="76">
        <v>203.4</v>
      </c>
      <c r="S88" s="76">
        <v>361.1</v>
      </c>
      <c r="T88" s="76">
        <v>525.5</v>
      </c>
      <c r="U88" s="76">
        <v>27.6</v>
      </c>
      <c r="V88" s="76">
        <v>42.5</v>
      </c>
      <c r="X88" s="68">
        <v>1981</v>
      </c>
      <c r="Y88" s="76">
        <v>2</v>
      </c>
      <c r="Z88" s="76">
        <v>0.2</v>
      </c>
      <c r="AA88" s="76">
        <v>0.2</v>
      </c>
      <c r="AB88" s="76">
        <v>0.3</v>
      </c>
      <c r="AC88" s="76">
        <v>1.1000000000000001</v>
      </c>
      <c r="AD88" s="76">
        <v>0.8</v>
      </c>
      <c r="AE88" s="76">
        <v>1.7</v>
      </c>
      <c r="AF88" s="76">
        <v>4.5</v>
      </c>
      <c r="AG88" s="76">
        <v>5.7</v>
      </c>
      <c r="AH88" s="76">
        <v>9.1999999999999993</v>
      </c>
      <c r="AI88" s="76">
        <v>19</v>
      </c>
      <c r="AJ88" s="76">
        <v>28.1</v>
      </c>
      <c r="AK88" s="76">
        <v>29.6</v>
      </c>
      <c r="AL88" s="76">
        <v>43.3</v>
      </c>
      <c r="AM88" s="76">
        <v>85.6</v>
      </c>
      <c r="AN88" s="76">
        <v>138.6</v>
      </c>
      <c r="AO88" s="76">
        <v>242</v>
      </c>
      <c r="AP88" s="76">
        <v>469.2</v>
      </c>
      <c r="AQ88" s="76">
        <v>20.3</v>
      </c>
      <c r="AR88" s="76">
        <v>24.4</v>
      </c>
      <c r="AT88" s="68">
        <v>1981</v>
      </c>
      <c r="AU88" s="76">
        <v>1.8</v>
      </c>
      <c r="AV88" s="76">
        <v>0.2</v>
      </c>
      <c r="AW88" s="76">
        <v>0.2</v>
      </c>
      <c r="AX88" s="76">
        <v>0.2</v>
      </c>
      <c r="AY88" s="76">
        <v>1.1000000000000001</v>
      </c>
      <c r="AZ88" s="76">
        <v>1.6</v>
      </c>
      <c r="BA88" s="76">
        <v>3.1</v>
      </c>
      <c r="BB88" s="76">
        <v>7.4</v>
      </c>
      <c r="BC88" s="76">
        <v>13.1</v>
      </c>
      <c r="BD88" s="76">
        <v>22.2</v>
      </c>
      <c r="BE88" s="76">
        <v>38</v>
      </c>
      <c r="BF88" s="76">
        <v>44.3</v>
      </c>
      <c r="BG88" s="76">
        <v>54</v>
      </c>
      <c r="BH88" s="76">
        <v>69</v>
      </c>
      <c r="BI88" s="76">
        <v>108.6</v>
      </c>
      <c r="BJ88" s="76">
        <v>165</v>
      </c>
      <c r="BK88" s="76">
        <v>282.2</v>
      </c>
      <c r="BL88" s="76">
        <v>484.5</v>
      </c>
      <c r="BM88" s="76">
        <v>23.9</v>
      </c>
      <c r="BN88" s="76">
        <v>32.700000000000003</v>
      </c>
      <c r="BP88" s="68">
        <v>1981</v>
      </c>
    </row>
    <row r="89" spans="2:68">
      <c r="B89" s="68">
        <v>1982</v>
      </c>
      <c r="C89" s="76">
        <v>1.9</v>
      </c>
      <c r="D89" s="76">
        <v>0</v>
      </c>
      <c r="E89" s="76">
        <v>0.1</v>
      </c>
      <c r="F89" s="76">
        <v>0</v>
      </c>
      <c r="G89" s="76">
        <v>0.9</v>
      </c>
      <c r="H89" s="76">
        <v>2.2000000000000002</v>
      </c>
      <c r="I89" s="76">
        <v>5</v>
      </c>
      <c r="J89" s="76">
        <v>11.1</v>
      </c>
      <c r="K89" s="76">
        <v>15.1</v>
      </c>
      <c r="L89" s="76">
        <v>29.7</v>
      </c>
      <c r="M89" s="76">
        <v>47.9</v>
      </c>
      <c r="N89" s="76">
        <v>68.400000000000006</v>
      </c>
      <c r="O89" s="76">
        <v>83.1</v>
      </c>
      <c r="P89" s="76">
        <v>105.3</v>
      </c>
      <c r="Q89" s="76">
        <v>142.19999999999999</v>
      </c>
      <c r="R89" s="76">
        <v>233.7</v>
      </c>
      <c r="S89" s="76">
        <v>349.9</v>
      </c>
      <c r="T89" s="76">
        <v>565.70000000000005</v>
      </c>
      <c r="U89" s="76">
        <v>28.2</v>
      </c>
      <c r="V89" s="76">
        <v>43.4</v>
      </c>
      <c r="X89" s="68">
        <v>1982</v>
      </c>
      <c r="Y89" s="76">
        <v>1.4</v>
      </c>
      <c r="Z89" s="76">
        <v>0.3</v>
      </c>
      <c r="AA89" s="76">
        <v>0</v>
      </c>
      <c r="AB89" s="76">
        <v>0.8</v>
      </c>
      <c r="AC89" s="76">
        <v>1.2</v>
      </c>
      <c r="AD89" s="76">
        <v>1.9</v>
      </c>
      <c r="AE89" s="76">
        <v>1.3</v>
      </c>
      <c r="AF89" s="76">
        <v>3.6</v>
      </c>
      <c r="AG89" s="76">
        <v>10.9</v>
      </c>
      <c r="AH89" s="76">
        <v>10.4</v>
      </c>
      <c r="AI89" s="76">
        <v>23.5</v>
      </c>
      <c r="AJ89" s="76">
        <v>26.1</v>
      </c>
      <c r="AK89" s="76">
        <v>41.3</v>
      </c>
      <c r="AL89" s="76">
        <v>44.4</v>
      </c>
      <c r="AM89" s="76">
        <v>86.6</v>
      </c>
      <c r="AN89" s="76">
        <v>130.4</v>
      </c>
      <c r="AO89" s="76">
        <v>317.2</v>
      </c>
      <c r="AP89" s="76">
        <v>546.79999999999995</v>
      </c>
      <c r="AQ89" s="76">
        <v>23.3</v>
      </c>
      <c r="AR89" s="76">
        <v>27.8</v>
      </c>
      <c r="AT89" s="68">
        <v>1982</v>
      </c>
      <c r="AU89" s="76">
        <v>1.6</v>
      </c>
      <c r="AV89" s="76">
        <v>0.2</v>
      </c>
      <c r="AW89" s="76">
        <v>0.1</v>
      </c>
      <c r="AX89" s="76">
        <v>0.4</v>
      </c>
      <c r="AY89" s="76">
        <v>1</v>
      </c>
      <c r="AZ89" s="76">
        <v>2.1</v>
      </c>
      <c r="BA89" s="76">
        <v>3.2</v>
      </c>
      <c r="BB89" s="76">
        <v>7.5</v>
      </c>
      <c r="BC89" s="76">
        <v>13.1</v>
      </c>
      <c r="BD89" s="76">
        <v>20.3</v>
      </c>
      <c r="BE89" s="76">
        <v>36</v>
      </c>
      <c r="BF89" s="76">
        <v>47.3</v>
      </c>
      <c r="BG89" s="76">
        <v>61.3</v>
      </c>
      <c r="BH89" s="76">
        <v>72.8</v>
      </c>
      <c r="BI89" s="76">
        <v>111</v>
      </c>
      <c r="BJ89" s="76">
        <v>172.5</v>
      </c>
      <c r="BK89" s="76">
        <v>328.4</v>
      </c>
      <c r="BL89" s="76">
        <v>551.79999999999995</v>
      </c>
      <c r="BM89" s="76">
        <v>25.7</v>
      </c>
      <c r="BN89" s="76">
        <v>35</v>
      </c>
      <c r="BP89" s="68">
        <v>1982</v>
      </c>
    </row>
    <row r="90" spans="2:68">
      <c r="B90" s="68">
        <v>1983</v>
      </c>
      <c r="C90" s="76">
        <v>1.5</v>
      </c>
      <c r="D90" s="76">
        <v>0.3</v>
      </c>
      <c r="E90" s="76">
        <v>0</v>
      </c>
      <c r="F90" s="76">
        <v>0.9</v>
      </c>
      <c r="G90" s="76">
        <v>0.6</v>
      </c>
      <c r="H90" s="76">
        <v>1.7</v>
      </c>
      <c r="I90" s="76">
        <v>3.5</v>
      </c>
      <c r="J90" s="76">
        <v>5.8</v>
      </c>
      <c r="K90" s="76">
        <v>17.5</v>
      </c>
      <c r="L90" s="76">
        <v>29.3</v>
      </c>
      <c r="M90" s="76">
        <v>47</v>
      </c>
      <c r="N90" s="76">
        <v>58.8</v>
      </c>
      <c r="O90" s="76">
        <v>75.400000000000006</v>
      </c>
      <c r="P90" s="76">
        <v>92.9</v>
      </c>
      <c r="Q90" s="76">
        <v>124.4</v>
      </c>
      <c r="R90" s="76">
        <v>207.9</v>
      </c>
      <c r="S90" s="76">
        <v>347.9</v>
      </c>
      <c r="T90" s="76">
        <v>661.6</v>
      </c>
      <c r="U90" s="76">
        <v>26.4</v>
      </c>
      <c r="V90" s="76">
        <v>41.7</v>
      </c>
      <c r="X90" s="68">
        <v>1983</v>
      </c>
      <c r="Y90" s="76">
        <v>1.2</v>
      </c>
      <c r="Z90" s="76">
        <v>0.5</v>
      </c>
      <c r="AA90" s="76">
        <v>0.1</v>
      </c>
      <c r="AB90" s="76">
        <v>0.5</v>
      </c>
      <c r="AC90" s="76">
        <v>0.9</v>
      </c>
      <c r="AD90" s="76">
        <v>1.1000000000000001</v>
      </c>
      <c r="AE90" s="76">
        <v>2</v>
      </c>
      <c r="AF90" s="76">
        <v>3.2</v>
      </c>
      <c r="AG90" s="76">
        <v>6</v>
      </c>
      <c r="AH90" s="76">
        <v>10.7</v>
      </c>
      <c r="AI90" s="76">
        <v>22.3</v>
      </c>
      <c r="AJ90" s="76">
        <v>24.3</v>
      </c>
      <c r="AK90" s="76">
        <v>29.7</v>
      </c>
      <c r="AL90" s="76">
        <v>49.1</v>
      </c>
      <c r="AM90" s="76">
        <v>76.7</v>
      </c>
      <c r="AN90" s="76">
        <v>125.5</v>
      </c>
      <c r="AO90" s="76">
        <v>263.2</v>
      </c>
      <c r="AP90" s="76">
        <v>487.1</v>
      </c>
      <c r="AQ90" s="76">
        <v>21</v>
      </c>
      <c r="AR90" s="76">
        <v>24.7</v>
      </c>
      <c r="AT90" s="68">
        <v>1983</v>
      </c>
      <c r="AU90" s="76">
        <v>1.4</v>
      </c>
      <c r="AV90" s="76">
        <v>0.4</v>
      </c>
      <c r="AW90" s="76">
        <v>0.1</v>
      </c>
      <c r="AX90" s="76">
        <v>0.7</v>
      </c>
      <c r="AY90" s="76">
        <v>0.7</v>
      </c>
      <c r="AZ90" s="76">
        <v>1.4</v>
      </c>
      <c r="BA90" s="76">
        <v>2.7</v>
      </c>
      <c r="BB90" s="76">
        <v>4.5999999999999996</v>
      </c>
      <c r="BC90" s="76">
        <v>11.9</v>
      </c>
      <c r="BD90" s="76">
        <v>20.2</v>
      </c>
      <c r="BE90" s="76">
        <v>34.9</v>
      </c>
      <c r="BF90" s="76">
        <v>41.7</v>
      </c>
      <c r="BG90" s="76">
        <v>51.7</v>
      </c>
      <c r="BH90" s="76">
        <v>69.400000000000006</v>
      </c>
      <c r="BI90" s="76">
        <v>97.7</v>
      </c>
      <c r="BJ90" s="76">
        <v>158.9</v>
      </c>
      <c r="BK90" s="76">
        <v>292.60000000000002</v>
      </c>
      <c r="BL90" s="76">
        <v>533.5</v>
      </c>
      <c r="BM90" s="76">
        <v>23.7</v>
      </c>
      <c r="BN90" s="76">
        <v>32.1</v>
      </c>
      <c r="BP90" s="68">
        <v>1983</v>
      </c>
    </row>
    <row r="91" spans="2:68">
      <c r="B91" s="68">
        <v>1984</v>
      </c>
      <c r="C91" s="76">
        <v>1.3</v>
      </c>
      <c r="D91" s="76">
        <v>0.2</v>
      </c>
      <c r="E91" s="76">
        <v>0</v>
      </c>
      <c r="F91" s="76">
        <v>0.5</v>
      </c>
      <c r="G91" s="76">
        <v>0.6</v>
      </c>
      <c r="H91" s="76">
        <v>2.5</v>
      </c>
      <c r="I91" s="76">
        <v>4</v>
      </c>
      <c r="J91" s="76">
        <v>7</v>
      </c>
      <c r="K91" s="76">
        <v>14.3</v>
      </c>
      <c r="L91" s="76">
        <v>25.2</v>
      </c>
      <c r="M91" s="76">
        <v>42.1</v>
      </c>
      <c r="N91" s="76">
        <v>63</v>
      </c>
      <c r="O91" s="76">
        <v>79.599999999999994</v>
      </c>
      <c r="P91" s="76">
        <v>95.8</v>
      </c>
      <c r="Q91" s="76">
        <v>117.1</v>
      </c>
      <c r="R91" s="76">
        <v>184.2</v>
      </c>
      <c r="S91" s="76">
        <v>320.7</v>
      </c>
      <c r="T91" s="76">
        <v>566.29999999999995</v>
      </c>
      <c r="U91" s="76">
        <v>25.7</v>
      </c>
      <c r="V91" s="76">
        <v>38.799999999999997</v>
      </c>
      <c r="X91" s="68">
        <v>1984</v>
      </c>
      <c r="Y91" s="76">
        <v>0.7</v>
      </c>
      <c r="Z91" s="76">
        <v>0.2</v>
      </c>
      <c r="AA91" s="76">
        <v>0.4</v>
      </c>
      <c r="AB91" s="76">
        <v>0.5</v>
      </c>
      <c r="AC91" s="76">
        <v>0.5</v>
      </c>
      <c r="AD91" s="76">
        <v>0.9</v>
      </c>
      <c r="AE91" s="76">
        <v>2.2999999999999998</v>
      </c>
      <c r="AF91" s="76">
        <v>2.8</v>
      </c>
      <c r="AG91" s="76">
        <v>6.2</v>
      </c>
      <c r="AH91" s="76">
        <v>10.6</v>
      </c>
      <c r="AI91" s="76">
        <v>14.1</v>
      </c>
      <c r="AJ91" s="76">
        <v>21.4</v>
      </c>
      <c r="AK91" s="76">
        <v>34.5</v>
      </c>
      <c r="AL91" s="76">
        <v>40.200000000000003</v>
      </c>
      <c r="AM91" s="76">
        <v>70.099999999999994</v>
      </c>
      <c r="AN91" s="76">
        <v>136.19999999999999</v>
      </c>
      <c r="AO91" s="76">
        <v>233.8</v>
      </c>
      <c r="AP91" s="76">
        <v>593.6</v>
      </c>
      <c r="AQ91" s="76">
        <v>21.3</v>
      </c>
      <c r="AR91" s="76">
        <v>24.8</v>
      </c>
      <c r="AT91" s="68">
        <v>1984</v>
      </c>
      <c r="AU91" s="76">
        <v>1</v>
      </c>
      <c r="AV91" s="76">
        <v>0.2</v>
      </c>
      <c r="AW91" s="76">
        <v>0.2</v>
      </c>
      <c r="AX91" s="76">
        <v>0.5</v>
      </c>
      <c r="AY91" s="76">
        <v>0.5</v>
      </c>
      <c r="AZ91" s="76">
        <v>1.7</v>
      </c>
      <c r="BA91" s="76">
        <v>3.1</v>
      </c>
      <c r="BB91" s="76">
        <v>4.9000000000000004</v>
      </c>
      <c r="BC91" s="76">
        <v>10.3</v>
      </c>
      <c r="BD91" s="76">
        <v>18.100000000000001</v>
      </c>
      <c r="BE91" s="76">
        <v>28.4</v>
      </c>
      <c r="BF91" s="76">
        <v>42.4</v>
      </c>
      <c r="BG91" s="76">
        <v>56.4</v>
      </c>
      <c r="BH91" s="76">
        <v>66</v>
      </c>
      <c r="BI91" s="76">
        <v>90.8</v>
      </c>
      <c r="BJ91" s="76">
        <v>155.69999999999999</v>
      </c>
      <c r="BK91" s="76">
        <v>264.3</v>
      </c>
      <c r="BL91" s="76">
        <v>586.29999999999995</v>
      </c>
      <c r="BM91" s="76">
        <v>23.5</v>
      </c>
      <c r="BN91" s="76">
        <v>31.4</v>
      </c>
      <c r="BP91" s="68">
        <v>1984</v>
      </c>
    </row>
    <row r="92" spans="2:68">
      <c r="B92" s="68">
        <v>1985</v>
      </c>
      <c r="C92" s="76">
        <v>1.8</v>
      </c>
      <c r="D92" s="76">
        <v>0.2</v>
      </c>
      <c r="E92" s="76">
        <v>0.1</v>
      </c>
      <c r="F92" s="76">
        <v>0.4</v>
      </c>
      <c r="G92" s="76">
        <v>0.7</v>
      </c>
      <c r="H92" s="76">
        <v>2.5</v>
      </c>
      <c r="I92" s="76">
        <v>5.3</v>
      </c>
      <c r="J92" s="76">
        <v>6.2</v>
      </c>
      <c r="K92" s="76">
        <v>13.7</v>
      </c>
      <c r="L92" s="76">
        <v>22.4</v>
      </c>
      <c r="M92" s="76">
        <v>38.1</v>
      </c>
      <c r="N92" s="76">
        <v>56.1</v>
      </c>
      <c r="O92" s="76">
        <v>75.099999999999994</v>
      </c>
      <c r="P92" s="76">
        <v>92.6</v>
      </c>
      <c r="Q92" s="76">
        <v>137.5</v>
      </c>
      <c r="R92" s="76">
        <v>194.7</v>
      </c>
      <c r="S92" s="76">
        <v>329.6</v>
      </c>
      <c r="T92" s="76">
        <v>669.6</v>
      </c>
      <c r="U92" s="76">
        <v>26.4</v>
      </c>
      <c r="V92" s="76">
        <v>40.299999999999997</v>
      </c>
      <c r="X92" s="68">
        <v>1985</v>
      </c>
      <c r="Y92" s="76">
        <v>1.2</v>
      </c>
      <c r="Z92" s="76">
        <v>0.2</v>
      </c>
      <c r="AA92" s="76">
        <v>0.2</v>
      </c>
      <c r="AB92" s="76">
        <v>0.5</v>
      </c>
      <c r="AC92" s="76">
        <v>0.3</v>
      </c>
      <c r="AD92" s="76">
        <v>0.3</v>
      </c>
      <c r="AE92" s="76">
        <v>1.3</v>
      </c>
      <c r="AF92" s="76">
        <v>3.5</v>
      </c>
      <c r="AG92" s="76">
        <v>5.9</v>
      </c>
      <c r="AH92" s="76">
        <v>10</v>
      </c>
      <c r="AI92" s="76">
        <v>17</v>
      </c>
      <c r="AJ92" s="76">
        <v>21.9</v>
      </c>
      <c r="AK92" s="76">
        <v>31.1</v>
      </c>
      <c r="AL92" s="76">
        <v>50.6</v>
      </c>
      <c r="AM92" s="76">
        <v>80.599999999999994</v>
      </c>
      <c r="AN92" s="76">
        <v>159.30000000000001</v>
      </c>
      <c r="AO92" s="76">
        <v>277.3</v>
      </c>
      <c r="AP92" s="76">
        <v>650.79999999999995</v>
      </c>
      <c r="AQ92" s="76">
        <v>24.3</v>
      </c>
      <c r="AR92" s="76">
        <v>27.6</v>
      </c>
      <c r="AT92" s="68">
        <v>1985</v>
      </c>
      <c r="AU92" s="76">
        <v>1.5</v>
      </c>
      <c r="AV92" s="76">
        <v>0.2</v>
      </c>
      <c r="AW92" s="76">
        <v>0.1</v>
      </c>
      <c r="AX92" s="76">
        <v>0.5</v>
      </c>
      <c r="AY92" s="76">
        <v>0.5</v>
      </c>
      <c r="AZ92" s="76">
        <v>1.4</v>
      </c>
      <c r="BA92" s="76">
        <v>3.3</v>
      </c>
      <c r="BB92" s="76">
        <v>4.9000000000000004</v>
      </c>
      <c r="BC92" s="76">
        <v>9.9</v>
      </c>
      <c r="BD92" s="76">
        <v>16.399999999999999</v>
      </c>
      <c r="BE92" s="76">
        <v>27.8</v>
      </c>
      <c r="BF92" s="76">
        <v>39.299999999999997</v>
      </c>
      <c r="BG92" s="76">
        <v>52.5</v>
      </c>
      <c r="BH92" s="76">
        <v>70.099999999999994</v>
      </c>
      <c r="BI92" s="76">
        <v>105.7</v>
      </c>
      <c r="BJ92" s="76">
        <v>173.7</v>
      </c>
      <c r="BK92" s="76">
        <v>295.8</v>
      </c>
      <c r="BL92" s="76">
        <v>655.8</v>
      </c>
      <c r="BM92" s="76">
        <v>25.3</v>
      </c>
      <c r="BN92" s="76">
        <v>33.5</v>
      </c>
      <c r="BP92" s="68">
        <v>1985</v>
      </c>
    </row>
    <row r="93" spans="2:68">
      <c r="B93" s="68">
        <v>1986</v>
      </c>
      <c r="C93" s="76">
        <v>1.1000000000000001</v>
      </c>
      <c r="D93" s="76">
        <v>0.5</v>
      </c>
      <c r="E93" s="76">
        <v>0.4</v>
      </c>
      <c r="F93" s="76">
        <v>0.4</v>
      </c>
      <c r="G93" s="76">
        <v>0.6</v>
      </c>
      <c r="H93" s="76">
        <v>2.2999999999999998</v>
      </c>
      <c r="I93" s="76">
        <v>4.5999999999999996</v>
      </c>
      <c r="J93" s="76">
        <v>7.3</v>
      </c>
      <c r="K93" s="76">
        <v>15.2</v>
      </c>
      <c r="L93" s="76">
        <v>21.2</v>
      </c>
      <c r="M93" s="76">
        <v>34.5</v>
      </c>
      <c r="N93" s="76">
        <v>54.8</v>
      </c>
      <c r="O93" s="76">
        <v>69.099999999999994</v>
      </c>
      <c r="P93" s="76">
        <v>103.4</v>
      </c>
      <c r="Q93" s="76">
        <v>132.30000000000001</v>
      </c>
      <c r="R93" s="76">
        <v>165.7</v>
      </c>
      <c r="S93" s="76">
        <v>318.10000000000002</v>
      </c>
      <c r="T93" s="76">
        <v>625.20000000000005</v>
      </c>
      <c r="U93" s="76">
        <v>25.8</v>
      </c>
      <c r="V93" s="76">
        <v>38.4</v>
      </c>
      <c r="X93" s="68">
        <v>1986</v>
      </c>
      <c r="Y93" s="76">
        <v>0.7</v>
      </c>
      <c r="Z93" s="76">
        <v>0</v>
      </c>
      <c r="AA93" s="76">
        <v>0</v>
      </c>
      <c r="AB93" s="76">
        <v>0</v>
      </c>
      <c r="AC93" s="76">
        <v>0.5</v>
      </c>
      <c r="AD93" s="76">
        <v>0.7</v>
      </c>
      <c r="AE93" s="76">
        <v>0.6</v>
      </c>
      <c r="AF93" s="76">
        <v>3.2</v>
      </c>
      <c r="AG93" s="76">
        <v>6.7</v>
      </c>
      <c r="AH93" s="76">
        <v>7.8</v>
      </c>
      <c r="AI93" s="76">
        <v>15.8</v>
      </c>
      <c r="AJ93" s="76">
        <v>19.7</v>
      </c>
      <c r="AK93" s="76">
        <v>33.200000000000003</v>
      </c>
      <c r="AL93" s="76">
        <v>43.4</v>
      </c>
      <c r="AM93" s="76">
        <v>79.2</v>
      </c>
      <c r="AN93" s="76">
        <v>124.7</v>
      </c>
      <c r="AO93" s="76">
        <v>298.3</v>
      </c>
      <c r="AP93" s="76">
        <v>610</v>
      </c>
      <c r="AQ93" s="76">
        <v>23.2</v>
      </c>
      <c r="AR93" s="76">
        <v>25.8</v>
      </c>
      <c r="AT93" s="68">
        <v>1986</v>
      </c>
      <c r="AU93" s="76">
        <v>0.9</v>
      </c>
      <c r="AV93" s="76">
        <v>0.3</v>
      </c>
      <c r="AW93" s="76">
        <v>0.2</v>
      </c>
      <c r="AX93" s="76">
        <v>0.2</v>
      </c>
      <c r="AY93" s="76">
        <v>0.5</v>
      </c>
      <c r="AZ93" s="76">
        <v>1.6</v>
      </c>
      <c r="BA93" s="76">
        <v>2.6</v>
      </c>
      <c r="BB93" s="76">
        <v>5.3</v>
      </c>
      <c r="BC93" s="76">
        <v>11</v>
      </c>
      <c r="BD93" s="76">
        <v>14.7</v>
      </c>
      <c r="BE93" s="76">
        <v>25.4</v>
      </c>
      <c r="BF93" s="76">
        <v>37.6</v>
      </c>
      <c r="BG93" s="76">
        <v>50.7</v>
      </c>
      <c r="BH93" s="76">
        <v>71.400000000000006</v>
      </c>
      <c r="BI93" s="76">
        <v>102.7</v>
      </c>
      <c r="BJ93" s="76">
        <v>141.5</v>
      </c>
      <c r="BK93" s="76">
        <v>305.39999999999998</v>
      </c>
      <c r="BL93" s="76">
        <v>614.1</v>
      </c>
      <c r="BM93" s="76">
        <v>24.5</v>
      </c>
      <c r="BN93" s="76">
        <v>31.8</v>
      </c>
      <c r="BP93" s="68">
        <v>1986</v>
      </c>
    </row>
    <row r="94" spans="2:68">
      <c r="B94" s="68">
        <v>1987</v>
      </c>
      <c r="C94" s="76">
        <v>0.3</v>
      </c>
      <c r="D94" s="76">
        <v>0.5</v>
      </c>
      <c r="E94" s="76">
        <v>0</v>
      </c>
      <c r="F94" s="76">
        <v>0.6</v>
      </c>
      <c r="G94" s="76">
        <v>0.7</v>
      </c>
      <c r="H94" s="76">
        <v>2</v>
      </c>
      <c r="I94" s="76">
        <v>3.7</v>
      </c>
      <c r="J94" s="76">
        <v>6.9</v>
      </c>
      <c r="K94" s="76">
        <v>10.1</v>
      </c>
      <c r="L94" s="76">
        <v>24.4</v>
      </c>
      <c r="M94" s="76">
        <v>37.200000000000003</v>
      </c>
      <c r="N94" s="76">
        <v>53.9</v>
      </c>
      <c r="O94" s="76">
        <v>67.8</v>
      </c>
      <c r="P94" s="76">
        <v>89.6</v>
      </c>
      <c r="Q94" s="76">
        <v>122.6</v>
      </c>
      <c r="R94" s="76">
        <v>188.1</v>
      </c>
      <c r="S94" s="76">
        <v>312.60000000000002</v>
      </c>
      <c r="T94" s="76">
        <v>659.2</v>
      </c>
      <c r="U94" s="76">
        <v>25.6</v>
      </c>
      <c r="V94" s="76">
        <v>38.299999999999997</v>
      </c>
      <c r="X94" s="68">
        <v>1987</v>
      </c>
      <c r="Y94" s="76">
        <v>0.5</v>
      </c>
      <c r="Z94" s="76">
        <v>0</v>
      </c>
      <c r="AA94" s="76">
        <v>0</v>
      </c>
      <c r="AB94" s="76">
        <v>0.3</v>
      </c>
      <c r="AC94" s="76">
        <v>0.3</v>
      </c>
      <c r="AD94" s="76">
        <v>0.9</v>
      </c>
      <c r="AE94" s="76">
        <v>2.2000000000000002</v>
      </c>
      <c r="AF94" s="76">
        <v>4</v>
      </c>
      <c r="AG94" s="76">
        <v>5.8</v>
      </c>
      <c r="AH94" s="76">
        <v>9.1999999999999993</v>
      </c>
      <c r="AI94" s="76">
        <v>11.7</v>
      </c>
      <c r="AJ94" s="76">
        <v>16.899999999999999</v>
      </c>
      <c r="AK94" s="76">
        <v>31.2</v>
      </c>
      <c r="AL94" s="76">
        <v>48.7</v>
      </c>
      <c r="AM94" s="76">
        <v>77.5</v>
      </c>
      <c r="AN94" s="76">
        <v>132.69999999999999</v>
      </c>
      <c r="AO94" s="76">
        <v>287.60000000000002</v>
      </c>
      <c r="AP94" s="76">
        <v>625.6</v>
      </c>
      <c r="AQ94" s="76">
        <v>23.7</v>
      </c>
      <c r="AR94" s="76">
        <v>25.9</v>
      </c>
      <c r="AT94" s="68">
        <v>1987</v>
      </c>
      <c r="AU94" s="76">
        <v>0.4</v>
      </c>
      <c r="AV94" s="76">
        <v>0.3</v>
      </c>
      <c r="AW94" s="76">
        <v>0</v>
      </c>
      <c r="AX94" s="76">
        <v>0.4</v>
      </c>
      <c r="AY94" s="76">
        <v>0.5</v>
      </c>
      <c r="AZ94" s="76">
        <v>1.5</v>
      </c>
      <c r="BA94" s="76">
        <v>2.9</v>
      </c>
      <c r="BB94" s="76">
        <v>5.5</v>
      </c>
      <c r="BC94" s="76">
        <v>8</v>
      </c>
      <c r="BD94" s="76">
        <v>17</v>
      </c>
      <c r="BE94" s="76">
        <v>24.7</v>
      </c>
      <c r="BF94" s="76">
        <v>35.700000000000003</v>
      </c>
      <c r="BG94" s="76">
        <v>49.2</v>
      </c>
      <c r="BH94" s="76">
        <v>67.900000000000006</v>
      </c>
      <c r="BI94" s="76">
        <v>97.5</v>
      </c>
      <c r="BJ94" s="76">
        <v>155.4</v>
      </c>
      <c r="BK94" s="76">
        <v>296.7</v>
      </c>
      <c r="BL94" s="76">
        <v>634.70000000000005</v>
      </c>
      <c r="BM94" s="76">
        <v>24.7</v>
      </c>
      <c r="BN94" s="76">
        <v>31.7</v>
      </c>
      <c r="BP94" s="68">
        <v>1987</v>
      </c>
    </row>
    <row r="95" spans="2:68">
      <c r="B95" s="68">
        <v>1988</v>
      </c>
      <c r="C95" s="76">
        <v>0.8</v>
      </c>
      <c r="D95" s="76">
        <v>0</v>
      </c>
      <c r="E95" s="76">
        <v>0</v>
      </c>
      <c r="F95" s="76">
        <v>0</v>
      </c>
      <c r="G95" s="76">
        <v>0.6</v>
      </c>
      <c r="H95" s="76">
        <v>2</v>
      </c>
      <c r="I95" s="76">
        <v>4.0999999999999996</v>
      </c>
      <c r="J95" s="76">
        <v>6.9</v>
      </c>
      <c r="K95" s="76">
        <v>13.1</v>
      </c>
      <c r="L95" s="76">
        <v>20.8</v>
      </c>
      <c r="M95" s="76">
        <v>31.2</v>
      </c>
      <c r="N95" s="76">
        <v>51.4</v>
      </c>
      <c r="O95" s="76">
        <v>70.3</v>
      </c>
      <c r="P95" s="76">
        <v>93.1</v>
      </c>
      <c r="Q95" s="76">
        <v>128.80000000000001</v>
      </c>
      <c r="R95" s="76">
        <v>200.4</v>
      </c>
      <c r="S95" s="76">
        <v>333.4</v>
      </c>
      <c r="T95" s="76">
        <v>667.8</v>
      </c>
      <c r="U95" s="76">
        <v>26.3</v>
      </c>
      <c r="V95" s="76">
        <v>38.9</v>
      </c>
      <c r="X95" s="68">
        <v>1988</v>
      </c>
      <c r="Y95" s="76">
        <v>0.7</v>
      </c>
      <c r="Z95" s="76">
        <v>0.2</v>
      </c>
      <c r="AA95" s="76">
        <v>0.2</v>
      </c>
      <c r="AB95" s="76">
        <v>0</v>
      </c>
      <c r="AC95" s="76">
        <v>0.6</v>
      </c>
      <c r="AD95" s="76">
        <v>1.3</v>
      </c>
      <c r="AE95" s="76">
        <v>2.1</v>
      </c>
      <c r="AF95" s="76">
        <v>3.2</v>
      </c>
      <c r="AG95" s="76">
        <v>5.6</v>
      </c>
      <c r="AH95" s="76">
        <v>9.9</v>
      </c>
      <c r="AI95" s="76">
        <v>13.5</v>
      </c>
      <c r="AJ95" s="76">
        <v>19.3</v>
      </c>
      <c r="AK95" s="76">
        <v>30.8</v>
      </c>
      <c r="AL95" s="76">
        <v>48.3</v>
      </c>
      <c r="AM95" s="76">
        <v>73.3</v>
      </c>
      <c r="AN95" s="76">
        <v>142.80000000000001</v>
      </c>
      <c r="AO95" s="76">
        <v>280.5</v>
      </c>
      <c r="AP95" s="76">
        <v>608.1</v>
      </c>
      <c r="AQ95" s="76">
        <v>23.9</v>
      </c>
      <c r="AR95" s="76">
        <v>25.9</v>
      </c>
      <c r="AT95" s="68">
        <v>1988</v>
      </c>
      <c r="AU95" s="76">
        <v>0.7</v>
      </c>
      <c r="AV95" s="76">
        <v>0.1</v>
      </c>
      <c r="AW95" s="76">
        <v>0.1</v>
      </c>
      <c r="AX95" s="76">
        <v>0</v>
      </c>
      <c r="AY95" s="76">
        <v>0.6</v>
      </c>
      <c r="AZ95" s="76">
        <v>1.6</v>
      </c>
      <c r="BA95" s="76">
        <v>3.1</v>
      </c>
      <c r="BB95" s="76">
        <v>5</v>
      </c>
      <c r="BC95" s="76">
        <v>9.4</v>
      </c>
      <c r="BD95" s="76">
        <v>15.5</v>
      </c>
      <c r="BE95" s="76">
        <v>22.6</v>
      </c>
      <c r="BF95" s="76">
        <v>35.6</v>
      </c>
      <c r="BG95" s="76">
        <v>50.3</v>
      </c>
      <c r="BH95" s="76">
        <v>69.3</v>
      </c>
      <c r="BI95" s="76">
        <v>97.9</v>
      </c>
      <c r="BJ95" s="76">
        <v>166.5</v>
      </c>
      <c r="BK95" s="76">
        <v>299.7</v>
      </c>
      <c r="BL95" s="76">
        <v>624.6</v>
      </c>
      <c r="BM95" s="76">
        <v>25.1</v>
      </c>
      <c r="BN95" s="76">
        <v>31.9</v>
      </c>
      <c r="BP95" s="68">
        <v>1988</v>
      </c>
    </row>
    <row r="96" spans="2:68">
      <c r="B96" s="68">
        <v>1989</v>
      </c>
      <c r="C96" s="76">
        <v>0.6</v>
      </c>
      <c r="D96" s="76">
        <v>0.2</v>
      </c>
      <c r="E96" s="76">
        <v>0.6</v>
      </c>
      <c r="F96" s="76">
        <v>0.4</v>
      </c>
      <c r="G96" s="76">
        <v>0.4</v>
      </c>
      <c r="H96" s="76">
        <v>2.6</v>
      </c>
      <c r="I96" s="76">
        <v>3.7</v>
      </c>
      <c r="J96" s="76">
        <v>7.5</v>
      </c>
      <c r="K96" s="76">
        <v>8.1999999999999993</v>
      </c>
      <c r="L96" s="76">
        <v>16.600000000000001</v>
      </c>
      <c r="M96" s="76">
        <v>37</v>
      </c>
      <c r="N96" s="76">
        <v>52</v>
      </c>
      <c r="O96" s="76">
        <v>65.5</v>
      </c>
      <c r="P96" s="76">
        <v>97.1</v>
      </c>
      <c r="Q96" s="76">
        <v>136.19999999999999</v>
      </c>
      <c r="R96" s="76">
        <v>218.3</v>
      </c>
      <c r="S96" s="76">
        <v>341.3</v>
      </c>
      <c r="T96" s="76">
        <v>752.9</v>
      </c>
      <c r="U96" s="76">
        <v>27.4</v>
      </c>
      <c r="V96" s="76">
        <v>40.799999999999997</v>
      </c>
      <c r="X96" s="68">
        <v>1989</v>
      </c>
      <c r="Y96" s="76">
        <v>0.7</v>
      </c>
      <c r="Z96" s="76">
        <v>0</v>
      </c>
      <c r="AA96" s="76">
        <v>0</v>
      </c>
      <c r="AB96" s="76">
        <v>0.1</v>
      </c>
      <c r="AC96" s="76">
        <v>0.3</v>
      </c>
      <c r="AD96" s="76">
        <v>0.8</v>
      </c>
      <c r="AE96" s="76">
        <v>1.2</v>
      </c>
      <c r="AF96" s="76">
        <v>3.4</v>
      </c>
      <c r="AG96" s="76">
        <v>4.4000000000000004</v>
      </c>
      <c r="AH96" s="76">
        <v>8.3000000000000007</v>
      </c>
      <c r="AI96" s="76">
        <v>11.3</v>
      </c>
      <c r="AJ96" s="76">
        <v>17.5</v>
      </c>
      <c r="AK96" s="76">
        <v>31.3</v>
      </c>
      <c r="AL96" s="76">
        <v>37.299999999999997</v>
      </c>
      <c r="AM96" s="76">
        <v>80.5</v>
      </c>
      <c r="AN96" s="76">
        <v>128.5</v>
      </c>
      <c r="AO96" s="76">
        <v>269</v>
      </c>
      <c r="AP96" s="76">
        <v>616.20000000000005</v>
      </c>
      <c r="AQ96" s="76">
        <v>23.1</v>
      </c>
      <c r="AR96" s="76">
        <v>24.8</v>
      </c>
      <c r="AT96" s="68">
        <v>1989</v>
      </c>
      <c r="AU96" s="76">
        <v>0.6</v>
      </c>
      <c r="AV96" s="76">
        <v>0.1</v>
      </c>
      <c r="AW96" s="76">
        <v>0.3</v>
      </c>
      <c r="AX96" s="76">
        <v>0.3</v>
      </c>
      <c r="AY96" s="76">
        <v>0.4</v>
      </c>
      <c r="AZ96" s="76">
        <v>1.8</v>
      </c>
      <c r="BA96" s="76">
        <v>2.4</v>
      </c>
      <c r="BB96" s="76">
        <v>5.5</v>
      </c>
      <c r="BC96" s="76">
        <v>6.3</v>
      </c>
      <c r="BD96" s="76">
        <v>12.6</v>
      </c>
      <c r="BE96" s="76">
        <v>24.4</v>
      </c>
      <c r="BF96" s="76">
        <v>35</v>
      </c>
      <c r="BG96" s="76">
        <v>48.3</v>
      </c>
      <c r="BH96" s="76">
        <v>65.599999999999994</v>
      </c>
      <c r="BI96" s="76">
        <v>105.2</v>
      </c>
      <c r="BJ96" s="76">
        <v>165.4</v>
      </c>
      <c r="BK96" s="76">
        <v>295.39999999999998</v>
      </c>
      <c r="BL96" s="76">
        <v>654.4</v>
      </c>
      <c r="BM96" s="76">
        <v>25.2</v>
      </c>
      <c r="BN96" s="76">
        <v>31.9</v>
      </c>
      <c r="BP96" s="68">
        <v>1989</v>
      </c>
    </row>
    <row r="97" spans="2:68">
      <c r="B97" s="68">
        <v>1990</v>
      </c>
      <c r="C97" s="76">
        <v>1.2</v>
      </c>
      <c r="D97" s="76">
        <v>0</v>
      </c>
      <c r="E97" s="76">
        <v>0</v>
      </c>
      <c r="F97" s="76">
        <v>0.3</v>
      </c>
      <c r="G97" s="76">
        <v>0.4</v>
      </c>
      <c r="H97" s="76">
        <v>2.4</v>
      </c>
      <c r="I97" s="76">
        <v>4.7</v>
      </c>
      <c r="J97" s="76">
        <v>6.6</v>
      </c>
      <c r="K97" s="76">
        <v>11.7</v>
      </c>
      <c r="L97" s="76">
        <v>17.7</v>
      </c>
      <c r="M97" s="76">
        <v>29.3</v>
      </c>
      <c r="N97" s="76">
        <v>42.5</v>
      </c>
      <c r="O97" s="76">
        <v>66.599999999999994</v>
      </c>
      <c r="P97" s="76">
        <v>91.1</v>
      </c>
      <c r="Q97" s="76">
        <v>109.2</v>
      </c>
      <c r="R97" s="76">
        <v>179.2</v>
      </c>
      <c r="S97" s="76">
        <v>315.7</v>
      </c>
      <c r="T97" s="76">
        <v>615.9</v>
      </c>
      <c r="U97" s="76">
        <v>24.8</v>
      </c>
      <c r="V97" s="76">
        <v>35.700000000000003</v>
      </c>
      <c r="X97" s="68">
        <v>1990</v>
      </c>
      <c r="Y97" s="76">
        <v>1.3</v>
      </c>
      <c r="Z97" s="76">
        <v>0</v>
      </c>
      <c r="AA97" s="76">
        <v>0.3</v>
      </c>
      <c r="AB97" s="76">
        <v>0</v>
      </c>
      <c r="AC97" s="76">
        <v>0.3</v>
      </c>
      <c r="AD97" s="76">
        <v>0.7</v>
      </c>
      <c r="AE97" s="76">
        <v>1.2</v>
      </c>
      <c r="AF97" s="76">
        <v>2.9</v>
      </c>
      <c r="AG97" s="76">
        <v>4</v>
      </c>
      <c r="AH97" s="76">
        <v>5.8</v>
      </c>
      <c r="AI97" s="76">
        <v>12.5</v>
      </c>
      <c r="AJ97" s="76">
        <v>19.2</v>
      </c>
      <c r="AK97" s="76">
        <v>23.5</v>
      </c>
      <c r="AL97" s="76">
        <v>45</v>
      </c>
      <c r="AM97" s="76">
        <v>79.400000000000006</v>
      </c>
      <c r="AN97" s="76">
        <v>140.9</v>
      </c>
      <c r="AO97" s="76">
        <v>252.6</v>
      </c>
      <c r="AP97" s="76">
        <v>614.5</v>
      </c>
      <c r="AQ97" s="76">
        <v>23.2</v>
      </c>
      <c r="AR97" s="76">
        <v>24.7</v>
      </c>
      <c r="AT97" s="68">
        <v>1990</v>
      </c>
      <c r="AU97" s="76">
        <v>1.3</v>
      </c>
      <c r="AV97" s="76">
        <v>0</v>
      </c>
      <c r="AW97" s="76">
        <v>0.2</v>
      </c>
      <c r="AX97" s="76">
        <v>0.1</v>
      </c>
      <c r="AY97" s="76">
        <v>0.4</v>
      </c>
      <c r="AZ97" s="76">
        <v>1.5</v>
      </c>
      <c r="BA97" s="76">
        <v>2.9</v>
      </c>
      <c r="BB97" s="76">
        <v>4.7</v>
      </c>
      <c r="BC97" s="76">
        <v>7.9</v>
      </c>
      <c r="BD97" s="76">
        <v>11.9</v>
      </c>
      <c r="BE97" s="76">
        <v>21.1</v>
      </c>
      <c r="BF97" s="76">
        <v>31</v>
      </c>
      <c r="BG97" s="76">
        <v>45</v>
      </c>
      <c r="BH97" s="76">
        <v>66.900000000000006</v>
      </c>
      <c r="BI97" s="76">
        <v>92.7</v>
      </c>
      <c r="BJ97" s="76">
        <v>156.69999999999999</v>
      </c>
      <c r="BK97" s="76">
        <v>275.8</v>
      </c>
      <c r="BL97" s="76">
        <v>614.9</v>
      </c>
      <c r="BM97" s="76">
        <v>24</v>
      </c>
      <c r="BN97" s="76">
        <v>29.9</v>
      </c>
      <c r="BP97" s="68">
        <v>1990</v>
      </c>
    </row>
    <row r="98" spans="2:68">
      <c r="B98" s="68">
        <v>1991</v>
      </c>
      <c r="C98" s="76">
        <v>0.5</v>
      </c>
      <c r="D98" s="76">
        <v>0.2</v>
      </c>
      <c r="E98" s="76">
        <v>0.2</v>
      </c>
      <c r="F98" s="76">
        <v>0.1</v>
      </c>
      <c r="G98" s="76">
        <v>0.1</v>
      </c>
      <c r="H98" s="76">
        <v>2</v>
      </c>
      <c r="I98" s="76">
        <v>3.6</v>
      </c>
      <c r="J98" s="76">
        <v>7.8</v>
      </c>
      <c r="K98" s="76">
        <v>10.199999999999999</v>
      </c>
      <c r="L98" s="76">
        <v>17.7</v>
      </c>
      <c r="M98" s="76">
        <v>23.5</v>
      </c>
      <c r="N98" s="76">
        <v>42.5</v>
      </c>
      <c r="O98" s="76">
        <v>58.3</v>
      </c>
      <c r="P98" s="76">
        <v>80</v>
      </c>
      <c r="Q98" s="76">
        <v>107.2</v>
      </c>
      <c r="R98" s="76">
        <v>193.7</v>
      </c>
      <c r="S98" s="76">
        <v>319.89999999999998</v>
      </c>
      <c r="T98" s="76">
        <v>637.70000000000005</v>
      </c>
      <c r="U98" s="76">
        <v>24.3</v>
      </c>
      <c r="V98" s="76">
        <v>35</v>
      </c>
      <c r="X98" s="68">
        <v>1991</v>
      </c>
      <c r="Y98" s="76">
        <v>1</v>
      </c>
      <c r="Z98" s="76">
        <v>0.2</v>
      </c>
      <c r="AA98" s="76">
        <v>0</v>
      </c>
      <c r="AB98" s="76">
        <v>0.5</v>
      </c>
      <c r="AC98" s="76">
        <v>0.3</v>
      </c>
      <c r="AD98" s="76">
        <v>1.9</v>
      </c>
      <c r="AE98" s="76">
        <v>1.5</v>
      </c>
      <c r="AF98" s="76">
        <v>2.7</v>
      </c>
      <c r="AG98" s="76">
        <v>4.4000000000000004</v>
      </c>
      <c r="AH98" s="76">
        <v>6.4</v>
      </c>
      <c r="AI98" s="76">
        <v>10.6</v>
      </c>
      <c r="AJ98" s="76">
        <v>14.8</v>
      </c>
      <c r="AK98" s="76">
        <v>28.1</v>
      </c>
      <c r="AL98" s="76">
        <v>44.4</v>
      </c>
      <c r="AM98" s="76">
        <v>70.900000000000006</v>
      </c>
      <c r="AN98" s="76">
        <v>128.19999999999999</v>
      </c>
      <c r="AO98" s="76">
        <v>248.9</v>
      </c>
      <c r="AP98" s="76">
        <v>589.9</v>
      </c>
      <c r="AQ98" s="76">
        <v>22.7</v>
      </c>
      <c r="AR98" s="76">
        <v>23.6</v>
      </c>
      <c r="AT98" s="68">
        <v>1991</v>
      </c>
      <c r="AU98" s="76">
        <v>0.7</v>
      </c>
      <c r="AV98" s="76">
        <v>0.2</v>
      </c>
      <c r="AW98" s="76">
        <v>0.1</v>
      </c>
      <c r="AX98" s="76">
        <v>0.3</v>
      </c>
      <c r="AY98" s="76">
        <v>0.2</v>
      </c>
      <c r="AZ98" s="76">
        <v>1.9</v>
      </c>
      <c r="BA98" s="76">
        <v>2.6</v>
      </c>
      <c r="BB98" s="76">
        <v>5.3</v>
      </c>
      <c r="BC98" s="76">
        <v>7.3</v>
      </c>
      <c r="BD98" s="76">
        <v>12.1</v>
      </c>
      <c r="BE98" s="76">
        <v>17.2</v>
      </c>
      <c r="BF98" s="76">
        <v>28.8</v>
      </c>
      <c r="BG98" s="76">
        <v>43.2</v>
      </c>
      <c r="BH98" s="76">
        <v>61.4</v>
      </c>
      <c r="BI98" s="76">
        <v>87.1</v>
      </c>
      <c r="BJ98" s="76">
        <v>155.30000000000001</v>
      </c>
      <c r="BK98" s="76">
        <v>275</v>
      </c>
      <c r="BL98" s="76">
        <v>603.6</v>
      </c>
      <c r="BM98" s="76">
        <v>23.5</v>
      </c>
      <c r="BN98" s="76">
        <v>28.8</v>
      </c>
      <c r="BP98" s="68">
        <v>1991</v>
      </c>
    </row>
    <row r="99" spans="2:68">
      <c r="B99" s="68">
        <v>1992</v>
      </c>
      <c r="C99" s="76">
        <v>0.8</v>
      </c>
      <c r="D99" s="76">
        <v>0</v>
      </c>
      <c r="E99" s="76">
        <v>0.2</v>
      </c>
      <c r="F99" s="76">
        <v>0</v>
      </c>
      <c r="G99" s="76">
        <v>0.3</v>
      </c>
      <c r="H99" s="76">
        <v>1.4</v>
      </c>
      <c r="I99" s="76">
        <v>3.4</v>
      </c>
      <c r="J99" s="76">
        <v>6.2</v>
      </c>
      <c r="K99" s="76">
        <v>9.6</v>
      </c>
      <c r="L99" s="76">
        <v>16</v>
      </c>
      <c r="M99" s="76">
        <v>29.8</v>
      </c>
      <c r="N99" s="76">
        <v>39.299999999999997</v>
      </c>
      <c r="O99" s="76">
        <v>66.2</v>
      </c>
      <c r="P99" s="76">
        <v>80.400000000000006</v>
      </c>
      <c r="Q99" s="76">
        <v>96.6</v>
      </c>
      <c r="R99" s="76">
        <v>172.3</v>
      </c>
      <c r="S99" s="76">
        <v>291</v>
      </c>
      <c r="T99" s="76">
        <v>575.1</v>
      </c>
      <c r="U99" s="76">
        <v>23.6</v>
      </c>
      <c r="V99" s="76">
        <v>33</v>
      </c>
      <c r="X99" s="68">
        <v>1992</v>
      </c>
      <c r="Y99" s="76">
        <v>0.5</v>
      </c>
      <c r="Z99" s="76">
        <v>0</v>
      </c>
      <c r="AA99" s="76">
        <v>0.2</v>
      </c>
      <c r="AB99" s="76">
        <v>0.2</v>
      </c>
      <c r="AC99" s="76">
        <v>0.7</v>
      </c>
      <c r="AD99" s="76">
        <v>0.9</v>
      </c>
      <c r="AE99" s="76">
        <v>1.8</v>
      </c>
      <c r="AF99" s="76">
        <v>2.7</v>
      </c>
      <c r="AG99" s="76">
        <v>3.9</v>
      </c>
      <c r="AH99" s="76">
        <v>7.4</v>
      </c>
      <c r="AI99" s="76">
        <v>10.6</v>
      </c>
      <c r="AJ99" s="76">
        <v>13.7</v>
      </c>
      <c r="AK99" s="76">
        <v>23.6</v>
      </c>
      <c r="AL99" s="76">
        <v>42.8</v>
      </c>
      <c r="AM99" s="76">
        <v>67.7</v>
      </c>
      <c r="AN99" s="76">
        <v>112.3</v>
      </c>
      <c r="AO99" s="76">
        <v>245.2</v>
      </c>
      <c r="AP99" s="76">
        <v>549.29999999999995</v>
      </c>
      <c r="AQ99" s="76">
        <v>21.7</v>
      </c>
      <c r="AR99" s="76">
        <v>22.2</v>
      </c>
      <c r="AT99" s="68">
        <v>1992</v>
      </c>
      <c r="AU99" s="76">
        <v>0.6</v>
      </c>
      <c r="AV99" s="76">
        <v>0</v>
      </c>
      <c r="AW99" s="76">
        <v>0.2</v>
      </c>
      <c r="AX99" s="76">
        <v>0.1</v>
      </c>
      <c r="AY99" s="76">
        <v>0.5</v>
      </c>
      <c r="AZ99" s="76">
        <v>1.2</v>
      </c>
      <c r="BA99" s="76">
        <v>2.6</v>
      </c>
      <c r="BB99" s="76">
        <v>4.4000000000000004</v>
      </c>
      <c r="BC99" s="76">
        <v>6.8</v>
      </c>
      <c r="BD99" s="76">
        <v>11.8</v>
      </c>
      <c r="BE99" s="76">
        <v>20.5</v>
      </c>
      <c r="BF99" s="76">
        <v>26.6</v>
      </c>
      <c r="BG99" s="76">
        <v>44.8</v>
      </c>
      <c r="BH99" s="76">
        <v>60.8</v>
      </c>
      <c r="BI99" s="76">
        <v>80.7</v>
      </c>
      <c r="BJ99" s="76">
        <v>137.1</v>
      </c>
      <c r="BK99" s="76">
        <v>262.10000000000002</v>
      </c>
      <c r="BL99" s="76">
        <v>556.79999999999995</v>
      </c>
      <c r="BM99" s="76">
        <v>22.7</v>
      </c>
      <c r="BN99" s="76">
        <v>27.2</v>
      </c>
      <c r="BP99" s="68">
        <v>1992</v>
      </c>
    </row>
    <row r="100" spans="2:68">
      <c r="B100" s="68">
        <v>1993</v>
      </c>
      <c r="C100" s="76">
        <v>0.8</v>
      </c>
      <c r="D100" s="76">
        <v>0</v>
      </c>
      <c r="E100" s="76">
        <v>0.3</v>
      </c>
      <c r="F100" s="76">
        <v>0.2</v>
      </c>
      <c r="G100" s="76">
        <v>0.4</v>
      </c>
      <c r="H100" s="76">
        <v>1</v>
      </c>
      <c r="I100" s="76">
        <v>1.5</v>
      </c>
      <c r="J100" s="76">
        <v>7</v>
      </c>
      <c r="K100" s="76">
        <v>9.6999999999999993</v>
      </c>
      <c r="L100" s="76">
        <v>15.6</v>
      </c>
      <c r="M100" s="76">
        <v>23.5</v>
      </c>
      <c r="N100" s="76">
        <v>38.4</v>
      </c>
      <c r="O100" s="76">
        <v>51.2</v>
      </c>
      <c r="P100" s="76">
        <v>77.099999999999994</v>
      </c>
      <c r="Q100" s="76">
        <v>95.5</v>
      </c>
      <c r="R100" s="76">
        <v>163.1</v>
      </c>
      <c r="S100" s="76">
        <v>267.60000000000002</v>
      </c>
      <c r="T100" s="76">
        <v>517.20000000000005</v>
      </c>
      <c r="U100" s="76">
        <v>22.1</v>
      </c>
      <c r="V100" s="76">
        <v>30.2</v>
      </c>
      <c r="X100" s="68">
        <v>1993</v>
      </c>
      <c r="Y100" s="76">
        <v>0.6</v>
      </c>
      <c r="Z100" s="76">
        <v>0.3</v>
      </c>
      <c r="AA100" s="76">
        <v>0</v>
      </c>
      <c r="AB100" s="76">
        <v>0.5</v>
      </c>
      <c r="AC100" s="76">
        <v>0.7</v>
      </c>
      <c r="AD100" s="76">
        <v>0.7</v>
      </c>
      <c r="AE100" s="76">
        <v>1.6</v>
      </c>
      <c r="AF100" s="76">
        <v>3.3</v>
      </c>
      <c r="AG100" s="76">
        <v>3.6</v>
      </c>
      <c r="AH100" s="76">
        <v>5.2</v>
      </c>
      <c r="AI100" s="76">
        <v>9</v>
      </c>
      <c r="AJ100" s="76">
        <v>18.7</v>
      </c>
      <c r="AK100" s="76">
        <v>23.4</v>
      </c>
      <c r="AL100" s="76">
        <v>36.4</v>
      </c>
      <c r="AM100" s="76">
        <v>60.1</v>
      </c>
      <c r="AN100" s="76">
        <v>111.9</v>
      </c>
      <c r="AO100" s="76">
        <v>198.1</v>
      </c>
      <c r="AP100" s="76">
        <v>526.6</v>
      </c>
      <c r="AQ100" s="76">
        <v>20.6</v>
      </c>
      <c r="AR100" s="76">
        <v>20.6</v>
      </c>
      <c r="AT100" s="68">
        <v>1993</v>
      </c>
      <c r="AU100" s="76">
        <v>0.7</v>
      </c>
      <c r="AV100" s="76">
        <v>0.2</v>
      </c>
      <c r="AW100" s="76">
        <v>0.2</v>
      </c>
      <c r="AX100" s="76">
        <v>0.3</v>
      </c>
      <c r="AY100" s="76">
        <v>0.6</v>
      </c>
      <c r="AZ100" s="76">
        <v>0.9</v>
      </c>
      <c r="BA100" s="76">
        <v>1.6</v>
      </c>
      <c r="BB100" s="76">
        <v>5.2</v>
      </c>
      <c r="BC100" s="76">
        <v>6.6</v>
      </c>
      <c r="BD100" s="76">
        <v>10.5</v>
      </c>
      <c r="BE100" s="76">
        <v>16.399999999999999</v>
      </c>
      <c r="BF100" s="76">
        <v>28.6</v>
      </c>
      <c r="BG100" s="76">
        <v>37.299999999999997</v>
      </c>
      <c r="BH100" s="76">
        <v>56</v>
      </c>
      <c r="BI100" s="76">
        <v>76.099999999999994</v>
      </c>
      <c r="BJ100" s="76">
        <v>133.19999999999999</v>
      </c>
      <c r="BK100" s="76">
        <v>223.8</v>
      </c>
      <c r="BL100" s="76">
        <v>523.9</v>
      </c>
      <c r="BM100" s="76">
        <v>21.3</v>
      </c>
      <c r="BN100" s="76">
        <v>25.1</v>
      </c>
      <c r="BP100" s="68">
        <v>1993</v>
      </c>
    </row>
    <row r="101" spans="2:68">
      <c r="B101" s="68">
        <v>1994</v>
      </c>
      <c r="C101" s="76">
        <v>0.3</v>
      </c>
      <c r="D101" s="76">
        <v>0</v>
      </c>
      <c r="E101" s="76">
        <v>0</v>
      </c>
      <c r="F101" s="76">
        <v>0.3</v>
      </c>
      <c r="G101" s="76">
        <v>0.4</v>
      </c>
      <c r="H101" s="76">
        <v>1.2</v>
      </c>
      <c r="I101" s="76">
        <v>1.9</v>
      </c>
      <c r="J101" s="76">
        <v>6.3</v>
      </c>
      <c r="K101" s="76">
        <v>9.4</v>
      </c>
      <c r="L101" s="76">
        <v>17.2</v>
      </c>
      <c r="M101" s="76">
        <v>22.4</v>
      </c>
      <c r="N101" s="76">
        <v>34.9</v>
      </c>
      <c r="O101" s="76">
        <v>52.8</v>
      </c>
      <c r="P101" s="76">
        <v>69.7</v>
      </c>
      <c r="Q101" s="76">
        <v>95.4</v>
      </c>
      <c r="R101" s="76">
        <v>165.2</v>
      </c>
      <c r="S101" s="76">
        <v>261.5</v>
      </c>
      <c r="T101" s="76">
        <v>532.20000000000005</v>
      </c>
      <c r="U101" s="76">
        <v>22.1</v>
      </c>
      <c r="V101" s="76">
        <v>30</v>
      </c>
      <c r="X101" s="68">
        <v>1994</v>
      </c>
      <c r="Y101" s="76">
        <v>0.5</v>
      </c>
      <c r="Z101" s="76">
        <v>0.3</v>
      </c>
      <c r="AA101" s="76">
        <v>0</v>
      </c>
      <c r="AB101" s="76">
        <v>0.2</v>
      </c>
      <c r="AC101" s="76">
        <v>0.1</v>
      </c>
      <c r="AD101" s="76">
        <v>0.4</v>
      </c>
      <c r="AE101" s="76">
        <v>1.2</v>
      </c>
      <c r="AF101" s="76">
        <v>2.4</v>
      </c>
      <c r="AG101" s="76">
        <v>3.5</v>
      </c>
      <c r="AH101" s="76">
        <v>8.4</v>
      </c>
      <c r="AI101" s="76">
        <v>8.6</v>
      </c>
      <c r="AJ101" s="76">
        <v>17.2</v>
      </c>
      <c r="AK101" s="76">
        <v>27.3</v>
      </c>
      <c r="AL101" s="76">
        <v>35.1</v>
      </c>
      <c r="AM101" s="76">
        <v>61.3</v>
      </c>
      <c r="AN101" s="76">
        <v>109.6</v>
      </c>
      <c r="AO101" s="76">
        <v>218.9</v>
      </c>
      <c r="AP101" s="76">
        <v>514.6</v>
      </c>
      <c r="AQ101" s="76">
        <v>21.2</v>
      </c>
      <c r="AR101" s="76">
        <v>20.8</v>
      </c>
      <c r="AT101" s="68">
        <v>1994</v>
      </c>
      <c r="AU101" s="76">
        <v>0.4</v>
      </c>
      <c r="AV101" s="76">
        <v>0.2</v>
      </c>
      <c r="AW101" s="76">
        <v>0</v>
      </c>
      <c r="AX101" s="76">
        <v>0.2</v>
      </c>
      <c r="AY101" s="76">
        <v>0.3</v>
      </c>
      <c r="AZ101" s="76">
        <v>0.8</v>
      </c>
      <c r="BA101" s="76">
        <v>1.6</v>
      </c>
      <c r="BB101" s="76">
        <v>4.4000000000000004</v>
      </c>
      <c r="BC101" s="76">
        <v>6.5</v>
      </c>
      <c r="BD101" s="76">
        <v>12.9</v>
      </c>
      <c r="BE101" s="76">
        <v>15.7</v>
      </c>
      <c r="BF101" s="76">
        <v>26.1</v>
      </c>
      <c r="BG101" s="76">
        <v>40</v>
      </c>
      <c r="BH101" s="76">
        <v>51.8</v>
      </c>
      <c r="BI101" s="76">
        <v>76.8</v>
      </c>
      <c r="BJ101" s="76">
        <v>132.80000000000001</v>
      </c>
      <c r="BK101" s="76">
        <v>234.7</v>
      </c>
      <c r="BL101" s="76">
        <v>519.79999999999995</v>
      </c>
      <c r="BM101" s="76">
        <v>21.7</v>
      </c>
      <c r="BN101" s="76">
        <v>25.1</v>
      </c>
      <c r="BP101" s="68">
        <v>1994</v>
      </c>
    </row>
    <row r="102" spans="2:68">
      <c r="B102" s="68">
        <v>1995</v>
      </c>
      <c r="C102" s="76">
        <v>0.3</v>
      </c>
      <c r="D102" s="76">
        <v>0</v>
      </c>
      <c r="E102" s="76">
        <v>0.2</v>
      </c>
      <c r="F102" s="76">
        <v>0.3</v>
      </c>
      <c r="G102" s="76">
        <v>0.4</v>
      </c>
      <c r="H102" s="76">
        <v>0.7</v>
      </c>
      <c r="I102" s="76">
        <v>3</v>
      </c>
      <c r="J102" s="76">
        <v>5.4</v>
      </c>
      <c r="K102" s="76">
        <v>8</v>
      </c>
      <c r="L102" s="76">
        <v>13.6</v>
      </c>
      <c r="M102" s="76">
        <v>21.4</v>
      </c>
      <c r="N102" s="76">
        <v>34.299999999999997</v>
      </c>
      <c r="O102" s="76">
        <v>57.1</v>
      </c>
      <c r="P102" s="76">
        <v>74.599999999999994</v>
      </c>
      <c r="Q102" s="76">
        <v>83.3</v>
      </c>
      <c r="R102" s="76">
        <v>148</v>
      </c>
      <c r="S102" s="76">
        <v>264.10000000000002</v>
      </c>
      <c r="T102" s="76">
        <v>547.79999999999995</v>
      </c>
      <c r="U102" s="76">
        <v>21.9</v>
      </c>
      <c r="V102" s="76">
        <v>29.3</v>
      </c>
      <c r="X102" s="68">
        <v>1995</v>
      </c>
      <c r="Y102" s="76">
        <v>0.8</v>
      </c>
      <c r="Z102" s="76">
        <v>0.2</v>
      </c>
      <c r="AA102" s="76">
        <v>0</v>
      </c>
      <c r="AB102" s="76">
        <v>0</v>
      </c>
      <c r="AC102" s="76">
        <v>0.1</v>
      </c>
      <c r="AD102" s="76">
        <v>0.9</v>
      </c>
      <c r="AE102" s="76">
        <v>1.8</v>
      </c>
      <c r="AF102" s="76">
        <v>2.8</v>
      </c>
      <c r="AG102" s="76">
        <v>4.8</v>
      </c>
      <c r="AH102" s="76">
        <v>4.2</v>
      </c>
      <c r="AI102" s="76">
        <v>10.8</v>
      </c>
      <c r="AJ102" s="76">
        <v>16.8</v>
      </c>
      <c r="AK102" s="76">
        <v>20.3</v>
      </c>
      <c r="AL102" s="76">
        <v>35.1</v>
      </c>
      <c r="AM102" s="76">
        <v>60.3</v>
      </c>
      <c r="AN102" s="76">
        <v>119.1</v>
      </c>
      <c r="AO102" s="76">
        <v>217.7</v>
      </c>
      <c r="AP102" s="76">
        <v>484.3</v>
      </c>
      <c r="AQ102" s="76">
        <v>21.1</v>
      </c>
      <c r="AR102" s="76">
        <v>20.3</v>
      </c>
      <c r="AT102" s="68">
        <v>1995</v>
      </c>
      <c r="AU102" s="76">
        <v>0.5</v>
      </c>
      <c r="AV102" s="76">
        <v>0.1</v>
      </c>
      <c r="AW102" s="76">
        <v>0.1</v>
      </c>
      <c r="AX102" s="76">
        <v>0.2</v>
      </c>
      <c r="AY102" s="76">
        <v>0.3</v>
      </c>
      <c r="AZ102" s="76">
        <v>0.8</v>
      </c>
      <c r="BA102" s="76">
        <v>2.4</v>
      </c>
      <c r="BB102" s="76">
        <v>4.0999999999999996</v>
      </c>
      <c r="BC102" s="76">
        <v>6.4</v>
      </c>
      <c r="BD102" s="76">
        <v>9</v>
      </c>
      <c r="BE102" s="76">
        <v>16.2</v>
      </c>
      <c r="BF102" s="76">
        <v>25.7</v>
      </c>
      <c r="BG102" s="76">
        <v>38.6</v>
      </c>
      <c r="BH102" s="76">
        <v>54.3</v>
      </c>
      <c r="BI102" s="76">
        <v>70.8</v>
      </c>
      <c r="BJ102" s="76">
        <v>131.30000000000001</v>
      </c>
      <c r="BK102" s="76">
        <v>235</v>
      </c>
      <c r="BL102" s="76">
        <v>503.2</v>
      </c>
      <c r="BM102" s="76">
        <v>21.5</v>
      </c>
      <c r="BN102" s="76">
        <v>24.4</v>
      </c>
      <c r="BP102" s="68">
        <v>1995</v>
      </c>
    </row>
    <row r="103" spans="2:68">
      <c r="B103" s="68">
        <v>1996</v>
      </c>
      <c r="C103" s="76">
        <v>1.1000000000000001</v>
      </c>
      <c r="D103" s="76">
        <v>0.3</v>
      </c>
      <c r="E103" s="76">
        <v>0.4</v>
      </c>
      <c r="F103" s="76">
        <v>0.2</v>
      </c>
      <c r="G103" s="76">
        <v>0.4</v>
      </c>
      <c r="H103" s="76">
        <v>0.6</v>
      </c>
      <c r="I103" s="76">
        <v>2.2000000000000002</v>
      </c>
      <c r="J103" s="76">
        <v>5.5</v>
      </c>
      <c r="K103" s="76">
        <v>10.4</v>
      </c>
      <c r="L103" s="76">
        <v>14.7</v>
      </c>
      <c r="M103" s="76">
        <v>25.8</v>
      </c>
      <c r="N103" s="76">
        <v>36.6</v>
      </c>
      <c r="O103" s="76">
        <v>50.8</v>
      </c>
      <c r="P103" s="76">
        <v>59.9</v>
      </c>
      <c r="Q103" s="76">
        <v>101.9</v>
      </c>
      <c r="R103" s="76">
        <v>130.9</v>
      </c>
      <c r="S103" s="76">
        <v>239.2</v>
      </c>
      <c r="T103" s="76">
        <v>576.6</v>
      </c>
      <c r="U103" s="76">
        <v>22.3</v>
      </c>
      <c r="V103" s="76">
        <v>29.3</v>
      </c>
      <c r="X103" s="68">
        <v>1996</v>
      </c>
      <c r="Y103" s="76">
        <v>0.3</v>
      </c>
      <c r="Z103" s="76">
        <v>0</v>
      </c>
      <c r="AA103" s="76">
        <v>0.2</v>
      </c>
      <c r="AB103" s="76">
        <v>0.5</v>
      </c>
      <c r="AC103" s="76">
        <v>0.1</v>
      </c>
      <c r="AD103" s="76">
        <v>0.3</v>
      </c>
      <c r="AE103" s="76">
        <v>1</v>
      </c>
      <c r="AF103" s="76">
        <v>3.3</v>
      </c>
      <c r="AG103" s="76">
        <v>4</v>
      </c>
      <c r="AH103" s="76">
        <v>5.3</v>
      </c>
      <c r="AI103" s="76">
        <v>8.5</v>
      </c>
      <c r="AJ103" s="76">
        <v>17</v>
      </c>
      <c r="AK103" s="76">
        <v>22.5</v>
      </c>
      <c r="AL103" s="76">
        <v>31.7</v>
      </c>
      <c r="AM103" s="76">
        <v>51.9</v>
      </c>
      <c r="AN103" s="76">
        <v>109.6</v>
      </c>
      <c r="AO103" s="76">
        <v>198</v>
      </c>
      <c r="AP103" s="76">
        <v>485.4</v>
      </c>
      <c r="AQ103" s="76">
        <v>20.399999999999999</v>
      </c>
      <c r="AR103" s="76">
        <v>19.3</v>
      </c>
      <c r="AT103" s="68">
        <v>1996</v>
      </c>
      <c r="AU103" s="76">
        <v>0.7</v>
      </c>
      <c r="AV103" s="76">
        <v>0.2</v>
      </c>
      <c r="AW103" s="76">
        <v>0.3</v>
      </c>
      <c r="AX103" s="76">
        <v>0.3</v>
      </c>
      <c r="AY103" s="76">
        <v>0.3</v>
      </c>
      <c r="AZ103" s="76">
        <v>0.4</v>
      </c>
      <c r="BA103" s="76">
        <v>1.6</v>
      </c>
      <c r="BB103" s="76">
        <v>4.4000000000000004</v>
      </c>
      <c r="BC103" s="76">
        <v>7.2</v>
      </c>
      <c r="BD103" s="76">
        <v>10.1</v>
      </c>
      <c r="BE103" s="76">
        <v>17.3</v>
      </c>
      <c r="BF103" s="76">
        <v>27</v>
      </c>
      <c r="BG103" s="76">
        <v>36.6</v>
      </c>
      <c r="BH103" s="76">
        <v>45.4</v>
      </c>
      <c r="BI103" s="76">
        <v>74.8</v>
      </c>
      <c r="BJ103" s="76">
        <v>118.7</v>
      </c>
      <c r="BK103" s="76">
        <v>213.5</v>
      </c>
      <c r="BL103" s="76">
        <v>512.70000000000005</v>
      </c>
      <c r="BM103" s="76">
        <v>21.4</v>
      </c>
      <c r="BN103" s="76">
        <v>23.8</v>
      </c>
      <c r="BP103" s="68">
        <v>1996</v>
      </c>
    </row>
    <row r="104" spans="2:68">
      <c r="B104" s="69">
        <v>1997</v>
      </c>
      <c r="C104" s="76">
        <v>1.4</v>
      </c>
      <c r="D104" s="76">
        <v>0.3</v>
      </c>
      <c r="E104" s="76">
        <v>0.1</v>
      </c>
      <c r="F104" s="76">
        <v>0.3</v>
      </c>
      <c r="G104" s="76">
        <v>0.4</v>
      </c>
      <c r="H104" s="76">
        <v>1.1000000000000001</v>
      </c>
      <c r="I104" s="76">
        <v>2.5</v>
      </c>
      <c r="J104" s="76">
        <v>6</v>
      </c>
      <c r="K104" s="76">
        <v>12.4</v>
      </c>
      <c r="L104" s="76">
        <v>16.7</v>
      </c>
      <c r="M104" s="76">
        <v>26.3</v>
      </c>
      <c r="N104" s="76">
        <v>33.299999999999997</v>
      </c>
      <c r="O104" s="76">
        <v>47.3</v>
      </c>
      <c r="P104" s="76">
        <v>67.3</v>
      </c>
      <c r="Q104" s="76">
        <v>97.3</v>
      </c>
      <c r="R104" s="76">
        <v>137</v>
      </c>
      <c r="S104" s="76">
        <v>254.2</v>
      </c>
      <c r="T104" s="76">
        <v>500</v>
      </c>
      <c r="U104" s="76">
        <v>22.8</v>
      </c>
      <c r="V104" s="76">
        <v>28.9</v>
      </c>
      <c r="X104" s="69">
        <v>1997</v>
      </c>
      <c r="Y104" s="76">
        <v>0.8</v>
      </c>
      <c r="Z104" s="76">
        <v>0.2</v>
      </c>
      <c r="AA104" s="76">
        <v>0</v>
      </c>
      <c r="AB104" s="76">
        <v>0.3</v>
      </c>
      <c r="AC104" s="76">
        <v>0.5</v>
      </c>
      <c r="AD104" s="76">
        <v>0.3</v>
      </c>
      <c r="AE104" s="76">
        <v>2.4</v>
      </c>
      <c r="AF104" s="76">
        <v>2.7</v>
      </c>
      <c r="AG104" s="76">
        <v>5.5</v>
      </c>
      <c r="AH104" s="76">
        <v>6.7</v>
      </c>
      <c r="AI104" s="76">
        <v>12.7</v>
      </c>
      <c r="AJ104" s="76">
        <v>10.5</v>
      </c>
      <c r="AK104" s="76">
        <v>25.4</v>
      </c>
      <c r="AL104" s="76">
        <v>36.200000000000003</v>
      </c>
      <c r="AM104" s="76">
        <v>58.7</v>
      </c>
      <c r="AN104" s="76">
        <v>105.8</v>
      </c>
      <c r="AO104" s="76">
        <v>186.7</v>
      </c>
      <c r="AP104" s="76">
        <v>475.7</v>
      </c>
      <c r="AQ104" s="76">
        <v>21.2</v>
      </c>
      <c r="AR104" s="76">
        <v>19.600000000000001</v>
      </c>
      <c r="AT104" s="69">
        <v>1997</v>
      </c>
      <c r="AU104" s="76">
        <v>1.1000000000000001</v>
      </c>
      <c r="AV104" s="76">
        <v>0.2</v>
      </c>
      <c r="AW104" s="76">
        <v>0.1</v>
      </c>
      <c r="AX104" s="76">
        <v>0.3</v>
      </c>
      <c r="AY104" s="76">
        <v>0.4</v>
      </c>
      <c r="AZ104" s="76">
        <v>0.7</v>
      </c>
      <c r="BA104" s="76">
        <v>2.5</v>
      </c>
      <c r="BB104" s="76">
        <v>4.3</v>
      </c>
      <c r="BC104" s="76">
        <v>9</v>
      </c>
      <c r="BD104" s="76">
        <v>11.7</v>
      </c>
      <c r="BE104" s="76">
        <v>19.600000000000001</v>
      </c>
      <c r="BF104" s="76">
        <v>22.1</v>
      </c>
      <c r="BG104" s="76">
        <v>36.299999999999997</v>
      </c>
      <c r="BH104" s="76">
        <v>51.4</v>
      </c>
      <c r="BI104" s="76">
        <v>76.599999999999994</v>
      </c>
      <c r="BJ104" s="76">
        <v>119.1</v>
      </c>
      <c r="BK104" s="76">
        <v>212.1</v>
      </c>
      <c r="BL104" s="76">
        <v>483</v>
      </c>
      <c r="BM104" s="76">
        <v>22</v>
      </c>
      <c r="BN104" s="76">
        <v>23.9</v>
      </c>
      <c r="BP104" s="69">
        <v>1997</v>
      </c>
    </row>
    <row r="105" spans="2:68">
      <c r="B105" s="69">
        <v>1998</v>
      </c>
      <c r="C105" s="76">
        <v>0.8</v>
      </c>
      <c r="D105" s="76">
        <v>0.4</v>
      </c>
      <c r="E105" s="76">
        <v>0.1</v>
      </c>
      <c r="F105" s="76">
        <v>0</v>
      </c>
      <c r="G105" s="76">
        <v>0.3</v>
      </c>
      <c r="H105" s="76">
        <v>1.1000000000000001</v>
      </c>
      <c r="I105" s="76">
        <v>3.1</v>
      </c>
      <c r="J105" s="76">
        <v>4.7</v>
      </c>
      <c r="K105" s="76">
        <v>11</v>
      </c>
      <c r="L105" s="76">
        <v>15.7</v>
      </c>
      <c r="M105" s="76">
        <v>21.9</v>
      </c>
      <c r="N105" s="76">
        <v>29.8</v>
      </c>
      <c r="O105" s="76">
        <v>48.1</v>
      </c>
      <c r="P105" s="76">
        <v>57.6</v>
      </c>
      <c r="Q105" s="76">
        <v>89.3</v>
      </c>
      <c r="R105" s="76">
        <v>133.30000000000001</v>
      </c>
      <c r="S105" s="76">
        <v>225.1</v>
      </c>
      <c r="T105" s="76">
        <v>526.20000000000005</v>
      </c>
      <c r="U105" s="76">
        <v>21.8</v>
      </c>
      <c r="V105" s="76">
        <v>27.3</v>
      </c>
      <c r="X105" s="69">
        <v>1998</v>
      </c>
      <c r="Y105" s="76">
        <v>0.6</v>
      </c>
      <c r="Z105" s="76">
        <v>0</v>
      </c>
      <c r="AA105" s="76">
        <v>0</v>
      </c>
      <c r="AB105" s="76">
        <v>0.3</v>
      </c>
      <c r="AC105" s="76">
        <v>0.3</v>
      </c>
      <c r="AD105" s="76">
        <v>1.1000000000000001</v>
      </c>
      <c r="AE105" s="76">
        <v>1.7</v>
      </c>
      <c r="AF105" s="76">
        <v>3.3</v>
      </c>
      <c r="AG105" s="76">
        <v>4</v>
      </c>
      <c r="AH105" s="76">
        <v>6</v>
      </c>
      <c r="AI105" s="76">
        <v>9.5</v>
      </c>
      <c r="AJ105" s="76">
        <v>15.3</v>
      </c>
      <c r="AK105" s="76">
        <v>18.899999999999999</v>
      </c>
      <c r="AL105" s="76">
        <v>32.6</v>
      </c>
      <c r="AM105" s="76">
        <v>52.2</v>
      </c>
      <c r="AN105" s="76">
        <v>105.9</v>
      </c>
      <c r="AO105" s="76">
        <v>193.9</v>
      </c>
      <c r="AP105" s="76">
        <v>465</v>
      </c>
      <c r="AQ105" s="76">
        <v>20.9</v>
      </c>
      <c r="AR105" s="76">
        <v>18.8</v>
      </c>
      <c r="AT105" s="69">
        <v>1998</v>
      </c>
      <c r="AU105" s="76">
        <v>0.7</v>
      </c>
      <c r="AV105" s="76">
        <v>0.2</v>
      </c>
      <c r="AW105" s="76">
        <v>0.1</v>
      </c>
      <c r="AX105" s="76">
        <v>0.2</v>
      </c>
      <c r="AY105" s="76">
        <v>0.3</v>
      </c>
      <c r="AZ105" s="76">
        <v>1.1000000000000001</v>
      </c>
      <c r="BA105" s="76">
        <v>2.4</v>
      </c>
      <c r="BB105" s="76">
        <v>4</v>
      </c>
      <c r="BC105" s="76">
        <v>7.5</v>
      </c>
      <c r="BD105" s="76">
        <v>10.8</v>
      </c>
      <c r="BE105" s="76">
        <v>15.8</v>
      </c>
      <c r="BF105" s="76">
        <v>22.7</v>
      </c>
      <c r="BG105" s="76">
        <v>33.5</v>
      </c>
      <c r="BH105" s="76">
        <v>44.8</v>
      </c>
      <c r="BI105" s="76">
        <v>69.5</v>
      </c>
      <c r="BJ105" s="76">
        <v>117.6</v>
      </c>
      <c r="BK105" s="76">
        <v>205.7</v>
      </c>
      <c r="BL105" s="76">
        <v>483.5</v>
      </c>
      <c r="BM105" s="76">
        <v>21.3</v>
      </c>
      <c r="BN105" s="76">
        <v>22.8</v>
      </c>
      <c r="BP105" s="69">
        <v>1998</v>
      </c>
    </row>
    <row r="106" spans="2:68">
      <c r="B106" s="69">
        <v>1999</v>
      </c>
      <c r="C106" s="76">
        <v>1.2</v>
      </c>
      <c r="D106" s="76">
        <v>0</v>
      </c>
      <c r="E106" s="76">
        <v>0</v>
      </c>
      <c r="F106" s="76">
        <v>0.3</v>
      </c>
      <c r="G106" s="76">
        <v>0.5</v>
      </c>
      <c r="H106" s="76">
        <v>1.7</v>
      </c>
      <c r="I106" s="76">
        <v>2.6</v>
      </c>
      <c r="J106" s="76">
        <v>4</v>
      </c>
      <c r="K106" s="76">
        <v>12.4</v>
      </c>
      <c r="L106" s="76">
        <v>17.8</v>
      </c>
      <c r="M106" s="76">
        <v>22.9</v>
      </c>
      <c r="N106" s="76">
        <v>25.5</v>
      </c>
      <c r="O106" s="76">
        <v>41</v>
      </c>
      <c r="P106" s="76">
        <v>65.099999999999994</v>
      </c>
      <c r="Q106" s="76">
        <v>91.2</v>
      </c>
      <c r="R106" s="76">
        <v>148.4</v>
      </c>
      <c r="S106" s="76">
        <v>226</v>
      </c>
      <c r="T106" s="76">
        <v>509.9</v>
      </c>
      <c r="U106" s="76">
        <v>22.6</v>
      </c>
      <c r="V106" s="76">
        <v>27.6</v>
      </c>
      <c r="X106" s="69">
        <v>1999</v>
      </c>
      <c r="Y106" s="76">
        <v>0.5</v>
      </c>
      <c r="Z106" s="76">
        <v>0.2</v>
      </c>
      <c r="AA106" s="76">
        <v>0.2</v>
      </c>
      <c r="AB106" s="76">
        <v>0.3</v>
      </c>
      <c r="AC106" s="76">
        <v>0.8</v>
      </c>
      <c r="AD106" s="76">
        <v>0.3</v>
      </c>
      <c r="AE106" s="76">
        <v>1.7</v>
      </c>
      <c r="AF106" s="76">
        <v>4.5999999999999996</v>
      </c>
      <c r="AG106" s="76">
        <v>6.1</v>
      </c>
      <c r="AH106" s="76">
        <v>5</v>
      </c>
      <c r="AI106" s="76">
        <v>9.1</v>
      </c>
      <c r="AJ106" s="76">
        <v>12.2</v>
      </c>
      <c r="AK106" s="76">
        <v>16</v>
      </c>
      <c r="AL106" s="76">
        <v>34.299999999999997</v>
      </c>
      <c r="AM106" s="76">
        <v>59.8</v>
      </c>
      <c r="AN106" s="76">
        <v>102.4</v>
      </c>
      <c r="AO106" s="76">
        <v>207.1</v>
      </c>
      <c r="AP106" s="76">
        <v>498.9</v>
      </c>
      <c r="AQ106" s="76">
        <v>22.3</v>
      </c>
      <c r="AR106" s="76">
        <v>19.600000000000001</v>
      </c>
      <c r="AT106" s="69">
        <v>1999</v>
      </c>
      <c r="AU106" s="76">
        <v>0.9</v>
      </c>
      <c r="AV106" s="76">
        <v>0.1</v>
      </c>
      <c r="AW106" s="76">
        <v>0.1</v>
      </c>
      <c r="AX106" s="76">
        <v>0.3</v>
      </c>
      <c r="AY106" s="76">
        <v>0.6</v>
      </c>
      <c r="AZ106" s="76">
        <v>1</v>
      </c>
      <c r="BA106" s="76">
        <v>2.1</v>
      </c>
      <c r="BB106" s="76">
        <v>4.3</v>
      </c>
      <c r="BC106" s="76">
        <v>9.1999999999999993</v>
      </c>
      <c r="BD106" s="76">
        <v>11.4</v>
      </c>
      <c r="BE106" s="76">
        <v>16.100000000000001</v>
      </c>
      <c r="BF106" s="76">
        <v>19</v>
      </c>
      <c r="BG106" s="76">
        <v>28.5</v>
      </c>
      <c r="BH106" s="76">
        <v>49.4</v>
      </c>
      <c r="BI106" s="76">
        <v>74.5</v>
      </c>
      <c r="BJ106" s="76">
        <v>122.2</v>
      </c>
      <c r="BK106" s="76">
        <v>214.3</v>
      </c>
      <c r="BL106" s="76">
        <v>502.2</v>
      </c>
      <c r="BM106" s="76">
        <v>22.4</v>
      </c>
      <c r="BN106" s="76">
        <v>23.4</v>
      </c>
      <c r="BP106" s="69">
        <v>1999</v>
      </c>
    </row>
    <row r="107" spans="2:68">
      <c r="B107" s="69">
        <v>2000</v>
      </c>
      <c r="C107" s="76">
        <v>0.6</v>
      </c>
      <c r="D107" s="76">
        <v>0</v>
      </c>
      <c r="E107" s="76">
        <v>0</v>
      </c>
      <c r="F107" s="76">
        <v>0.3</v>
      </c>
      <c r="G107" s="76">
        <v>0.2</v>
      </c>
      <c r="H107" s="76">
        <v>1.1000000000000001</v>
      </c>
      <c r="I107" s="76">
        <v>1.1000000000000001</v>
      </c>
      <c r="J107" s="76">
        <v>3.4</v>
      </c>
      <c r="K107" s="76">
        <v>7.5</v>
      </c>
      <c r="L107" s="76">
        <v>15.5</v>
      </c>
      <c r="M107" s="76">
        <v>18.899999999999999</v>
      </c>
      <c r="N107" s="76">
        <v>30.6</v>
      </c>
      <c r="O107" s="76">
        <v>40.9</v>
      </c>
      <c r="P107" s="76">
        <v>57</v>
      </c>
      <c r="Q107" s="76">
        <v>89</v>
      </c>
      <c r="R107" s="76">
        <v>140.19999999999999</v>
      </c>
      <c r="S107" s="76">
        <v>227.6</v>
      </c>
      <c r="T107" s="76">
        <v>514</v>
      </c>
      <c r="U107" s="76">
        <v>21.8</v>
      </c>
      <c r="V107" s="76">
        <v>26.3</v>
      </c>
      <c r="X107" s="69">
        <v>2000</v>
      </c>
      <c r="Y107" s="76">
        <v>0.5</v>
      </c>
      <c r="Z107" s="76">
        <v>0</v>
      </c>
      <c r="AA107" s="76">
        <v>0</v>
      </c>
      <c r="AB107" s="76">
        <v>0</v>
      </c>
      <c r="AC107" s="76">
        <v>0</v>
      </c>
      <c r="AD107" s="76">
        <v>1.1000000000000001</v>
      </c>
      <c r="AE107" s="76">
        <v>0.8</v>
      </c>
      <c r="AF107" s="76">
        <v>1.3</v>
      </c>
      <c r="AG107" s="76">
        <v>4.0999999999999996</v>
      </c>
      <c r="AH107" s="76">
        <v>7</v>
      </c>
      <c r="AI107" s="76">
        <v>9.5</v>
      </c>
      <c r="AJ107" s="76">
        <v>10.8</v>
      </c>
      <c r="AK107" s="76">
        <v>19.3</v>
      </c>
      <c r="AL107" s="76">
        <v>30.6</v>
      </c>
      <c r="AM107" s="76">
        <v>48</v>
      </c>
      <c r="AN107" s="76">
        <v>104.2</v>
      </c>
      <c r="AO107" s="76">
        <v>197</v>
      </c>
      <c r="AP107" s="76">
        <v>490.6</v>
      </c>
      <c r="AQ107" s="76">
        <v>21.7</v>
      </c>
      <c r="AR107" s="76">
        <v>18.600000000000001</v>
      </c>
      <c r="AT107" s="69">
        <v>2000</v>
      </c>
      <c r="AU107" s="76">
        <v>0.5</v>
      </c>
      <c r="AV107" s="76">
        <v>0</v>
      </c>
      <c r="AW107" s="76">
        <v>0</v>
      </c>
      <c r="AX107" s="76">
        <v>0.2</v>
      </c>
      <c r="AY107" s="76">
        <v>0.1</v>
      </c>
      <c r="AZ107" s="76">
        <v>1.1000000000000001</v>
      </c>
      <c r="BA107" s="76">
        <v>1</v>
      </c>
      <c r="BB107" s="76">
        <v>2.2999999999999998</v>
      </c>
      <c r="BC107" s="76">
        <v>5.8</v>
      </c>
      <c r="BD107" s="76">
        <v>11.2</v>
      </c>
      <c r="BE107" s="76">
        <v>14.2</v>
      </c>
      <c r="BF107" s="76">
        <v>20.9</v>
      </c>
      <c r="BG107" s="76">
        <v>30.2</v>
      </c>
      <c r="BH107" s="76">
        <v>43.5</v>
      </c>
      <c r="BI107" s="76">
        <v>67.400000000000006</v>
      </c>
      <c r="BJ107" s="76">
        <v>119.8</v>
      </c>
      <c r="BK107" s="76">
        <v>208.8</v>
      </c>
      <c r="BL107" s="76">
        <v>497.8</v>
      </c>
      <c r="BM107" s="76">
        <v>21.8</v>
      </c>
      <c r="BN107" s="76">
        <v>22.2</v>
      </c>
      <c r="BP107" s="69">
        <v>2000</v>
      </c>
    </row>
    <row r="108" spans="2:68">
      <c r="B108" s="69">
        <v>2001</v>
      </c>
      <c r="C108" s="76">
        <v>0.3</v>
      </c>
      <c r="D108" s="76">
        <v>0.1</v>
      </c>
      <c r="E108" s="76">
        <v>0</v>
      </c>
      <c r="F108" s="76">
        <v>0.4</v>
      </c>
      <c r="G108" s="76">
        <v>0.3</v>
      </c>
      <c r="H108" s="76">
        <v>0.6</v>
      </c>
      <c r="I108" s="76">
        <v>1.2</v>
      </c>
      <c r="J108" s="76">
        <v>4.9000000000000004</v>
      </c>
      <c r="K108" s="76">
        <v>9</v>
      </c>
      <c r="L108" s="76">
        <v>15.7</v>
      </c>
      <c r="M108" s="76">
        <v>17.399999999999999</v>
      </c>
      <c r="N108" s="76">
        <v>26.9</v>
      </c>
      <c r="O108" s="76">
        <v>44.3</v>
      </c>
      <c r="P108" s="76">
        <v>53.4</v>
      </c>
      <c r="Q108" s="76">
        <v>79.3</v>
      </c>
      <c r="R108" s="76">
        <v>135.5</v>
      </c>
      <c r="S108" s="76">
        <v>227.7</v>
      </c>
      <c r="T108" s="76">
        <v>444.9</v>
      </c>
      <c r="U108" s="76">
        <v>21.3</v>
      </c>
      <c r="V108" s="76">
        <v>24.9</v>
      </c>
      <c r="X108" s="69">
        <v>2001</v>
      </c>
      <c r="Y108" s="76">
        <v>0.6</v>
      </c>
      <c r="Z108" s="76">
        <v>0</v>
      </c>
      <c r="AA108" s="76">
        <v>0</v>
      </c>
      <c r="AB108" s="76">
        <v>0</v>
      </c>
      <c r="AC108" s="76">
        <v>0.5</v>
      </c>
      <c r="AD108" s="76">
        <v>0.3</v>
      </c>
      <c r="AE108" s="76">
        <v>1.4</v>
      </c>
      <c r="AF108" s="76">
        <v>2.2999999999999998</v>
      </c>
      <c r="AG108" s="76">
        <v>4.3</v>
      </c>
      <c r="AH108" s="76">
        <v>4.9000000000000004</v>
      </c>
      <c r="AI108" s="76">
        <v>9</v>
      </c>
      <c r="AJ108" s="76">
        <v>12.4</v>
      </c>
      <c r="AK108" s="76">
        <v>21.2</v>
      </c>
      <c r="AL108" s="76">
        <v>30.2</v>
      </c>
      <c r="AM108" s="76">
        <v>47.5</v>
      </c>
      <c r="AN108" s="76">
        <v>96.5</v>
      </c>
      <c r="AO108" s="76">
        <v>165.6</v>
      </c>
      <c r="AP108" s="76">
        <v>479.5</v>
      </c>
      <c r="AQ108" s="76">
        <v>21.1</v>
      </c>
      <c r="AR108" s="76">
        <v>17.8</v>
      </c>
      <c r="AT108" s="69">
        <v>2001</v>
      </c>
      <c r="AU108" s="76">
        <v>0.5</v>
      </c>
      <c r="AV108" s="76">
        <v>0.1</v>
      </c>
      <c r="AW108" s="76">
        <v>0</v>
      </c>
      <c r="AX108" s="76">
        <v>0.2</v>
      </c>
      <c r="AY108" s="76">
        <v>0.4</v>
      </c>
      <c r="AZ108" s="76">
        <v>0.4</v>
      </c>
      <c r="BA108" s="76">
        <v>1.3</v>
      </c>
      <c r="BB108" s="76">
        <v>3.6</v>
      </c>
      <c r="BC108" s="76">
        <v>6.7</v>
      </c>
      <c r="BD108" s="76">
        <v>10.199999999999999</v>
      </c>
      <c r="BE108" s="76">
        <v>13.2</v>
      </c>
      <c r="BF108" s="76">
        <v>19.8</v>
      </c>
      <c r="BG108" s="76">
        <v>32.799999999999997</v>
      </c>
      <c r="BH108" s="76">
        <v>41.6</v>
      </c>
      <c r="BI108" s="76">
        <v>62.6</v>
      </c>
      <c r="BJ108" s="76">
        <v>113.6</v>
      </c>
      <c r="BK108" s="76">
        <v>189.7</v>
      </c>
      <c r="BL108" s="76">
        <v>468.8</v>
      </c>
      <c r="BM108" s="76">
        <v>21.2</v>
      </c>
      <c r="BN108" s="76">
        <v>21.2</v>
      </c>
      <c r="BP108" s="69">
        <v>2001</v>
      </c>
    </row>
    <row r="109" spans="2:68">
      <c r="B109" s="69">
        <v>2002</v>
      </c>
      <c r="C109" s="76">
        <v>0.9</v>
      </c>
      <c r="D109" s="76">
        <v>0.6</v>
      </c>
      <c r="E109" s="76">
        <v>0</v>
      </c>
      <c r="F109" s="76">
        <v>0.1</v>
      </c>
      <c r="G109" s="76">
        <v>0.1</v>
      </c>
      <c r="H109" s="76">
        <v>0.6</v>
      </c>
      <c r="I109" s="76">
        <v>2</v>
      </c>
      <c r="J109" s="76">
        <v>5.4</v>
      </c>
      <c r="K109" s="76">
        <v>10.7</v>
      </c>
      <c r="L109" s="76">
        <v>18.8</v>
      </c>
      <c r="M109" s="76">
        <v>20</v>
      </c>
      <c r="N109" s="76">
        <v>27.1</v>
      </c>
      <c r="O109" s="76">
        <v>40.200000000000003</v>
      </c>
      <c r="P109" s="76">
        <v>55.9</v>
      </c>
      <c r="Q109" s="76">
        <v>82.3</v>
      </c>
      <c r="R109" s="76">
        <v>137.9</v>
      </c>
      <c r="S109" s="76">
        <v>225.4</v>
      </c>
      <c r="T109" s="76">
        <v>501</v>
      </c>
      <c r="U109" s="76">
        <v>22.9</v>
      </c>
      <c r="V109" s="76">
        <v>26.4</v>
      </c>
      <c r="X109" s="69">
        <v>2002</v>
      </c>
      <c r="Y109" s="76">
        <v>1.3</v>
      </c>
      <c r="Z109" s="76">
        <v>0.2</v>
      </c>
      <c r="AA109" s="76">
        <v>0</v>
      </c>
      <c r="AB109" s="76">
        <v>0.9</v>
      </c>
      <c r="AC109" s="76">
        <v>0.2</v>
      </c>
      <c r="AD109" s="76">
        <v>1.2</v>
      </c>
      <c r="AE109" s="76">
        <v>1.2</v>
      </c>
      <c r="AF109" s="76">
        <v>2.2999999999999998</v>
      </c>
      <c r="AG109" s="76">
        <v>3.6</v>
      </c>
      <c r="AH109" s="76">
        <v>7.8</v>
      </c>
      <c r="AI109" s="76">
        <v>9.9</v>
      </c>
      <c r="AJ109" s="76">
        <v>14.7</v>
      </c>
      <c r="AK109" s="76">
        <v>18.5</v>
      </c>
      <c r="AL109" s="76">
        <v>29.3</v>
      </c>
      <c r="AM109" s="76">
        <v>51.3</v>
      </c>
      <c r="AN109" s="76">
        <v>94.5</v>
      </c>
      <c r="AO109" s="76">
        <v>198.6</v>
      </c>
      <c r="AP109" s="76">
        <v>491.7</v>
      </c>
      <c r="AQ109" s="76">
        <v>22.8</v>
      </c>
      <c r="AR109" s="76">
        <v>18.899999999999999</v>
      </c>
      <c r="AT109" s="69">
        <v>2002</v>
      </c>
      <c r="AU109" s="76">
        <v>1.1000000000000001</v>
      </c>
      <c r="AV109" s="76">
        <v>0.4</v>
      </c>
      <c r="AW109" s="76">
        <v>0</v>
      </c>
      <c r="AX109" s="76">
        <v>0.5</v>
      </c>
      <c r="AY109" s="76">
        <v>0.2</v>
      </c>
      <c r="AZ109" s="76">
        <v>0.9</v>
      </c>
      <c r="BA109" s="76">
        <v>1.6</v>
      </c>
      <c r="BB109" s="76">
        <v>3.8</v>
      </c>
      <c r="BC109" s="76">
        <v>7.1</v>
      </c>
      <c r="BD109" s="76">
        <v>13.3</v>
      </c>
      <c r="BE109" s="76">
        <v>15</v>
      </c>
      <c r="BF109" s="76">
        <v>21</v>
      </c>
      <c r="BG109" s="76">
        <v>29.4</v>
      </c>
      <c r="BH109" s="76">
        <v>42.4</v>
      </c>
      <c r="BI109" s="76">
        <v>66.099999999999994</v>
      </c>
      <c r="BJ109" s="76">
        <v>113.7</v>
      </c>
      <c r="BK109" s="76">
        <v>209.2</v>
      </c>
      <c r="BL109" s="76">
        <v>494.6</v>
      </c>
      <c r="BM109" s="76">
        <v>22.9</v>
      </c>
      <c r="BN109" s="76">
        <v>22.5</v>
      </c>
      <c r="BP109" s="69">
        <v>2002</v>
      </c>
    </row>
    <row r="110" spans="2:68">
      <c r="B110" s="69">
        <v>2003</v>
      </c>
      <c r="C110" s="76">
        <v>1.4</v>
      </c>
      <c r="D110" s="76">
        <v>0.3</v>
      </c>
      <c r="E110" s="76">
        <v>0.3</v>
      </c>
      <c r="F110" s="76">
        <v>0.1</v>
      </c>
      <c r="G110" s="76">
        <v>0.4</v>
      </c>
      <c r="H110" s="76">
        <v>1.6</v>
      </c>
      <c r="I110" s="76">
        <v>2</v>
      </c>
      <c r="J110" s="76">
        <v>4.5999999999999996</v>
      </c>
      <c r="K110" s="76">
        <v>9.5</v>
      </c>
      <c r="L110" s="76">
        <v>17.3</v>
      </c>
      <c r="M110" s="76">
        <v>23.3</v>
      </c>
      <c r="N110" s="76">
        <v>34.299999999999997</v>
      </c>
      <c r="O110" s="76">
        <v>40.1</v>
      </c>
      <c r="P110" s="76">
        <v>57.9</v>
      </c>
      <c r="Q110" s="76">
        <v>82.2</v>
      </c>
      <c r="R110" s="76">
        <v>127.9</v>
      </c>
      <c r="S110" s="76">
        <v>216</v>
      </c>
      <c r="T110" s="76">
        <v>498</v>
      </c>
      <c r="U110" s="76">
        <v>23.4</v>
      </c>
      <c r="V110" s="76">
        <v>26.4</v>
      </c>
      <c r="X110" s="69">
        <v>2003</v>
      </c>
      <c r="Y110" s="76">
        <v>0.3</v>
      </c>
      <c r="Z110" s="76">
        <v>0</v>
      </c>
      <c r="AA110" s="76">
        <v>0.3</v>
      </c>
      <c r="AB110" s="76">
        <v>0.3</v>
      </c>
      <c r="AC110" s="76">
        <v>0.2</v>
      </c>
      <c r="AD110" s="76">
        <v>0.6</v>
      </c>
      <c r="AE110" s="76">
        <v>1.6</v>
      </c>
      <c r="AF110" s="76">
        <v>3.6</v>
      </c>
      <c r="AG110" s="76">
        <v>5.2</v>
      </c>
      <c r="AH110" s="76">
        <v>6.8</v>
      </c>
      <c r="AI110" s="76">
        <v>6.5</v>
      </c>
      <c r="AJ110" s="76">
        <v>12.9</v>
      </c>
      <c r="AK110" s="76">
        <v>21.8</v>
      </c>
      <c r="AL110" s="76">
        <v>31</v>
      </c>
      <c r="AM110" s="76">
        <v>54</v>
      </c>
      <c r="AN110" s="76">
        <v>92.3</v>
      </c>
      <c r="AO110" s="76">
        <v>182.4</v>
      </c>
      <c r="AP110" s="76">
        <v>472.1</v>
      </c>
      <c r="AQ110" s="76">
        <v>22.3</v>
      </c>
      <c r="AR110" s="76">
        <v>18.3</v>
      </c>
      <c r="AT110" s="69">
        <v>2003</v>
      </c>
      <c r="AU110" s="76">
        <v>0.9</v>
      </c>
      <c r="AV110" s="76">
        <v>0.2</v>
      </c>
      <c r="AW110" s="76">
        <v>0.3</v>
      </c>
      <c r="AX110" s="76">
        <v>0.2</v>
      </c>
      <c r="AY110" s="76">
        <v>0.3</v>
      </c>
      <c r="AZ110" s="76">
        <v>1.1000000000000001</v>
      </c>
      <c r="BA110" s="76">
        <v>1.8</v>
      </c>
      <c r="BB110" s="76">
        <v>4.0999999999999996</v>
      </c>
      <c r="BC110" s="76">
        <v>7.4</v>
      </c>
      <c r="BD110" s="76">
        <v>12</v>
      </c>
      <c r="BE110" s="76">
        <v>14.9</v>
      </c>
      <c r="BF110" s="76">
        <v>23.7</v>
      </c>
      <c r="BG110" s="76">
        <v>31</v>
      </c>
      <c r="BH110" s="76">
        <v>44.3</v>
      </c>
      <c r="BI110" s="76">
        <v>67.5</v>
      </c>
      <c r="BJ110" s="76">
        <v>108.2</v>
      </c>
      <c r="BK110" s="76">
        <v>195.8</v>
      </c>
      <c r="BL110" s="76">
        <v>480.2</v>
      </c>
      <c r="BM110" s="76">
        <v>22.8</v>
      </c>
      <c r="BN110" s="76">
        <v>22.2</v>
      </c>
      <c r="BP110" s="69">
        <v>2003</v>
      </c>
    </row>
    <row r="111" spans="2:68">
      <c r="B111" s="69">
        <v>2004</v>
      </c>
      <c r="C111" s="76">
        <v>2.1</v>
      </c>
      <c r="D111" s="76">
        <v>0.1</v>
      </c>
      <c r="E111" s="76">
        <v>0.3</v>
      </c>
      <c r="F111" s="76">
        <v>0.4</v>
      </c>
      <c r="G111" s="76">
        <v>0.6</v>
      </c>
      <c r="H111" s="76">
        <v>0.4</v>
      </c>
      <c r="I111" s="76">
        <v>2.2999999999999998</v>
      </c>
      <c r="J111" s="76">
        <v>3.7</v>
      </c>
      <c r="K111" s="76">
        <v>10.5</v>
      </c>
      <c r="L111" s="76">
        <v>17.5</v>
      </c>
      <c r="M111" s="76">
        <v>22.8</v>
      </c>
      <c r="N111" s="76">
        <v>26.1</v>
      </c>
      <c r="O111" s="76">
        <v>37.5</v>
      </c>
      <c r="P111" s="76">
        <v>58.7</v>
      </c>
      <c r="Q111" s="76">
        <v>87</v>
      </c>
      <c r="R111" s="76">
        <v>131.69999999999999</v>
      </c>
      <c r="S111" s="76">
        <v>223.4</v>
      </c>
      <c r="T111" s="76">
        <v>465.5</v>
      </c>
      <c r="U111" s="76">
        <v>23.2</v>
      </c>
      <c r="V111" s="76">
        <v>25.8</v>
      </c>
      <c r="X111" s="69">
        <v>2004</v>
      </c>
      <c r="Y111" s="76">
        <v>1.6</v>
      </c>
      <c r="Z111" s="76">
        <v>0</v>
      </c>
      <c r="AA111" s="76">
        <v>0.3</v>
      </c>
      <c r="AB111" s="76">
        <v>0.1</v>
      </c>
      <c r="AC111" s="76">
        <v>0.6</v>
      </c>
      <c r="AD111" s="76">
        <v>0.6</v>
      </c>
      <c r="AE111" s="76">
        <v>1.3</v>
      </c>
      <c r="AF111" s="76">
        <v>3</v>
      </c>
      <c r="AG111" s="76">
        <v>5.6</v>
      </c>
      <c r="AH111" s="76">
        <v>8.1999999999999993</v>
      </c>
      <c r="AI111" s="76">
        <v>8.1999999999999993</v>
      </c>
      <c r="AJ111" s="76">
        <v>11.5</v>
      </c>
      <c r="AK111" s="76">
        <v>18</v>
      </c>
      <c r="AL111" s="76">
        <v>29.6</v>
      </c>
      <c r="AM111" s="76">
        <v>45.5</v>
      </c>
      <c r="AN111" s="76">
        <v>95.1</v>
      </c>
      <c r="AO111" s="76">
        <v>186.4</v>
      </c>
      <c r="AP111" s="76">
        <v>475.9</v>
      </c>
      <c r="AQ111" s="76">
        <v>22.5</v>
      </c>
      <c r="AR111" s="76">
        <v>18.2</v>
      </c>
      <c r="AT111" s="69">
        <v>2004</v>
      </c>
      <c r="AU111" s="76">
        <v>1.9</v>
      </c>
      <c r="AV111" s="76">
        <v>0.1</v>
      </c>
      <c r="AW111" s="76">
        <v>0.3</v>
      </c>
      <c r="AX111" s="76">
        <v>0.3</v>
      </c>
      <c r="AY111" s="76">
        <v>0.6</v>
      </c>
      <c r="AZ111" s="76">
        <v>0.5</v>
      </c>
      <c r="BA111" s="76">
        <v>1.8</v>
      </c>
      <c r="BB111" s="76">
        <v>3.4</v>
      </c>
      <c r="BC111" s="76">
        <v>8</v>
      </c>
      <c r="BD111" s="76">
        <v>12.8</v>
      </c>
      <c r="BE111" s="76">
        <v>15.5</v>
      </c>
      <c r="BF111" s="76">
        <v>18.899999999999999</v>
      </c>
      <c r="BG111" s="76">
        <v>27.8</v>
      </c>
      <c r="BH111" s="76">
        <v>43.9</v>
      </c>
      <c r="BI111" s="76">
        <v>65.400000000000006</v>
      </c>
      <c r="BJ111" s="76">
        <v>111.6</v>
      </c>
      <c r="BK111" s="76">
        <v>201.2</v>
      </c>
      <c r="BL111" s="76">
        <v>472.6</v>
      </c>
      <c r="BM111" s="76">
        <v>22.8</v>
      </c>
      <c r="BN111" s="76">
        <v>21.9</v>
      </c>
      <c r="BP111" s="69">
        <v>2004</v>
      </c>
    </row>
    <row r="112" spans="2:68">
      <c r="B112" s="69">
        <v>2005</v>
      </c>
      <c r="C112" s="76">
        <v>0.9</v>
      </c>
      <c r="D112" s="76">
        <v>0.1</v>
      </c>
      <c r="E112" s="76">
        <v>0</v>
      </c>
      <c r="F112" s="76">
        <v>0.1</v>
      </c>
      <c r="G112" s="76">
        <v>0.6</v>
      </c>
      <c r="H112" s="76">
        <v>0.6</v>
      </c>
      <c r="I112" s="76">
        <v>2.7</v>
      </c>
      <c r="J112" s="76">
        <v>4.7</v>
      </c>
      <c r="K112" s="76">
        <v>12.9</v>
      </c>
      <c r="L112" s="76">
        <v>16.7</v>
      </c>
      <c r="M112" s="76">
        <v>23.2</v>
      </c>
      <c r="N112" s="76">
        <v>31.8</v>
      </c>
      <c r="O112" s="76">
        <v>38.6</v>
      </c>
      <c r="P112" s="76">
        <v>46.9</v>
      </c>
      <c r="Q112" s="76">
        <v>80.8</v>
      </c>
      <c r="R112" s="76">
        <v>118.1</v>
      </c>
      <c r="S112" s="76">
        <v>202.8</v>
      </c>
      <c r="T112" s="76">
        <v>450.7</v>
      </c>
      <c r="U112" s="76">
        <v>22.8</v>
      </c>
      <c r="V112" s="76">
        <v>24.8</v>
      </c>
      <c r="X112" s="69">
        <v>2005</v>
      </c>
      <c r="Y112" s="76">
        <v>1.4</v>
      </c>
      <c r="Z112" s="76">
        <v>0.2</v>
      </c>
      <c r="AA112" s="76">
        <v>0.3</v>
      </c>
      <c r="AB112" s="76">
        <v>0</v>
      </c>
      <c r="AC112" s="76">
        <v>0.1</v>
      </c>
      <c r="AD112" s="76">
        <v>0.4</v>
      </c>
      <c r="AE112" s="76">
        <v>1.5</v>
      </c>
      <c r="AF112" s="76">
        <v>2.6</v>
      </c>
      <c r="AG112" s="76">
        <v>5.8</v>
      </c>
      <c r="AH112" s="76">
        <v>7.1</v>
      </c>
      <c r="AI112" s="76">
        <v>8</v>
      </c>
      <c r="AJ112" s="76">
        <v>11.5</v>
      </c>
      <c r="AK112" s="76">
        <v>18.5</v>
      </c>
      <c r="AL112" s="76">
        <v>23.6</v>
      </c>
      <c r="AM112" s="76">
        <v>49.4</v>
      </c>
      <c r="AN112" s="76">
        <v>83.3</v>
      </c>
      <c r="AO112" s="76">
        <v>188.4</v>
      </c>
      <c r="AP112" s="76">
        <v>471.6</v>
      </c>
      <c r="AQ112" s="76">
        <v>22.2</v>
      </c>
      <c r="AR112" s="76">
        <v>17.7</v>
      </c>
      <c r="AT112" s="69">
        <v>2005</v>
      </c>
      <c r="AU112" s="76">
        <v>1.2</v>
      </c>
      <c r="AV112" s="76">
        <v>0.2</v>
      </c>
      <c r="AW112" s="76">
        <v>0.1</v>
      </c>
      <c r="AX112" s="76">
        <v>0.1</v>
      </c>
      <c r="AY112" s="76">
        <v>0.4</v>
      </c>
      <c r="AZ112" s="76">
        <v>0.5</v>
      </c>
      <c r="BA112" s="76">
        <v>2.1</v>
      </c>
      <c r="BB112" s="76">
        <v>3.6</v>
      </c>
      <c r="BC112" s="76">
        <v>9.4</v>
      </c>
      <c r="BD112" s="76">
        <v>11.9</v>
      </c>
      <c r="BE112" s="76">
        <v>15.5</v>
      </c>
      <c r="BF112" s="76">
        <v>21.7</v>
      </c>
      <c r="BG112" s="76">
        <v>28.5</v>
      </c>
      <c r="BH112" s="76">
        <v>35.1</v>
      </c>
      <c r="BI112" s="76">
        <v>64.400000000000006</v>
      </c>
      <c r="BJ112" s="76">
        <v>99.1</v>
      </c>
      <c r="BK112" s="76">
        <v>194.2</v>
      </c>
      <c r="BL112" s="76">
        <v>464.9</v>
      </c>
      <c r="BM112" s="76">
        <v>22.5</v>
      </c>
      <c r="BN112" s="76">
        <v>21.2</v>
      </c>
      <c r="BP112" s="69">
        <v>2005</v>
      </c>
    </row>
    <row r="113" spans="2:68">
      <c r="B113" s="69">
        <v>2006</v>
      </c>
      <c r="C113" s="76">
        <v>2.1</v>
      </c>
      <c r="D113" s="76">
        <v>0.4</v>
      </c>
      <c r="E113" s="76">
        <v>0.1</v>
      </c>
      <c r="F113" s="76">
        <v>0</v>
      </c>
      <c r="G113" s="76">
        <v>0.1</v>
      </c>
      <c r="H113" s="76">
        <v>0.9</v>
      </c>
      <c r="I113" s="76">
        <v>1.6</v>
      </c>
      <c r="J113" s="76">
        <v>4.0999999999999996</v>
      </c>
      <c r="K113" s="76">
        <v>9.8000000000000007</v>
      </c>
      <c r="L113" s="76">
        <v>16.3</v>
      </c>
      <c r="M113" s="76">
        <v>23.3</v>
      </c>
      <c r="N113" s="76">
        <v>29.7</v>
      </c>
      <c r="O113" s="76">
        <v>36.299999999999997</v>
      </c>
      <c r="P113" s="76">
        <v>50.8</v>
      </c>
      <c r="Q113" s="76">
        <v>80.599999999999994</v>
      </c>
      <c r="R113" s="76">
        <v>119.2</v>
      </c>
      <c r="S113" s="76">
        <v>197.1</v>
      </c>
      <c r="T113" s="76">
        <v>468.7</v>
      </c>
      <c r="U113" s="76">
        <v>22.9</v>
      </c>
      <c r="V113" s="76">
        <v>24.6</v>
      </c>
      <c r="X113" s="69">
        <v>2006</v>
      </c>
      <c r="Y113" s="76">
        <v>1.6</v>
      </c>
      <c r="Z113" s="76">
        <v>0.5</v>
      </c>
      <c r="AA113" s="76">
        <v>0.1</v>
      </c>
      <c r="AB113" s="76">
        <v>0.6</v>
      </c>
      <c r="AC113" s="76">
        <v>0.1</v>
      </c>
      <c r="AD113" s="76">
        <v>0.7</v>
      </c>
      <c r="AE113" s="76">
        <v>0.8</v>
      </c>
      <c r="AF113" s="76">
        <v>2.5</v>
      </c>
      <c r="AG113" s="76">
        <v>5.0999999999999996</v>
      </c>
      <c r="AH113" s="76">
        <v>7.2</v>
      </c>
      <c r="AI113" s="76">
        <v>8.6999999999999993</v>
      </c>
      <c r="AJ113" s="76">
        <v>12.4</v>
      </c>
      <c r="AK113" s="76">
        <v>18.2</v>
      </c>
      <c r="AL113" s="76">
        <v>22</v>
      </c>
      <c r="AM113" s="76">
        <v>47.3</v>
      </c>
      <c r="AN113" s="76">
        <v>84.9</v>
      </c>
      <c r="AO113" s="76">
        <v>156.5</v>
      </c>
      <c r="AP113" s="76">
        <v>454.4</v>
      </c>
      <c r="AQ113" s="76">
        <v>21.5</v>
      </c>
      <c r="AR113" s="76">
        <v>16.899999999999999</v>
      </c>
      <c r="AT113" s="69">
        <v>2006</v>
      </c>
      <c r="AU113" s="76">
        <v>1.9</v>
      </c>
      <c r="AV113" s="76">
        <v>0.5</v>
      </c>
      <c r="AW113" s="76">
        <v>0.1</v>
      </c>
      <c r="AX113" s="76">
        <v>0.3</v>
      </c>
      <c r="AY113" s="76">
        <v>0.1</v>
      </c>
      <c r="AZ113" s="76">
        <v>0.8</v>
      </c>
      <c r="BA113" s="76">
        <v>1.2</v>
      </c>
      <c r="BB113" s="76">
        <v>3.3</v>
      </c>
      <c r="BC113" s="76">
        <v>7.5</v>
      </c>
      <c r="BD113" s="76">
        <v>11.7</v>
      </c>
      <c r="BE113" s="76">
        <v>16</v>
      </c>
      <c r="BF113" s="76">
        <v>21.1</v>
      </c>
      <c r="BG113" s="76">
        <v>27.3</v>
      </c>
      <c r="BH113" s="76">
        <v>36.200000000000003</v>
      </c>
      <c r="BI113" s="76">
        <v>63.3</v>
      </c>
      <c r="BJ113" s="76">
        <v>100.6</v>
      </c>
      <c r="BK113" s="76">
        <v>173.1</v>
      </c>
      <c r="BL113" s="76">
        <v>459.1</v>
      </c>
      <c r="BM113" s="76">
        <v>22.2</v>
      </c>
      <c r="BN113" s="76">
        <v>20.6</v>
      </c>
      <c r="BP113" s="69">
        <v>2006</v>
      </c>
    </row>
    <row r="114" spans="2:68">
      <c r="B114" s="69">
        <v>2007</v>
      </c>
      <c r="C114" s="76">
        <v>2.040069887</v>
      </c>
      <c r="D114" s="76">
        <v>0.14700002349999999</v>
      </c>
      <c r="E114" s="76">
        <v>0.28172505889999999</v>
      </c>
      <c r="F114" s="76">
        <v>0.4111892828</v>
      </c>
      <c r="G114" s="76">
        <v>0.79194747799999998</v>
      </c>
      <c r="H114" s="76">
        <v>1.1072265912000001</v>
      </c>
      <c r="I114" s="76">
        <v>2.0653703484000001</v>
      </c>
      <c r="J114" s="76">
        <v>4.2720548065999999</v>
      </c>
      <c r="K114" s="76">
        <v>7.9000152644000003</v>
      </c>
      <c r="L114" s="76">
        <v>15.915516693000001</v>
      </c>
      <c r="M114" s="76">
        <v>23.757218821999999</v>
      </c>
      <c r="N114" s="76">
        <v>31.486347391999999</v>
      </c>
      <c r="O114" s="76">
        <v>38.015478541</v>
      </c>
      <c r="P114" s="76">
        <v>56.406408171000002</v>
      </c>
      <c r="Q114" s="76">
        <v>75.573041506999999</v>
      </c>
      <c r="R114" s="76">
        <v>121.74791815</v>
      </c>
      <c r="S114" s="76">
        <v>212.67470757000001</v>
      </c>
      <c r="T114" s="76">
        <v>438.14177402000001</v>
      </c>
      <c r="U114" s="76">
        <v>23.479674194000001</v>
      </c>
      <c r="V114" s="76">
        <v>24.691758907000001</v>
      </c>
      <c r="X114" s="69">
        <v>2007</v>
      </c>
      <c r="Y114" s="76">
        <v>1.2303376662000001</v>
      </c>
      <c r="Z114" s="76">
        <v>0.15448978199999999</v>
      </c>
      <c r="AA114" s="76">
        <v>0.1486091668</v>
      </c>
      <c r="AB114" s="76">
        <v>0.1446905792</v>
      </c>
      <c r="AC114" s="76">
        <v>0.55133250170000003</v>
      </c>
      <c r="AD114" s="76">
        <v>0.2822897083</v>
      </c>
      <c r="AE114" s="76">
        <v>1.5051544698999999</v>
      </c>
      <c r="AF114" s="76">
        <v>2.1705184858000002</v>
      </c>
      <c r="AG114" s="76">
        <v>5.4132701696999996</v>
      </c>
      <c r="AH114" s="76">
        <v>6.5603711595999998</v>
      </c>
      <c r="AI114" s="76">
        <v>10.12790092</v>
      </c>
      <c r="AJ114" s="76">
        <v>11.614494252</v>
      </c>
      <c r="AK114" s="76">
        <v>15.766369005</v>
      </c>
      <c r="AL114" s="76">
        <v>30.233941315999999</v>
      </c>
      <c r="AM114" s="76">
        <v>45.490697001999997</v>
      </c>
      <c r="AN114" s="76">
        <v>85.703392031999996</v>
      </c>
      <c r="AO114" s="76">
        <v>177.83982781</v>
      </c>
      <c r="AP114" s="76">
        <v>466.81667277999998</v>
      </c>
      <c r="AQ114" s="76">
        <v>22.656131104</v>
      </c>
      <c r="AR114" s="76">
        <v>17.524883942999999</v>
      </c>
      <c r="AT114" s="69">
        <v>2007</v>
      </c>
      <c r="AU114" s="76">
        <v>1.6461163998999999</v>
      </c>
      <c r="AV114" s="76">
        <v>0.15065187059999999</v>
      </c>
      <c r="AW114" s="76">
        <v>0.21694828969999999</v>
      </c>
      <c r="AX114" s="76">
        <v>0.28154718629999997</v>
      </c>
      <c r="AY114" s="76">
        <v>0.67424472790000001</v>
      </c>
      <c r="AZ114" s="76">
        <v>0.69880322959999996</v>
      </c>
      <c r="BA114" s="76">
        <v>1.7843858007</v>
      </c>
      <c r="BB114" s="76">
        <v>3.2140182621000002</v>
      </c>
      <c r="BC114" s="76">
        <v>6.6479106946000002</v>
      </c>
      <c r="BD114" s="76">
        <v>11.193164884</v>
      </c>
      <c r="BE114" s="76">
        <v>16.896591403999999</v>
      </c>
      <c r="BF114" s="76">
        <v>21.527787191000002</v>
      </c>
      <c r="BG114" s="76">
        <v>26.915119757999999</v>
      </c>
      <c r="BH114" s="76">
        <v>43.215535610000003</v>
      </c>
      <c r="BI114" s="76">
        <v>59.976852682999997</v>
      </c>
      <c r="BJ114" s="76">
        <v>102.24388819000001</v>
      </c>
      <c r="BK114" s="76">
        <v>192.27071717000001</v>
      </c>
      <c r="BL114" s="76">
        <v>457.38218404000003</v>
      </c>
      <c r="BM114" s="76">
        <v>23.065523275</v>
      </c>
      <c r="BN114" s="76">
        <v>21.056864358999999</v>
      </c>
      <c r="BP114" s="69">
        <v>2007</v>
      </c>
    </row>
    <row r="115" spans="2:68">
      <c r="B115" s="69">
        <v>2008</v>
      </c>
      <c r="C115" s="76">
        <v>1.9711313731</v>
      </c>
      <c r="D115" s="76">
        <v>0.146269185</v>
      </c>
      <c r="E115" s="76">
        <v>0.28156878870000002</v>
      </c>
      <c r="F115" s="76">
        <v>0</v>
      </c>
      <c r="G115" s="76">
        <v>0.1277241975</v>
      </c>
      <c r="H115" s="76">
        <v>0.78984054439999996</v>
      </c>
      <c r="I115" s="76">
        <v>2.6098686</v>
      </c>
      <c r="J115" s="76">
        <v>3.8035106402999999</v>
      </c>
      <c r="K115" s="76">
        <v>8.5947802825000004</v>
      </c>
      <c r="L115" s="76">
        <v>15.091784295</v>
      </c>
      <c r="M115" s="76">
        <v>26.393405975</v>
      </c>
      <c r="N115" s="76">
        <v>31.83936486</v>
      </c>
      <c r="O115" s="76">
        <v>31.968453029999999</v>
      </c>
      <c r="P115" s="76">
        <v>49.159542184000003</v>
      </c>
      <c r="Q115" s="76">
        <v>76.181362008999997</v>
      </c>
      <c r="R115" s="76">
        <v>112.10985175</v>
      </c>
      <c r="S115" s="76">
        <v>204.48155406000001</v>
      </c>
      <c r="T115" s="76">
        <v>461.04549096</v>
      </c>
      <c r="U115" s="76">
        <v>23.098653099</v>
      </c>
      <c r="V115" s="76">
        <v>24.21127808</v>
      </c>
      <c r="X115" s="69">
        <v>2008</v>
      </c>
      <c r="Y115" s="76">
        <v>0.594494093</v>
      </c>
      <c r="Z115" s="76">
        <v>0.15360699959999999</v>
      </c>
      <c r="AA115" s="76">
        <v>0.44588846250000003</v>
      </c>
      <c r="AB115" s="76">
        <v>0.2841494342</v>
      </c>
      <c r="AC115" s="76">
        <v>0.26902512020000002</v>
      </c>
      <c r="AD115" s="76">
        <v>0.2701384865</v>
      </c>
      <c r="AE115" s="76">
        <v>2.0538435628</v>
      </c>
      <c r="AF115" s="76">
        <v>2.1228559155000002</v>
      </c>
      <c r="AG115" s="76">
        <v>4.9021491286999996</v>
      </c>
      <c r="AH115" s="76">
        <v>7.475970555</v>
      </c>
      <c r="AI115" s="76">
        <v>6.9556823665999996</v>
      </c>
      <c r="AJ115" s="76">
        <v>13.023673272</v>
      </c>
      <c r="AK115" s="76">
        <v>18.827731634999999</v>
      </c>
      <c r="AL115" s="76">
        <v>29.068859564</v>
      </c>
      <c r="AM115" s="76">
        <v>45.265626929</v>
      </c>
      <c r="AN115" s="76">
        <v>86.664206667000002</v>
      </c>
      <c r="AO115" s="76">
        <v>183.16590825</v>
      </c>
      <c r="AP115" s="76">
        <v>498.26966082000001</v>
      </c>
      <c r="AQ115" s="76">
        <v>23.686087135000001</v>
      </c>
      <c r="AR115" s="76">
        <v>18.044282352</v>
      </c>
      <c r="AT115" s="69">
        <v>2008</v>
      </c>
      <c r="AU115" s="76">
        <v>1.3014309233000001</v>
      </c>
      <c r="AV115" s="76">
        <v>0.14984831600000001</v>
      </c>
      <c r="AW115" s="76">
        <v>0.36150153280000002</v>
      </c>
      <c r="AX115" s="76">
        <v>0.13815856739999999</v>
      </c>
      <c r="AY115" s="76">
        <v>0.19654577349999999</v>
      </c>
      <c r="AZ115" s="76">
        <v>0.53333048890000001</v>
      </c>
      <c r="BA115" s="76">
        <v>2.3314115188</v>
      </c>
      <c r="BB115" s="76">
        <v>2.9568060958000002</v>
      </c>
      <c r="BC115" s="76">
        <v>6.7359873122999998</v>
      </c>
      <c r="BD115" s="76">
        <v>11.249669174999999</v>
      </c>
      <c r="BE115" s="76">
        <v>16.597332264999999</v>
      </c>
      <c r="BF115" s="76">
        <v>22.386971413000001</v>
      </c>
      <c r="BG115" s="76">
        <v>25.411255218000001</v>
      </c>
      <c r="BH115" s="76">
        <v>39.049277044</v>
      </c>
      <c r="BI115" s="76">
        <v>60.193622820000002</v>
      </c>
      <c r="BJ115" s="76">
        <v>98.366890217000005</v>
      </c>
      <c r="BK115" s="76">
        <v>192.08733316999999</v>
      </c>
      <c r="BL115" s="76">
        <v>485.88025732</v>
      </c>
      <c r="BM115" s="76">
        <v>23.393822986</v>
      </c>
      <c r="BN115" s="76">
        <v>21.126394304000002</v>
      </c>
      <c r="BP115" s="69">
        <v>2008</v>
      </c>
    </row>
    <row r="116" spans="2:68">
      <c r="B116" s="69">
        <v>2009</v>
      </c>
      <c r="C116" s="76">
        <v>2.0492671138</v>
      </c>
      <c r="D116" s="76">
        <v>0.28986095369999998</v>
      </c>
      <c r="E116" s="76">
        <v>0.14052739929999999</v>
      </c>
      <c r="F116" s="76">
        <v>0</v>
      </c>
      <c r="G116" s="76">
        <v>0.2458143954</v>
      </c>
      <c r="H116" s="76">
        <v>0.37438507250000003</v>
      </c>
      <c r="I116" s="76">
        <v>1.2190018001</v>
      </c>
      <c r="J116" s="76">
        <v>3.2652200067999999</v>
      </c>
      <c r="K116" s="76">
        <v>9.7274968352000002</v>
      </c>
      <c r="L116" s="76">
        <v>15.835209979</v>
      </c>
      <c r="M116" s="76">
        <v>25.947763204000001</v>
      </c>
      <c r="N116" s="76">
        <v>31.443294130999998</v>
      </c>
      <c r="O116" s="76">
        <v>36.928513989999999</v>
      </c>
      <c r="P116" s="76">
        <v>46.470668875999998</v>
      </c>
      <c r="Q116" s="76">
        <v>71.896178277999994</v>
      </c>
      <c r="R116" s="76">
        <v>116.81364067</v>
      </c>
      <c r="S116" s="76">
        <v>203.35311605000001</v>
      </c>
      <c r="T116" s="76">
        <v>442.71694339999999</v>
      </c>
      <c r="U116" s="76">
        <v>23.155698603000001</v>
      </c>
      <c r="V116" s="76">
        <v>23.966679756000001</v>
      </c>
      <c r="X116" s="69">
        <v>2009</v>
      </c>
      <c r="Y116" s="76">
        <v>0.86490849989999996</v>
      </c>
      <c r="Z116" s="76">
        <v>0</v>
      </c>
      <c r="AA116" s="76">
        <v>0.29644957170000003</v>
      </c>
      <c r="AB116" s="76">
        <v>0</v>
      </c>
      <c r="AC116" s="76">
        <v>0.26050010810000002</v>
      </c>
      <c r="AD116" s="76">
        <v>0.38660042909999998</v>
      </c>
      <c r="AE116" s="76">
        <v>0.81293322570000004</v>
      </c>
      <c r="AF116" s="76">
        <v>3.5890689336000001</v>
      </c>
      <c r="AG116" s="76">
        <v>4.7268100728000002</v>
      </c>
      <c r="AH116" s="76">
        <v>10.076594876</v>
      </c>
      <c r="AI116" s="76">
        <v>10.12531815</v>
      </c>
      <c r="AJ116" s="76">
        <v>11.729734568</v>
      </c>
      <c r="AK116" s="76">
        <v>14.013307451999999</v>
      </c>
      <c r="AL116" s="76">
        <v>25.488881336999999</v>
      </c>
      <c r="AM116" s="76">
        <v>45.913944149999999</v>
      </c>
      <c r="AN116" s="76">
        <v>81.009809305000005</v>
      </c>
      <c r="AO116" s="76">
        <v>177.67368612000001</v>
      </c>
      <c r="AP116" s="76">
        <v>479.89124649000001</v>
      </c>
      <c r="AQ116" s="76">
        <v>23.101949010999999</v>
      </c>
      <c r="AR116" s="76">
        <v>17.557692613</v>
      </c>
      <c r="AT116" s="69">
        <v>2009</v>
      </c>
      <c r="AU116" s="76">
        <v>1.4729771814999999</v>
      </c>
      <c r="AV116" s="76">
        <v>0.14857737169999999</v>
      </c>
      <c r="AW116" s="76">
        <v>0.2164102446</v>
      </c>
      <c r="AX116" s="76">
        <v>0</v>
      </c>
      <c r="AY116" s="76">
        <v>0.25294427130000002</v>
      </c>
      <c r="AZ116" s="76">
        <v>0.38039471019999999</v>
      </c>
      <c r="BA116" s="76">
        <v>1.0160006557000001</v>
      </c>
      <c r="BB116" s="76">
        <v>3.4283292193000001</v>
      </c>
      <c r="BC116" s="76">
        <v>7.2086943466999998</v>
      </c>
      <c r="BD116" s="76">
        <v>12.930784918000001</v>
      </c>
      <c r="BE116" s="76">
        <v>17.970997467</v>
      </c>
      <c r="BF116" s="76">
        <v>21.520045495000002</v>
      </c>
      <c r="BG116" s="76">
        <v>25.485520769000001</v>
      </c>
      <c r="BH116" s="76">
        <v>35.917922349999998</v>
      </c>
      <c r="BI116" s="76">
        <v>58.503773346000003</v>
      </c>
      <c r="BJ116" s="76">
        <v>97.522668542000005</v>
      </c>
      <c r="BK116" s="76">
        <v>188.51592703</v>
      </c>
      <c r="BL116" s="76">
        <v>467.37220588000002</v>
      </c>
      <c r="BM116" s="76">
        <v>23.128712229000001</v>
      </c>
      <c r="BN116" s="76">
        <v>20.749440642</v>
      </c>
      <c r="BP116" s="69">
        <v>2009</v>
      </c>
    </row>
    <row r="117" spans="2:68">
      <c r="B117" s="69">
        <v>2010</v>
      </c>
      <c r="C117" s="76">
        <v>1.0719233789</v>
      </c>
      <c r="D117" s="76">
        <v>0.1432849508</v>
      </c>
      <c r="E117" s="76">
        <v>0.14084130140000001</v>
      </c>
      <c r="F117" s="76">
        <v>0.1334541538</v>
      </c>
      <c r="G117" s="76">
        <v>0.36404762709999999</v>
      </c>
      <c r="H117" s="76">
        <v>0.96809052610000002</v>
      </c>
      <c r="I117" s="76">
        <v>1.4674962912</v>
      </c>
      <c r="J117" s="76">
        <v>3.7768772024000001</v>
      </c>
      <c r="K117" s="76">
        <v>9.8315011784999999</v>
      </c>
      <c r="L117" s="76">
        <v>17.908890465999999</v>
      </c>
      <c r="M117" s="76">
        <v>24.732160374999999</v>
      </c>
      <c r="N117" s="76">
        <v>29.748280225999999</v>
      </c>
      <c r="O117" s="76">
        <v>33.331211748999998</v>
      </c>
      <c r="P117" s="76">
        <v>49.197657128000003</v>
      </c>
      <c r="Q117" s="76">
        <v>60.750515943000003</v>
      </c>
      <c r="R117" s="76">
        <v>116.64427044</v>
      </c>
      <c r="S117" s="76">
        <v>191.05784867</v>
      </c>
      <c r="T117" s="76">
        <v>459.02237353999999</v>
      </c>
      <c r="U117" s="76">
        <v>23.103930030000001</v>
      </c>
      <c r="V117" s="76">
        <v>23.580065098999999</v>
      </c>
      <c r="X117" s="69">
        <v>2010</v>
      </c>
      <c r="Y117" s="76">
        <v>0.42391442579999999</v>
      </c>
      <c r="Z117" s="76">
        <v>0.3019907228</v>
      </c>
      <c r="AA117" s="76">
        <v>0.44478379800000001</v>
      </c>
      <c r="AB117" s="76">
        <v>0.28140200100000001</v>
      </c>
      <c r="AC117" s="76">
        <v>0.64021634189999999</v>
      </c>
      <c r="AD117" s="76">
        <v>0.62430779869999997</v>
      </c>
      <c r="AE117" s="76">
        <v>1.4693683452999999</v>
      </c>
      <c r="AF117" s="76">
        <v>2.4806539995999999</v>
      </c>
      <c r="AG117" s="76">
        <v>3.3580971472000001</v>
      </c>
      <c r="AH117" s="76">
        <v>6.3756236953999998</v>
      </c>
      <c r="AI117" s="76">
        <v>12.350219657</v>
      </c>
      <c r="AJ117" s="76">
        <v>12.582887878999999</v>
      </c>
      <c r="AK117" s="76">
        <v>14.564423299</v>
      </c>
      <c r="AL117" s="76">
        <v>23.843168822999999</v>
      </c>
      <c r="AM117" s="76">
        <v>46.832047529999997</v>
      </c>
      <c r="AN117" s="76">
        <v>83.433261834999996</v>
      </c>
      <c r="AO117" s="76">
        <v>175.14252772</v>
      </c>
      <c r="AP117" s="76">
        <v>480.37331869000002</v>
      </c>
      <c r="AQ117" s="76">
        <v>23.291927570999999</v>
      </c>
      <c r="AR117" s="76">
        <v>17.440803595999999</v>
      </c>
      <c r="AT117" s="69">
        <v>2010</v>
      </c>
      <c r="AU117" s="76">
        <v>0.75652745639999996</v>
      </c>
      <c r="AV117" s="76">
        <v>0.22055871930000001</v>
      </c>
      <c r="AW117" s="76">
        <v>0.28891213030000001</v>
      </c>
      <c r="AX117" s="76">
        <v>0.20547269679999999</v>
      </c>
      <c r="AY117" s="76">
        <v>0.49842559809999998</v>
      </c>
      <c r="AZ117" s="76">
        <v>0.79889089359999998</v>
      </c>
      <c r="BA117" s="76">
        <v>1.4684317216</v>
      </c>
      <c r="BB117" s="76">
        <v>3.1239339574999998</v>
      </c>
      <c r="BC117" s="76">
        <v>6.5708066218000001</v>
      </c>
      <c r="BD117" s="76">
        <v>12.091556235000001</v>
      </c>
      <c r="BE117" s="76">
        <v>18.485769039000001</v>
      </c>
      <c r="BF117" s="76">
        <v>21.094418157</v>
      </c>
      <c r="BG117" s="76">
        <v>23.945397795000002</v>
      </c>
      <c r="BH117" s="76">
        <v>36.437893207000002</v>
      </c>
      <c r="BI117" s="76">
        <v>53.625084055000002</v>
      </c>
      <c r="BJ117" s="76">
        <v>98.761749555999998</v>
      </c>
      <c r="BK117" s="76">
        <v>181.92885781000001</v>
      </c>
      <c r="BL117" s="76">
        <v>473.10615271</v>
      </c>
      <c r="BM117" s="76">
        <v>23.198338760999999</v>
      </c>
      <c r="BN117" s="76">
        <v>20.481256901999998</v>
      </c>
      <c r="BP117" s="69">
        <v>2010</v>
      </c>
    </row>
    <row r="118" spans="2:68">
      <c r="B118" s="69">
        <v>2011</v>
      </c>
      <c r="C118" s="76">
        <v>0.40078714599999998</v>
      </c>
      <c r="D118" s="76">
        <v>0.42122703439999998</v>
      </c>
      <c r="E118" s="76">
        <v>0.42161893239999998</v>
      </c>
      <c r="F118" s="76">
        <v>0.40182212940000001</v>
      </c>
      <c r="G118" s="76">
        <v>0.36431199679999998</v>
      </c>
      <c r="H118" s="76">
        <v>1.0700477003</v>
      </c>
      <c r="I118" s="76">
        <v>1.9500501162999999</v>
      </c>
      <c r="J118" s="76">
        <v>3.3239410691</v>
      </c>
      <c r="K118" s="76">
        <v>7.3721191537999999</v>
      </c>
      <c r="L118" s="76">
        <v>12.82475754</v>
      </c>
      <c r="M118" s="76">
        <v>23.660574857</v>
      </c>
      <c r="N118" s="76">
        <v>30.661456736000002</v>
      </c>
      <c r="O118" s="76">
        <v>36.158495283000001</v>
      </c>
      <c r="P118" s="76">
        <v>39.852146427999998</v>
      </c>
      <c r="Q118" s="76">
        <v>74.448076665000002</v>
      </c>
      <c r="R118" s="76">
        <v>112.99828568</v>
      </c>
      <c r="S118" s="76">
        <v>203.59759041000001</v>
      </c>
      <c r="T118" s="76">
        <v>459.48083699</v>
      </c>
      <c r="U118" s="76">
        <v>23.331043400999999</v>
      </c>
      <c r="V118" s="76">
        <v>23.398351683000001</v>
      </c>
      <c r="X118" s="69">
        <v>2011</v>
      </c>
      <c r="Y118" s="76">
        <v>0.70463523149999996</v>
      </c>
      <c r="Z118" s="76">
        <v>0.14805405159999999</v>
      </c>
      <c r="AA118" s="76">
        <v>0</v>
      </c>
      <c r="AB118" s="76">
        <v>0.14147072969999999</v>
      </c>
      <c r="AC118" s="76">
        <v>0.2537449584</v>
      </c>
      <c r="AD118" s="76">
        <v>0.36715841420000001</v>
      </c>
      <c r="AE118" s="76">
        <v>1.9557989439000001</v>
      </c>
      <c r="AF118" s="76">
        <v>3.4103568749000002</v>
      </c>
      <c r="AG118" s="76">
        <v>4.8719793728000003</v>
      </c>
      <c r="AH118" s="76">
        <v>7.2008126630999998</v>
      </c>
      <c r="AI118" s="76">
        <v>11.664342635000001</v>
      </c>
      <c r="AJ118" s="76">
        <v>11.277236008999999</v>
      </c>
      <c r="AK118" s="76">
        <v>15.614783296000001</v>
      </c>
      <c r="AL118" s="76">
        <v>23.957983945999999</v>
      </c>
      <c r="AM118" s="76">
        <v>40.229497131000002</v>
      </c>
      <c r="AN118" s="76">
        <v>74.017270695999997</v>
      </c>
      <c r="AO118" s="76">
        <v>166.10115995000001</v>
      </c>
      <c r="AP118" s="76">
        <v>491.42464002999998</v>
      </c>
      <c r="AQ118" s="76">
        <v>23.311788938999999</v>
      </c>
      <c r="AR118" s="76">
        <v>17.107586848</v>
      </c>
      <c r="AT118" s="69">
        <v>2011</v>
      </c>
      <c r="AU118" s="76">
        <v>0.54865394609999996</v>
      </c>
      <c r="AV118" s="76">
        <v>0.28826044909999998</v>
      </c>
      <c r="AW118" s="76">
        <v>0.2161593527</v>
      </c>
      <c r="AX118" s="76">
        <v>0.27520556140000002</v>
      </c>
      <c r="AY118" s="76">
        <v>0.31023855480000001</v>
      </c>
      <c r="AZ118" s="76">
        <v>0.72368936839999998</v>
      </c>
      <c r="BA118" s="76">
        <v>1.9529202993999999</v>
      </c>
      <c r="BB118" s="76">
        <v>3.3674098264999999</v>
      </c>
      <c r="BC118" s="76">
        <v>6.1112217151000001</v>
      </c>
      <c r="BD118" s="76">
        <v>9.9880856406999996</v>
      </c>
      <c r="BE118" s="76">
        <v>17.603006031</v>
      </c>
      <c r="BF118" s="76">
        <v>20.883342952</v>
      </c>
      <c r="BG118" s="76">
        <v>25.856443719000001</v>
      </c>
      <c r="BH118" s="76">
        <v>31.857145850999999</v>
      </c>
      <c r="BI118" s="76">
        <v>57.031268251999997</v>
      </c>
      <c r="BJ118" s="76">
        <v>92.058437407</v>
      </c>
      <c r="BK118" s="76">
        <v>182.19407609999999</v>
      </c>
      <c r="BL118" s="76">
        <v>480.41783220000002</v>
      </c>
      <c r="BM118" s="76">
        <v>23.321371544000002</v>
      </c>
      <c r="BN118" s="76">
        <v>20.213880596999999</v>
      </c>
      <c r="BP118" s="69">
        <v>2011</v>
      </c>
    </row>
    <row r="119" spans="2:68">
      <c r="B119" s="69">
        <v>2012</v>
      </c>
      <c r="C119" s="76">
        <v>0.78204222509999999</v>
      </c>
      <c r="D119" s="76">
        <v>0.1371343313</v>
      </c>
      <c r="E119" s="76">
        <v>0.28072066610000002</v>
      </c>
      <c r="F119" s="76">
        <v>0.1333973641</v>
      </c>
      <c r="G119" s="76">
        <v>0.3609452434</v>
      </c>
      <c r="H119" s="76">
        <v>1.0464970255999999</v>
      </c>
      <c r="I119" s="76">
        <v>1.2531626693</v>
      </c>
      <c r="J119" s="76">
        <v>4.252237579</v>
      </c>
      <c r="K119" s="76">
        <v>9.0284743238999994</v>
      </c>
      <c r="L119" s="76">
        <v>11.981566819999999</v>
      </c>
      <c r="M119" s="76">
        <v>24.142189537</v>
      </c>
      <c r="N119" s="76">
        <v>30.713487671999999</v>
      </c>
      <c r="O119" s="76">
        <v>34.308470909</v>
      </c>
      <c r="P119" s="76">
        <v>42.732770520999999</v>
      </c>
      <c r="Q119" s="76">
        <v>57.023482324</v>
      </c>
      <c r="R119" s="76">
        <v>105.34997937999999</v>
      </c>
      <c r="S119" s="76">
        <v>192.64521087</v>
      </c>
      <c r="T119" s="76">
        <v>462.47492094</v>
      </c>
      <c r="U119" s="76">
        <v>22.867540018</v>
      </c>
      <c r="V119" s="76">
        <v>22.594221876999999</v>
      </c>
      <c r="X119" s="69">
        <v>2012</v>
      </c>
      <c r="Y119" s="76">
        <v>0.41238927349999999</v>
      </c>
      <c r="Z119" s="76">
        <v>0</v>
      </c>
      <c r="AA119" s="76">
        <v>0.29521994620000003</v>
      </c>
      <c r="AB119" s="76">
        <v>0</v>
      </c>
      <c r="AC119" s="76">
        <v>0.50148753739999996</v>
      </c>
      <c r="AD119" s="76">
        <v>0.59612092189999999</v>
      </c>
      <c r="AE119" s="76">
        <v>0.88393548280000001</v>
      </c>
      <c r="AF119" s="76">
        <v>1.7925254251</v>
      </c>
      <c r="AG119" s="76">
        <v>3.8756967169999998</v>
      </c>
      <c r="AH119" s="76">
        <v>6.1995559568000003</v>
      </c>
      <c r="AI119" s="76">
        <v>8.5762736090999994</v>
      </c>
      <c r="AJ119" s="76">
        <v>12.613741149000001</v>
      </c>
      <c r="AK119" s="76">
        <v>15.084546449999999</v>
      </c>
      <c r="AL119" s="76">
        <v>27.225171616000001</v>
      </c>
      <c r="AM119" s="76">
        <v>42.397900393999997</v>
      </c>
      <c r="AN119" s="76">
        <v>80.657853321000005</v>
      </c>
      <c r="AO119" s="76">
        <v>158.80496295</v>
      </c>
      <c r="AP119" s="76">
        <v>496.17901934000002</v>
      </c>
      <c r="AQ119" s="76">
        <v>23.361527697</v>
      </c>
      <c r="AR119" s="76">
        <v>16.915412378999999</v>
      </c>
      <c r="AT119" s="69">
        <v>2012</v>
      </c>
      <c r="AU119" s="76">
        <v>0.60213154570000005</v>
      </c>
      <c r="AV119" s="76">
        <v>7.0452750499999994E-2</v>
      </c>
      <c r="AW119" s="76">
        <v>0.2877877968</v>
      </c>
      <c r="AX119" s="76">
        <v>6.8478892099999994E-2</v>
      </c>
      <c r="AY119" s="76">
        <v>0.4297700485</v>
      </c>
      <c r="AZ119" s="76">
        <v>0.8241266612</v>
      </c>
      <c r="BA119" s="76">
        <v>1.0692536735</v>
      </c>
      <c r="BB119" s="76">
        <v>3.0184646546999998</v>
      </c>
      <c r="BC119" s="76">
        <v>6.4251189106000002</v>
      </c>
      <c r="BD119" s="76">
        <v>9.0627605951000003</v>
      </c>
      <c r="BE119" s="76">
        <v>16.279033129999998</v>
      </c>
      <c r="BF119" s="76">
        <v>21.559072960000002</v>
      </c>
      <c r="BG119" s="76">
        <v>24.638901399000002</v>
      </c>
      <c r="BH119" s="76">
        <v>34.930242251999999</v>
      </c>
      <c r="BI119" s="76">
        <v>49.570827964999999</v>
      </c>
      <c r="BJ119" s="76">
        <v>92.177666767999995</v>
      </c>
      <c r="BK119" s="76">
        <v>173.44689761000001</v>
      </c>
      <c r="BL119" s="76">
        <v>484.39450686999999</v>
      </c>
      <c r="BM119" s="76">
        <v>23.115701896000001</v>
      </c>
      <c r="BN119" s="76">
        <v>19.74008474</v>
      </c>
      <c r="BP119" s="69">
        <v>2012</v>
      </c>
    </row>
    <row r="120" spans="2:68">
      <c r="B120" s="69">
        <v>2013</v>
      </c>
      <c r="C120" s="76">
        <v>0.6387001175</v>
      </c>
      <c r="D120" s="76">
        <v>0.26680184629999998</v>
      </c>
      <c r="E120" s="76">
        <v>0</v>
      </c>
      <c r="F120" s="76">
        <v>0.13291474049999999</v>
      </c>
      <c r="G120" s="76">
        <v>0.35735131209999998</v>
      </c>
      <c r="H120" s="76">
        <v>0.4572923264</v>
      </c>
      <c r="I120" s="76">
        <v>2.0478226826000001</v>
      </c>
      <c r="J120" s="76">
        <v>4.5129379484000003</v>
      </c>
      <c r="K120" s="76">
        <v>9.5103278502999995</v>
      </c>
      <c r="L120" s="76">
        <v>17.030714696</v>
      </c>
      <c r="M120" s="76">
        <v>24.309562675999999</v>
      </c>
      <c r="N120" s="76">
        <v>32.567819196999999</v>
      </c>
      <c r="O120" s="76">
        <v>37.555418629000002</v>
      </c>
      <c r="P120" s="76">
        <v>46.012812799000002</v>
      </c>
      <c r="Q120" s="76">
        <v>66.586099234000002</v>
      </c>
      <c r="R120" s="76">
        <v>98.490417100000002</v>
      </c>
      <c r="S120" s="76">
        <v>203.02266743000001</v>
      </c>
      <c r="T120" s="76">
        <v>448.15657831999999</v>
      </c>
      <c r="U120" s="76">
        <v>24.143578682000001</v>
      </c>
      <c r="V120" s="76">
        <v>23.473502488000001</v>
      </c>
      <c r="X120" s="69">
        <v>2013</v>
      </c>
      <c r="Y120" s="76">
        <v>0.53942160520000004</v>
      </c>
      <c r="Z120" s="76">
        <v>0.14104054069999999</v>
      </c>
      <c r="AA120" s="76">
        <v>0</v>
      </c>
      <c r="AB120" s="76">
        <v>0.28012773819999998</v>
      </c>
      <c r="AC120" s="76">
        <v>0.12404608559999999</v>
      </c>
      <c r="AD120" s="76">
        <v>0.23327695809999999</v>
      </c>
      <c r="AE120" s="76">
        <v>1.3375405062000001</v>
      </c>
      <c r="AF120" s="76">
        <v>2.9591280093000001</v>
      </c>
      <c r="AG120" s="76">
        <v>5.6005319313999999</v>
      </c>
      <c r="AH120" s="76">
        <v>7.4931140865000003</v>
      </c>
      <c r="AI120" s="76">
        <v>7.9265946199000004</v>
      </c>
      <c r="AJ120" s="76">
        <v>13.201151481</v>
      </c>
      <c r="AK120" s="76">
        <v>17.676735505</v>
      </c>
      <c r="AL120" s="76">
        <v>27.630975428999999</v>
      </c>
      <c r="AM120" s="76">
        <v>44.98436856</v>
      </c>
      <c r="AN120" s="76">
        <v>72.446810897999995</v>
      </c>
      <c r="AO120" s="76">
        <v>161.9075655</v>
      </c>
      <c r="AP120" s="76">
        <v>456.36214178</v>
      </c>
      <c r="AQ120" s="76">
        <v>22.930719798999998</v>
      </c>
      <c r="AR120" s="76">
        <v>16.711994959999998</v>
      </c>
      <c r="AT120" s="69">
        <v>2013</v>
      </c>
      <c r="AU120" s="76">
        <v>0.59040590410000005</v>
      </c>
      <c r="AV120" s="76">
        <v>0.20567160000000001</v>
      </c>
      <c r="AW120" s="76">
        <v>0</v>
      </c>
      <c r="AX120" s="76">
        <v>0.20459353399999999</v>
      </c>
      <c r="AY120" s="76">
        <v>0.24306327790000001</v>
      </c>
      <c r="AZ120" s="76">
        <v>0.34640752299999999</v>
      </c>
      <c r="BA120" s="76">
        <v>1.6943460278</v>
      </c>
      <c r="BB120" s="76">
        <v>3.7351784256</v>
      </c>
      <c r="BC120" s="76">
        <v>7.5329930027999996</v>
      </c>
      <c r="BD120" s="76">
        <v>12.21025936</v>
      </c>
      <c r="BE120" s="76">
        <v>16.027836733000001</v>
      </c>
      <c r="BF120" s="76">
        <v>22.746757327000001</v>
      </c>
      <c r="BG120" s="76">
        <v>27.513304131000002</v>
      </c>
      <c r="BH120" s="76">
        <v>36.770290346000003</v>
      </c>
      <c r="BI120" s="76">
        <v>55.557195041999996</v>
      </c>
      <c r="BJ120" s="76">
        <v>84.676308657000007</v>
      </c>
      <c r="BK120" s="76">
        <v>179.82017981999999</v>
      </c>
      <c r="BL120" s="76">
        <v>453.44688160999999</v>
      </c>
      <c r="BM120" s="76">
        <v>23.534112941</v>
      </c>
      <c r="BN120" s="76">
        <v>20.010993227</v>
      </c>
      <c r="BP120" s="69">
        <v>2013</v>
      </c>
    </row>
    <row r="121" spans="2:68">
      <c r="B121" s="69">
        <v>2014</v>
      </c>
      <c r="C121" s="76">
        <v>0.50555606109999995</v>
      </c>
      <c r="D121" s="76">
        <v>0.26007836159999997</v>
      </c>
      <c r="E121" s="76">
        <v>0.13909405259999999</v>
      </c>
      <c r="F121" s="76">
        <v>0</v>
      </c>
      <c r="G121" s="76">
        <v>0.35369725639999999</v>
      </c>
      <c r="H121" s="76">
        <v>0.45319616600000001</v>
      </c>
      <c r="I121" s="76">
        <v>1.7563333379999999</v>
      </c>
      <c r="J121" s="76">
        <v>4.3786332997999997</v>
      </c>
      <c r="K121" s="76">
        <v>8.8747325423000003</v>
      </c>
      <c r="L121" s="76">
        <v>14.362704405000001</v>
      </c>
      <c r="M121" s="76">
        <v>26.062196588999999</v>
      </c>
      <c r="N121" s="76">
        <v>31.959412979</v>
      </c>
      <c r="O121" s="76">
        <v>40.366677387999999</v>
      </c>
      <c r="P121" s="76">
        <v>49.331326472999997</v>
      </c>
      <c r="Q121" s="76">
        <v>69.755654473999996</v>
      </c>
      <c r="R121" s="76">
        <v>104.63899547</v>
      </c>
      <c r="S121" s="76">
        <v>165.10984391</v>
      </c>
      <c r="T121" s="76">
        <v>443.72016943</v>
      </c>
      <c r="U121" s="76">
        <v>24.194614174000002</v>
      </c>
      <c r="V121" s="76">
        <v>23.081705279000001</v>
      </c>
      <c r="X121" s="69">
        <v>2014</v>
      </c>
      <c r="Y121" s="76">
        <v>0.79976220399999998</v>
      </c>
      <c r="Z121" s="76">
        <v>0.13740019589999999</v>
      </c>
      <c r="AA121" s="76">
        <v>0</v>
      </c>
      <c r="AB121" s="76">
        <v>0.13960241230000001</v>
      </c>
      <c r="AC121" s="76">
        <v>0.24586637159999999</v>
      </c>
      <c r="AD121" s="76">
        <v>0.11447345070000001</v>
      </c>
      <c r="AE121" s="76">
        <v>1.293361411</v>
      </c>
      <c r="AF121" s="76">
        <v>1.6697685829</v>
      </c>
      <c r="AG121" s="76">
        <v>4.2806844813999998</v>
      </c>
      <c r="AH121" s="76">
        <v>5.7619323215999998</v>
      </c>
      <c r="AI121" s="76">
        <v>9.1092886910999997</v>
      </c>
      <c r="AJ121" s="76">
        <v>14.451228493</v>
      </c>
      <c r="AK121" s="76">
        <v>16.682517656999998</v>
      </c>
      <c r="AL121" s="76">
        <v>21.681488273999999</v>
      </c>
      <c r="AM121" s="76">
        <v>41.611345225000001</v>
      </c>
      <c r="AN121" s="76">
        <v>85.724934774999994</v>
      </c>
      <c r="AO121" s="76">
        <v>151.56651975</v>
      </c>
      <c r="AP121" s="76">
        <v>457.81488983999998</v>
      </c>
      <c r="AQ121" s="76">
        <v>22.688392418999999</v>
      </c>
      <c r="AR121" s="76">
        <v>16.375825675000002</v>
      </c>
      <c r="AT121" s="69">
        <v>2014</v>
      </c>
      <c r="AU121" s="76">
        <v>0.64874781940000004</v>
      </c>
      <c r="AV121" s="76">
        <v>0.20042757880000001</v>
      </c>
      <c r="AW121" s="76">
        <v>7.1352580900000004E-2</v>
      </c>
      <c r="AX121" s="76">
        <v>6.7994416299999999E-2</v>
      </c>
      <c r="AY121" s="76">
        <v>0.30090880479999998</v>
      </c>
      <c r="AZ121" s="76">
        <v>0.2847080461</v>
      </c>
      <c r="BA121" s="76">
        <v>1.5253301606</v>
      </c>
      <c r="BB121" s="76">
        <v>3.0224127986</v>
      </c>
      <c r="BC121" s="76">
        <v>6.5522645287000003</v>
      </c>
      <c r="BD121" s="76">
        <v>10.000662382</v>
      </c>
      <c r="BE121" s="76">
        <v>17.481689051</v>
      </c>
      <c r="BF121" s="76">
        <v>23.070052531999998</v>
      </c>
      <c r="BG121" s="76">
        <v>28.340946334000002</v>
      </c>
      <c r="BH121" s="76">
        <v>35.416592137000002</v>
      </c>
      <c r="BI121" s="76">
        <v>55.385945479</v>
      </c>
      <c r="BJ121" s="76">
        <v>94.634114284000006</v>
      </c>
      <c r="BK121" s="76">
        <v>157.51273079000001</v>
      </c>
      <c r="BL121" s="76">
        <v>452.72981102</v>
      </c>
      <c r="BM121" s="76">
        <v>23.437014790999999</v>
      </c>
      <c r="BN121" s="76">
        <v>19.685808537</v>
      </c>
      <c r="BP121" s="69">
        <v>2014</v>
      </c>
    </row>
    <row r="122" spans="2:68">
      <c r="B122" s="69">
        <v>2015</v>
      </c>
      <c r="C122" s="76">
        <v>0.75278719459999999</v>
      </c>
      <c r="D122" s="76">
        <v>0.25359888520000001</v>
      </c>
      <c r="E122" s="76">
        <v>0</v>
      </c>
      <c r="F122" s="76">
        <v>0.53156358100000001</v>
      </c>
      <c r="G122" s="76">
        <v>0.1167714106</v>
      </c>
      <c r="H122" s="76">
        <v>0.89319009540000005</v>
      </c>
      <c r="I122" s="76">
        <v>2.0574555904</v>
      </c>
      <c r="J122" s="76">
        <v>2.2920680439000001</v>
      </c>
      <c r="K122" s="76">
        <v>8.7885475460000002</v>
      </c>
      <c r="L122" s="76">
        <v>15.110423325999999</v>
      </c>
      <c r="M122" s="76">
        <v>21.309328288</v>
      </c>
      <c r="N122" s="76">
        <v>33.786589821</v>
      </c>
      <c r="O122" s="76">
        <v>44.076836905999997</v>
      </c>
      <c r="P122" s="76">
        <v>46.926980571999998</v>
      </c>
      <c r="Q122" s="76">
        <v>64.140754122000004</v>
      </c>
      <c r="R122" s="76">
        <v>92.926202505000006</v>
      </c>
      <c r="S122" s="76">
        <v>191.59218668</v>
      </c>
      <c r="T122" s="76">
        <v>431.69150929</v>
      </c>
      <c r="U122" s="76">
        <v>24.180623508</v>
      </c>
      <c r="V122" s="76">
        <v>22.686009925</v>
      </c>
      <c r="X122" s="69">
        <v>2015</v>
      </c>
      <c r="Y122" s="76">
        <v>0.66178796579999999</v>
      </c>
      <c r="Z122" s="76">
        <v>0.13375868599999999</v>
      </c>
      <c r="AA122" s="76">
        <v>0</v>
      </c>
      <c r="AB122" s="76">
        <v>0.13940021659999999</v>
      </c>
      <c r="AC122" s="76">
        <v>0.36589604889999999</v>
      </c>
      <c r="AD122" s="76">
        <v>0.67388472079999995</v>
      </c>
      <c r="AE122" s="76">
        <v>1.709549773</v>
      </c>
      <c r="AF122" s="76">
        <v>2.539227897</v>
      </c>
      <c r="AG122" s="76">
        <v>4.6652838286999998</v>
      </c>
      <c r="AH122" s="76">
        <v>7.8071090023999998</v>
      </c>
      <c r="AI122" s="76">
        <v>11.008324570999999</v>
      </c>
      <c r="AJ122" s="76">
        <v>15.232064584</v>
      </c>
      <c r="AK122" s="76">
        <v>19.121424101999999</v>
      </c>
      <c r="AL122" s="76">
        <v>24.179110619999999</v>
      </c>
      <c r="AM122" s="76">
        <v>44.466050285999998</v>
      </c>
      <c r="AN122" s="76">
        <v>80.614596055000007</v>
      </c>
      <c r="AO122" s="76">
        <v>156.59892697999999</v>
      </c>
      <c r="AP122" s="76">
        <v>471.28050279000001</v>
      </c>
      <c r="AQ122" s="76">
        <v>23.939922306</v>
      </c>
      <c r="AR122" s="76">
        <v>17.271340778999999</v>
      </c>
      <c r="AT122" s="69">
        <v>2015</v>
      </c>
      <c r="AU122" s="76">
        <v>0.70850404519999999</v>
      </c>
      <c r="AV122" s="76">
        <v>0.19527919069999999</v>
      </c>
      <c r="AW122" s="76">
        <v>0</v>
      </c>
      <c r="AX122" s="76">
        <v>0.3401693771</v>
      </c>
      <c r="AY122" s="76">
        <v>0.23862376129999999</v>
      </c>
      <c r="AZ122" s="76">
        <v>0.78386316879999995</v>
      </c>
      <c r="BA122" s="76">
        <v>1.8832488438999999</v>
      </c>
      <c r="BB122" s="76">
        <v>2.4158305562</v>
      </c>
      <c r="BC122" s="76">
        <v>6.7060977157000004</v>
      </c>
      <c r="BD122" s="76">
        <v>11.396886985</v>
      </c>
      <c r="BE122" s="76">
        <v>16.090496542</v>
      </c>
      <c r="BF122" s="76">
        <v>24.349211970999999</v>
      </c>
      <c r="BG122" s="76">
        <v>31.353218969</v>
      </c>
      <c r="BH122" s="76">
        <v>35.455503774999997</v>
      </c>
      <c r="BI122" s="76">
        <v>54.097853608999998</v>
      </c>
      <c r="BJ122" s="76">
        <v>86.434946996999997</v>
      </c>
      <c r="BK122" s="76">
        <v>172.04560212999999</v>
      </c>
      <c r="BL122" s="76">
        <v>456.76998369</v>
      </c>
      <c r="BM122" s="76">
        <v>24.059460879</v>
      </c>
      <c r="BN122" s="76">
        <v>19.967980360999999</v>
      </c>
      <c r="BP122" s="69">
        <v>2015</v>
      </c>
    </row>
    <row r="123" spans="2:68">
      <c r="B123" s="69">
        <v>2016</v>
      </c>
      <c r="C123" s="76">
        <v>0.1237787677</v>
      </c>
      <c r="D123" s="76">
        <v>0.1243442396</v>
      </c>
      <c r="E123" s="76">
        <v>0</v>
      </c>
      <c r="F123" s="76">
        <v>0.1323495351</v>
      </c>
      <c r="G123" s="76">
        <v>0.2312208228</v>
      </c>
      <c r="H123" s="76">
        <v>0.22032862010000001</v>
      </c>
      <c r="I123" s="76">
        <v>2.2419991457999999</v>
      </c>
      <c r="J123" s="76">
        <v>4.1153905630000001</v>
      </c>
      <c r="K123" s="76">
        <v>7.0575999208000004</v>
      </c>
      <c r="L123" s="76">
        <v>11.837060946999999</v>
      </c>
      <c r="M123" s="76">
        <v>18.878115545</v>
      </c>
      <c r="N123" s="76">
        <v>33.852029326</v>
      </c>
      <c r="O123" s="76">
        <v>37.014614498999997</v>
      </c>
      <c r="P123" s="76">
        <v>47.359576310000001</v>
      </c>
      <c r="Q123" s="76">
        <v>74.855611080000003</v>
      </c>
      <c r="R123" s="76">
        <v>98.976164592000003</v>
      </c>
      <c r="S123" s="76">
        <v>184.19571164999999</v>
      </c>
      <c r="T123" s="76">
        <v>457.49227284</v>
      </c>
      <c r="U123" s="76">
        <v>24.485465722000001</v>
      </c>
      <c r="V123" s="76">
        <v>22.657289748</v>
      </c>
      <c r="X123" s="69">
        <v>2016</v>
      </c>
      <c r="Y123" s="76">
        <v>0.13059382319999999</v>
      </c>
      <c r="Z123" s="76">
        <v>0.13105095</v>
      </c>
      <c r="AA123" s="76">
        <v>0.14362822119999999</v>
      </c>
      <c r="AB123" s="76">
        <v>0.2779402956</v>
      </c>
      <c r="AC123" s="76">
        <v>0.24122542520000001</v>
      </c>
      <c r="AD123" s="76">
        <v>0.66184183969999999</v>
      </c>
      <c r="AE123" s="76">
        <v>0.66517077150000004</v>
      </c>
      <c r="AF123" s="76">
        <v>3.4756961944000002</v>
      </c>
      <c r="AG123" s="76">
        <v>5.0052738495</v>
      </c>
      <c r="AH123" s="76">
        <v>7.2016033943000002</v>
      </c>
      <c r="AI123" s="76">
        <v>10.054881836</v>
      </c>
      <c r="AJ123" s="76">
        <v>14.890112301</v>
      </c>
      <c r="AK123" s="76">
        <v>18.881920561000001</v>
      </c>
      <c r="AL123" s="76">
        <v>28.478565740000001</v>
      </c>
      <c r="AM123" s="76">
        <v>46.321315525000003</v>
      </c>
      <c r="AN123" s="76">
        <v>75.791805740000001</v>
      </c>
      <c r="AO123" s="76">
        <v>152.41428181000001</v>
      </c>
      <c r="AP123" s="76">
        <v>457.09050524000003</v>
      </c>
      <c r="AQ123" s="76">
        <v>23.613645963</v>
      </c>
      <c r="AR123" s="76">
        <v>16.949435394000002</v>
      </c>
      <c r="AT123" s="69">
        <v>2016</v>
      </c>
      <c r="AU123" s="76">
        <v>0.1270950022</v>
      </c>
      <c r="AV123" s="76">
        <v>0.12760953520000001</v>
      </c>
      <c r="AW123" s="76">
        <v>6.98475229E-2</v>
      </c>
      <c r="AX123" s="76">
        <v>0.20336859739999999</v>
      </c>
      <c r="AY123" s="76">
        <v>0.23611719440000001</v>
      </c>
      <c r="AZ123" s="76">
        <v>0.44094238209999997</v>
      </c>
      <c r="BA123" s="76">
        <v>1.4492066987000001</v>
      </c>
      <c r="BB123" s="76">
        <v>3.7948019922</v>
      </c>
      <c r="BC123" s="76">
        <v>6.0241852597000003</v>
      </c>
      <c r="BD123" s="76">
        <v>9.4708180418999994</v>
      </c>
      <c r="BE123" s="76">
        <v>14.401256460999999</v>
      </c>
      <c r="BF123" s="76">
        <v>24.188384832000001</v>
      </c>
      <c r="BG123" s="76">
        <v>27.741780730999999</v>
      </c>
      <c r="BH123" s="76">
        <v>37.801542738999999</v>
      </c>
      <c r="BI123" s="76">
        <v>60.323793860999999</v>
      </c>
      <c r="BJ123" s="76">
        <v>86.762899262999994</v>
      </c>
      <c r="BK123" s="76">
        <v>166.55570277000001</v>
      </c>
      <c r="BL123" s="76">
        <v>457.2396976</v>
      </c>
      <c r="BM123" s="76">
        <v>24.046225303</v>
      </c>
      <c r="BN123" s="76">
        <v>19.716231079</v>
      </c>
      <c r="BP123" s="69">
        <v>2016</v>
      </c>
    </row>
    <row r="124" spans="2:68">
      <c r="B124" s="69">
        <v>2017</v>
      </c>
      <c r="C124" s="76">
        <v>0.74164719840000004</v>
      </c>
      <c r="D124" s="76">
        <v>0</v>
      </c>
      <c r="E124" s="76">
        <v>0.2639114313</v>
      </c>
      <c r="F124" s="76">
        <v>0.26317139960000002</v>
      </c>
      <c r="G124" s="76">
        <v>0.22845941819999999</v>
      </c>
      <c r="H124" s="76">
        <v>0.64977820900000005</v>
      </c>
      <c r="I124" s="76">
        <v>2.4176886895999998</v>
      </c>
      <c r="J124" s="76">
        <v>3.9864412676000001</v>
      </c>
      <c r="K124" s="76">
        <v>8.2707492422000009</v>
      </c>
      <c r="L124" s="76">
        <v>14.947332272000001</v>
      </c>
      <c r="M124" s="76">
        <v>23.519183329000001</v>
      </c>
      <c r="N124" s="76">
        <v>35.701824850000001</v>
      </c>
      <c r="O124" s="76">
        <v>42.043142733000003</v>
      </c>
      <c r="P124" s="76">
        <v>52.836375969999999</v>
      </c>
      <c r="Q124" s="76">
        <v>59.356019105000001</v>
      </c>
      <c r="R124" s="76">
        <v>99.236902439999994</v>
      </c>
      <c r="S124" s="76">
        <v>183.09953175999999</v>
      </c>
      <c r="T124" s="76">
        <v>434.72361673</v>
      </c>
      <c r="U124" s="76">
        <v>25.140149367999999</v>
      </c>
      <c r="V124" s="76">
        <v>23.041511805999999</v>
      </c>
      <c r="X124" s="69">
        <v>2017</v>
      </c>
      <c r="Y124" s="76">
        <v>0</v>
      </c>
      <c r="Z124" s="76">
        <v>0.12934887070000001</v>
      </c>
      <c r="AA124" s="76">
        <v>0.27949707299999998</v>
      </c>
      <c r="AB124" s="76">
        <v>0.27716877639999998</v>
      </c>
      <c r="AC124" s="76">
        <v>0.23858888989999999</v>
      </c>
      <c r="AD124" s="76">
        <v>0.75951729420000003</v>
      </c>
      <c r="AE124" s="76">
        <v>1.5167404814000001</v>
      </c>
      <c r="AF124" s="76">
        <v>2.0373652791999999</v>
      </c>
      <c r="AG124" s="76">
        <v>4.5864906775999996</v>
      </c>
      <c r="AH124" s="76">
        <v>7.8521044235000002</v>
      </c>
      <c r="AI124" s="76">
        <v>11.778909862000001</v>
      </c>
      <c r="AJ124" s="76">
        <v>15.224800028000001</v>
      </c>
      <c r="AK124" s="76">
        <v>16.249094223</v>
      </c>
      <c r="AL124" s="76">
        <v>27.118086942000001</v>
      </c>
      <c r="AM124" s="76">
        <v>34.655292621999997</v>
      </c>
      <c r="AN124" s="76">
        <v>80.080983304</v>
      </c>
      <c r="AO124" s="76">
        <v>161.57024634000001</v>
      </c>
      <c r="AP124" s="76">
        <v>468.02584416000002</v>
      </c>
      <c r="AQ124" s="76">
        <v>23.722655281000002</v>
      </c>
      <c r="AR124" s="76">
        <v>16.934188032000002</v>
      </c>
      <c r="AT124" s="69">
        <v>2017</v>
      </c>
      <c r="AU124" s="76">
        <v>0.38108981520000001</v>
      </c>
      <c r="AV124" s="76">
        <v>6.2972768100000007E-2</v>
      </c>
      <c r="AW124" s="76">
        <v>0.27148074420000001</v>
      </c>
      <c r="AX124" s="76">
        <v>0.26998878869999998</v>
      </c>
      <c r="AY124" s="76">
        <v>0.23341430860000001</v>
      </c>
      <c r="AZ124" s="76">
        <v>0.70459558919999998</v>
      </c>
      <c r="BA124" s="76">
        <v>1.9640020251000001</v>
      </c>
      <c r="BB124" s="76">
        <v>3.0080308407</v>
      </c>
      <c r="BC124" s="76">
        <v>6.4186052308999999</v>
      </c>
      <c r="BD124" s="76">
        <v>11.333003646</v>
      </c>
      <c r="BE124" s="76">
        <v>17.556567911999998</v>
      </c>
      <c r="BF124" s="76">
        <v>25.266240523</v>
      </c>
      <c r="BG124" s="76">
        <v>28.819135906</v>
      </c>
      <c r="BH124" s="76">
        <v>39.743399875999998</v>
      </c>
      <c r="BI124" s="76">
        <v>46.778496509999997</v>
      </c>
      <c r="BJ124" s="76">
        <v>89.188781442000007</v>
      </c>
      <c r="BK124" s="76">
        <v>171.20911634999999</v>
      </c>
      <c r="BL124" s="76">
        <v>455.52517816</v>
      </c>
      <c r="BM124" s="76">
        <v>24.426058778000002</v>
      </c>
      <c r="BN124" s="76">
        <v>19.961412547999998</v>
      </c>
      <c r="BP124" s="69">
        <v>2017</v>
      </c>
    </row>
    <row r="125" spans="2:68">
      <c r="B125" s="69">
        <v>2018</v>
      </c>
      <c r="C125" s="76">
        <v>0.12441277169999999</v>
      </c>
      <c r="D125" s="76">
        <v>0</v>
      </c>
      <c r="E125" s="76">
        <v>0.1279918085</v>
      </c>
      <c r="F125" s="76">
        <v>0</v>
      </c>
      <c r="G125" s="76">
        <v>0.33879891270000001</v>
      </c>
      <c r="H125" s="76">
        <v>0.64061362239999997</v>
      </c>
      <c r="I125" s="76">
        <v>1.6266669269</v>
      </c>
      <c r="J125" s="76">
        <v>2.6792225129</v>
      </c>
      <c r="K125" s="76">
        <v>7.6960343975000001</v>
      </c>
      <c r="L125" s="76">
        <v>15.165375385999999</v>
      </c>
      <c r="M125" s="76">
        <v>22.948558087999999</v>
      </c>
      <c r="N125" s="76">
        <v>30.431165765999999</v>
      </c>
      <c r="O125" s="76">
        <v>40.378377151999999</v>
      </c>
      <c r="P125" s="76">
        <v>46.090133322</v>
      </c>
      <c r="Q125" s="76">
        <v>61.114038796000003</v>
      </c>
      <c r="R125" s="76">
        <v>100.02733480000001</v>
      </c>
      <c r="S125" s="76">
        <v>174.60804847</v>
      </c>
      <c r="T125" s="76">
        <v>475.10462353999998</v>
      </c>
      <c r="U125" s="76">
        <v>24.963235119</v>
      </c>
      <c r="V125" s="76">
        <v>22.657401021999998</v>
      </c>
      <c r="X125" s="69">
        <v>2018</v>
      </c>
      <c r="Y125" s="76">
        <v>0.13164147709999999</v>
      </c>
      <c r="Z125" s="76">
        <v>0.12809460559999999</v>
      </c>
      <c r="AA125" s="76">
        <v>0</v>
      </c>
      <c r="AB125" s="76">
        <v>0</v>
      </c>
      <c r="AC125" s="76">
        <v>0.1183444557</v>
      </c>
      <c r="AD125" s="76">
        <v>0.53618842950000001</v>
      </c>
      <c r="AE125" s="76">
        <v>1.4931135470000001</v>
      </c>
      <c r="AF125" s="76">
        <v>2.1906032345000002</v>
      </c>
      <c r="AG125" s="76">
        <v>4.9858277844999996</v>
      </c>
      <c r="AH125" s="76">
        <v>5.9883403490999996</v>
      </c>
      <c r="AI125" s="76">
        <v>11.052237243</v>
      </c>
      <c r="AJ125" s="76">
        <v>12.804523582</v>
      </c>
      <c r="AK125" s="76">
        <v>20.046852357999999</v>
      </c>
      <c r="AL125" s="76">
        <v>27.916418566000001</v>
      </c>
      <c r="AM125" s="76">
        <v>41.457770922000002</v>
      </c>
      <c r="AN125" s="76">
        <v>83.414735871999994</v>
      </c>
      <c r="AO125" s="76">
        <v>141.56540547</v>
      </c>
      <c r="AP125" s="76">
        <v>457.47160577</v>
      </c>
      <c r="AQ125" s="76">
        <v>23.415186004999999</v>
      </c>
      <c r="AR125" s="76">
        <v>16.632727835000001</v>
      </c>
      <c r="AT125" s="69">
        <v>2018</v>
      </c>
      <c r="AU125" s="76">
        <v>0.1279250871</v>
      </c>
      <c r="AV125" s="76">
        <v>6.2316322600000001E-2</v>
      </c>
      <c r="AW125" s="76">
        <v>6.5890780800000007E-2</v>
      </c>
      <c r="AX125" s="76">
        <v>0</v>
      </c>
      <c r="AY125" s="76">
        <v>0.23115080739999999</v>
      </c>
      <c r="AZ125" s="76">
        <v>0.58851538969999995</v>
      </c>
      <c r="BA125" s="76">
        <v>1.5593334441</v>
      </c>
      <c r="BB125" s="76">
        <v>2.4336553677000001</v>
      </c>
      <c r="BC125" s="76">
        <v>6.3327251409</v>
      </c>
      <c r="BD125" s="76">
        <v>10.501813651000001</v>
      </c>
      <c r="BE125" s="76">
        <v>16.906192823000001</v>
      </c>
      <c r="BF125" s="76">
        <v>21.454301685000001</v>
      </c>
      <c r="BG125" s="76">
        <v>29.935076923</v>
      </c>
      <c r="BH125" s="76">
        <v>36.781267176999997</v>
      </c>
      <c r="BI125" s="76">
        <v>51.097264625999998</v>
      </c>
      <c r="BJ125" s="76">
        <v>91.345416166999996</v>
      </c>
      <c r="BK125" s="76">
        <v>156.44639647</v>
      </c>
      <c r="BL125" s="76">
        <v>464.15388655999999</v>
      </c>
      <c r="BM125" s="76">
        <v>24.183542068000001</v>
      </c>
      <c r="BN125" s="76">
        <v>19.531568265000001</v>
      </c>
      <c r="BP125" s="69">
        <v>2018</v>
      </c>
    </row>
    <row r="126" spans="2:68">
      <c r="B126" s="69">
        <v>2019</v>
      </c>
      <c r="C126" s="76">
        <v>0</v>
      </c>
      <c r="D126" s="76">
        <v>0</v>
      </c>
      <c r="E126" s="76">
        <v>0.1244565914</v>
      </c>
      <c r="F126" s="76">
        <v>0</v>
      </c>
      <c r="G126" s="76">
        <v>0.78277711429999997</v>
      </c>
      <c r="H126" s="76">
        <v>0.84211855980000005</v>
      </c>
      <c r="I126" s="76">
        <v>1.8190358896000001</v>
      </c>
      <c r="J126" s="76">
        <v>4.2812415149999996</v>
      </c>
      <c r="K126" s="76">
        <v>8.9574872608000007</v>
      </c>
      <c r="L126" s="76">
        <v>17.338952438</v>
      </c>
      <c r="M126" s="76">
        <v>21.640394700000002</v>
      </c>
      <c r="N126" s="76">
        <v>28.207745453000001</v>
      </c>
      <c r="O126" s="76">
        <v>41.618210476000002</v>
      </c>
      <c r="P126" s="76">
        <v>46.741106205999998</v>
      </c>
      <c r="Q126" s="76">
        <v>64.001357136999999</v>
      </c>
      <c r="R126" s="76">
        <v>101.88341217999999</v>
      </c>
      <c r="S126" s="76">
        <v>181.17134071000001</v>
      </c>
      <c r="T126" s="76">
        <v>478.63634960000002</v>
      </c>
      <c r="U126" s="76">
        <v>25.896022659</v>
      </c>
      <c r="V126" s="76">
        <v>23.255864925000001</v>
      </c>
      <c r="X126" s="69">
        <v>2019</v>
      </c>
      <c r="Y126" s="76">
        <v>0.39767914450000003</v>
      </c>
      <c r="Z126" s="76">
        <v>0.1271520484</v>
      </c>
      <c r="AA126" s="76">
        <v>0</v>
      </c>
      <c r="AB126" s="76">
        <v>0.27581071109999999</v>
      </c>
      <c r="AC126" s="76">
        <v>0.47288534539999999</v>
      </c>
      <c r="AD126" s="76">
        <v>0.53064022799999999</v>
      </c>
      <c r="AE126" s="76">
        <v>0.52532154929999997</v>
      </c>
      <c r="AF126" s="76">
        <v>1.447530902</v>
      </c>
      <c r="AG126" s="76">
        <v>6.4477730384000003</v>
      </c>
      <c r="AH126" s="76">
        <v>7.6191190656999996</v>
      </c>
      <c r="AI126" s="76">
        <v>10.089734780000001</v>
      </c>
      <c r="AJ126" s="76">
        <v>12.507817385999999</v>
      </c>
      <c r="AK126" s="76">
        <v>18.984629429999998</v>
      </c>
      <c r="AL126" s="76">
        <v>23.354236427</v>
      </c>
      <c r="AM126" s="76">
        <v>42.382016757000002</v>
      </c>
      <c r="AN126" s="76">
        <v>68.954082370999998</v>
      </c>
      <c r="AO126" s="76">
        <v>152.51412839</v>
      </c>
      <c r="AP126" s="76">
        <v>495.80923150000001</v>
      </c>
      <c r="AQ126" s="76">
        <v>24.134624014</v>
      </c>
      <c r="AR126" s="76">
        <v>16.856315408</v>
      </c>
      <c r="AT126" s="69">
        <v>2019</v>
      </c>
      <c r="AU126" s="76">
        <v>0.1930465905</v>
      </c>
      <c r="AV126" s="76">
        <v>6.1867290899999997E-2</v>
      </c>
      <c r="AW126" s="76">
        <v>6.4067983800000006E-2</v>
      </c>
      <c r="AX126" s="76">
        <v>0.1337948363</v>
      </c>
      <c r="AY126" s="76">
        <v>0.63213922229999997</v>
      </c>
      <c r="AZ126" s="76">
        <v>0.68701535690000004</v>
      </c>
      <c r="BA126" s="76">
        <v>1.1662679267</v>
      </c>
      <c r="BB126" s="76">
        <v>2.8560644328000002</v>
      </c>
      <c r="BC126" s="76">
        <v>7.6917641217000003</v>
      </c>
      <c r="BD126" s="76">
        <v>12.413749683000001</v>
      </c>
      <c r="BE126" s="76">
        <v>15.770864269</v>
      </c>
      <c r="BF126" s="76">
        <v>20.209730663999999</v>
      </c>
      <c r="BG126" s="76">
        <v>29.986577778000001</v>
      </c>
      <c r="BH126" s="76">
        <v>34.697872541000002</v>
      </c>
      <c r="BI126" s="76">
        <v>52.947837900000003</v>
      </c>
      <c r="BJ126" s="76">
        <v>84.729263951999997</v>
      </c>
      <c r="BK126" s="76">
        <v>165.47586215000001</v>
      </c>
      <c r="BL126" s="76">
        <v>489.23736874999997</v>
      </c>
      <c r="BM126" s="76">
        <v>25.009052755999999</v>
      </c>
      <c r="BN126" s="76">
        <v>19.987469275999999</v>
      </c>
      <c r="BP126" s="69">
        <v>2019</v>
      </c>
    </row>
    <row r="127" spans="2:68">
      <c r="B127" s="69">
        <v>2020</v>
      </c>
      <c r="C127" s="76">
        <v>0.37995316439999999</v>
      </c>
      <c r="D127" s="76">
        <v>0</v>
      </c>
      <c r="E127" s="76">
        <v>0.242547133</v>
      </c>
      <c r="F127" s="76">
        <v>0</v>
      </c>
      <c r="G127" s="76">
        <v>0.1139919408</v>
      </c>
      <c r="H127" s="76">
        <v>0.2110011795</v>
      </c>
      <c r="I127" s="76">
        <v>1.3738441214999999</v>
      </c>
      <c r="J127" s="76">
        <v>3.2805851689000001</v>
      </c>
      <c r="K127" s="76">
        <v>9.2329421394000004</v>
      </c>
      <c r="L127" s="76">
        <v>18.402982004999998</v>
      </c>
      <c r="M127" s="76">
        <v>22.552210311</v>
      </c>
      <c r="N127" s="76">
        <v>28.906852226000002</v>
      </c>
      <c r="O127" s="76">
        <v>39.980454000000002</v>
      </c>
      <c r="P127" s="76">
        <v>48.199723917</v>
      </c>
      <c r="Q127" s="76">
        <v>64.361251566999996</v>
      </c>
      <c r="R127" s="76">
        <v>107.73493406999999</v>
      </c>
      <c r="S127" s="76">
        <v>159.20779535</v>
      </c>
      <c r="T127" s="76">
        <v>455.87934890999998</v>
      </c>
      <c r="U127" s="76">
        <v>25.839369001000001</v>
      </c>
      <c r="V127" s="76">
        <v>22.746894700999999</v>
      </c>
      <c r="X127" s="69">
        <v>2020</v>
      </c>
      <c r="Y127" s="76">
        <v>0</v>
      </c>
      <c r="Z127" s="76">
        <v>0</v>
      </c>
      <c r="AA127" s="76">
        <v>0.1284950658</v>
      </c>
      <c r="AB127" s="76">
        <v>0.27771182119999999</v>
      </c>
      <c r="AC127" s="76">
        <v>0.24182802640000001</v>
      </c>
      <c r="AD127" s="76">
        <v>0.53351771709999996</v>
      </c>
      <c r="AE127" s="76">
        <v>1.2465576829</v>
      </c>
      <c r="AF127" s="76">
        <v>2.6996761467999999</v>
      </c>
      <c r="AG127" s="76">
        <v>5.3679222725000004</v>
      </c>
      <c r="AH127" s="76">
        <v>8.2210475258999995</v>
      </c>
      <c r="AI127" s="76">
        <v>12.173985072000001</v>
      </c>
      <c r="AJ127" s="76">
        <v>15.892620943000001</v>
      </c>
      <c r="AK127" s="76">
        <v>23.864610805000002</v>
      </c>
      <c r="AL127" s="76">
        <v>24.049508286999998</v>
      </c>
      <c r="AM127" s="76">
        <v>43.131032427000001</v>
      </c>
      <c r="AN127" s="76">
        <v>73.087888186000001</v>
      </c>
      <c r="AO127" s="76">
        <v>158.30012169</v>
      </c>
      <c r="AP127" s="76">
        <v>483.51041117</v>
      </c>
      <c r="AQ127" s="76">
        <v>25.161352689000001</v>
      </c>
      <c r="AR127" s="76">
        <v>17.537744753999998</v>
      </c>
      <c r="AT127" s="69">
        <v>2020</v>
      </c>
      <c r="AU127" s="76">
        <v>0.1954389755</v>
      </c>
      <c r="AV127" s="76">
        <v>0</v>
      </c>
      <c r="AW127" s="76">
        <v>0.18716987909999999</v>
      </c>
      <c r="AX127" s="76">
        <v>0.13455047689999999</v>
      </c>
      <c r="AY127" s="76">
        <v>0.17602648379999999</v>
      </c>
      <c r="AZ127" s="76">
        <v>0.37134529910000003</v>
      </c>
      <c r="BA127" s="76">
        <v>1.3096540888999999</v>
      </c>
      <c r="BB127" s="76">
        <v>2.9883054026</v>
      </c>
      <c r="BC127" s="76">
        <v>7.2787297012999996</v>
      </c>
      <c r="BD127" s="76">
        <v>13.251250847</v>
      </c>
      <c r="BE127" s="76">
        <v>17.279592737000002</v>
      </c>
      <c r="BF127" s="76">
        <v>22.270478471000001</v>
      </c>
      <c r="BG127" s="76">
        <v>31.677115714999999</v>
      </c>
      <c r="BH127" s="76">
        <v>35.714794793999999</v>
      </c>
      <c r="BI127" s="76">
        <v>53.462796103999999</v>
      </c>
      <c r="BJ127" s="76">
        <v>89.711672672999995</v>
      </c>
      <c r="BK127" s="76">
        <v>158.71358463000001</v>
      </c>
      <c r="BL127" s="76">
        <v>472.82917480999998</v>
      </c>
      <c r="BM127" s="76">
        <v>25.497823562000001</v>
      </c>
      <c r="BN127" s="76">
        <v>20.113201951000001</v>
      </c>
      <c r="BP127" s="69">
        <v>2020</v>
      </c>
    </row>
    <row r="128" spans="2:68">
      <c r="B128" s="69">
        <v>2021</v>
      </c>
      <c r="C128" s="76">
        <v>0.38664826219999998</v>
      </c>
      <c r="D128" s="76">
        <v>0.1202817962</v>
      </c>
      <c r="E128" s="76">
        <v>0.1197146004</v>
      </c>
      <c r="F128" s="76">
        <v>0.1312540935</v>
      </c>
      <c r="G128" s="76">
        <v>0.35839510670000002</v>
      </c>
      <c r="H128" s="76">
        <v>0.32660739830000002</v>
      </c>
      <c r="I128" s="76">
        <v>2.6579598988000002</v>
      </c>
      <c r="J128" s="76">
        <v>3.9865191007999998</v>
      </c>
      <c r="K128" s="76">
        <v>10.663189078</v>
      </c>
      <c r="L128" s="76">
        <v>16.761567317000001</v>
      </c>
      <c r="M128" s="76">
        <v>23.040227229999999</v>
      </c>
      <c r="N128" s="76">
        <v>34.876738265</v>
      </c>
      <c r="O128" s="76">
        <v>40.206091362999999</v>
      </c>
      <c r="P128" s="76">
        <v>52.451458117999998</v>
      </c>
      <c r="Q128" s="76">
        <v>67.961235056000007</v>
      </c>
      <c r="R128" s="76">
        <v>104.15404486</v>
      </c>
      <c r="S128" s="76">
        <v>200.02960437999999</v>
      </c>
      <c r="T128" s="76">
        <v>501.39355803000001</v>
      </c>
      <c r="U128" s="76">
        <v>28.903298270000001</v>
      </c>
      <c r="V128" s="76">
        <v>24.766858069000001</v>
      </c>
      <c r="X128" s="69">
        <v>2021</v>
      </c>
      <c r="Y128" s="76">
        <v>0.1364066665</v>
      </c>
      <c r="Z128" s="76">
        <v>0.12740054479999999</v>
      </c>
      <c r="AA128" s="76">
        <v>0</v>
      </c>
      <c r="AB128" s="76">
        <v>0.13940565790000001</v>
      </c>
      <c r="AC128" s="76">
        <v>0.76351517300000005</v>
      </c>
      <c r="AD128" s="76">
        <v>0.33223805519999999</v>
      </c>
      <c r="AE128" s="76">
        <v>1.0431183396999999</v>
      </c>
      <c r="AF128" s="76">
        <v>2.0234981383999999</v>
      </c>
      <c r="AG128" s="76">
        <v>4.8896839595000001</v>
      </c>
      <c r="AH128" s="76">
        <v>8.8876291408999997</v>
      </c>
      <c r="AI128" s="76">
        <v>11.254070426</v>
      </c>
      <c r="AJ128" s="76">
        <v>16.368128082999998</v>
      </c>
      <c r="AK128" s="76">
        <v>22.542681915999999</v>
      </c>
      <c r="AL128" s="76">
        <v>27.762647470000001</v>
      </c>
      <c r="AM128" s="76">
        <v>42.053778168999997</v>
      </c>
      <c r="AN128" s="76">
        <v>78.209946016000004</v>
      </c>
      <c r="AO128" s="76">
        <v>161.78436649</v>
      </c>
      <c r="AP128" s="76">
        <v>509.81838296000001</v>
      </c>
      <c r="AQ128" s="76">
        <v>26.638833235</v>
      </c>
      <c r="AR128" s="76">
        <v>18.058221672999998</v>
      </c>
      <c r="AT128" s="69">
        <v>2021</v>
      </c>
      <c r="AU128" s="76">
        <v>0.26507603369999999</v>
      </c>
      <c r="AV128" s="76">
        <v>0.12373886890000001</v>
      </c>
      <c r="AW128" s="76">
        <v>6.15925113E-2</v>
      </c>
      <c r="AX128" s="76">
        <v>0.1352071238</v>
      </c>
      <c r="AY128" s="76">
        <v>0.55456145280000002</v>
      </c>
      <c r="AZ128" s="76">
        <v>0.32939866629999998</v>
      </c>
      <c r="BA128" s="76">
        <v>1.8428472517000001</v>
      </c>
      <c r="BB128" s="76">
        <v>2.9993101587000002</v>
      </c>
      <c r="BC128" s="76">
        <v>7.7369859966999996</v>
      </c>
      <c r="BD128" s="76">
        <v>12.788157802000001</v>
      </c>
      <c r="BE128" s="76">
        <v>17.062252402999999</v>
      </c>
      <c r="BF128" s="76">
        <v>25.470675515</v>
      </c>
      <c r="BG128" s="76">
        <v>31.116509491999999</v>
      </c>
      <c r="BH128" s="76">
        <v>39.672777680000003</v>
      </c>
      <c r="BI128" s="76">
        <v>54.585390822000001</v>
      </c>
      <c r="BJ128" s="76">
        <v>90.675869688999995</v>
      </c>
      <c r="BK128" s="76">
        <v>179.31201390000001</v>
      </c>
      <c r="BL128" s="76">
        <v>506.52530380000002</v>
      </c>
      <c r="BM128" s="76">
        <v>27.762840635</v>
      </c>
      <c r="BN128" s="76">
        <v>21.324134694000001</v>
      </c>
      <c r="BP128" s="69">
        <v>2021</v>
      </c>
    </row>
    <row r="129" spans="2:68">
      <c r="B129" s="69">
        <v>2022</v>
      </c>
      <c r="C129" s="76">
        <v>0.51463559299999995</v>
      </c>
      <c r="D129" s="76">
        <v>0.12055716700000001</v>
      </c>
      <c r="E129" s="76">
        <v>0.23750938160000001</v>
      </c>
      <c r="F129" s="76">
        <v>0.25290077189999999</v>
      </c>
      <c r="G129" s="76">
        <v>0.23642506390000001</v>
      </c>
      <c r="H129" s="76">
        <v>0.97344548870000003</v>
      </c>
      <c r="I129" s="76">
        <v>3.1658393273000001</v>
      </c>
      <c r="J129" s="76">
        <v>5.7425487770999997</v>
      </c>
      <c r="K129" s="76">
        <v>10.335413880000001</v>
      </c>
      <c r="L129" s="76">
        <v>17.557207234</v>
      </c>
      <c r="M129" s="76">
        <v>26.784386913999999</v>
      </c>
      <c r="N129" s="76">
        <v>35.121527110999999</v>
      </c>
      <c r="O129" s="76">
        <v>40.935704756</v>
      </c>
      <c r="P129" s="76">
        <v>52.764307735000003</v>
      </c>
      <c r="Q129" s="76">
        <v>73.299417233</v>
      </c>
      <c r="R129" s="76">
        <v>116.08132380000001</v>
      </c>
      <c r="S129" s="76">
        <v>188.25445855999999</v>
      </c>
      <c r="T129" s="76">
        <v>483.73868843999998</v>
      </c>
      <c r="U129" s="76">
        <v>29.960924541000001</v>
      </c>
      <c r="V129" s="76">
        <v>25.393482768999998</v>
      </c>
      <c r="X129" s="69">
        <v>2022</v>
      </c>
      <c r="Y129" s="76">
        <v>0.13590224819999999</v>
      </c>
      <c r="Z129" s="76">
        <v>0</v>
      </c>
      <c r="AA129" s="76">
        <v>0.12551949379999999</v>
      </c>
      <c r="AB129" s="76">
        <v>0.40371688680000001</v>
      </c>
      <c r="AC129" s="76">
        <v>0.37890078360000001</v>
      </c>
      <c r="AD129" s="76">
        <v>0.22159019769999999</v>
      </c>
      <c r="AE129" s="76">
        <v>1.7561729478999999</v>
      </c>
      <c r="AF129" s="76">
        <v>3.4585539472</v>
      </c>
      <c r="AG129" s="76">
        <v>6.4886761015000003</v>
      </c>
      <c r="AH129" s="76">
        <v>10.495471692000001</v>
      </c>
      <c r="AI129" s="76">
        <v>14.408501254000001</v>
      </c>
      <c r="AJ129" s="76">
        <v>20.248933727000001</v>
      </c>
      <c r="AK129" s="76">
        <v>23.471086881000002</v>
      </c>
      <c r="AL129" s="76">
        <v>32.562538576000001</v>
      </c>
      <c r="AM129" s="76">
        <v>46.484915139999998</v>
      </c>
      <c r="AN129" s="76">
        <v>87.411625086000001</v>
      </c>
      <c r="AO129" s="76">
        <v>174.31935174</v>
      </c>
      <c r="AP129" s="76">
        <v>525.41201536999995</v>
      </c>
      <c r="AQ129" s="76">
        <v>29.211896904</v>
      </c>
      <c r="AR129" s="76">
        <v>19.880328445</v>
      </c>
      <c r="AT129" s="69">
        <v>2022</v>
      </c>
      <c r="AU129" s="76">
        <v>0.33045354090000001</v>
      </c>
      <c r="AV129" s="76">
        <v>6.2029852500000003E-2</v>
      </c>
      <c r="AW129" s="76">
        <v>0.18306513269999999</v>
      </c>
      <c r="AX129" s="76">
        <v>0.32596245299999999</v>
      </c>
      <c r="AY129" s="76">
        <v>0.30530659500000001</v>
      </c>
      <c r="AZ129" s="76">
        <v>0.60204102849999996</v>
      </c>
      <c r="BA129" s="76">
        <v>2.4535009369999998</v>
      </c>
      <c r="BB129" s="76">
        <v>4.5922285769000002</v>
      </c>
      <c r="BC129" s="76">
        <v>8.3880413513000001</v>
      </c>
      <c r="BD129" s="76">
        <v>13.990841238</v>
      </c>
      <c r="BE129" s="76">
        <v>20.499622359</v>
      </c>
      <c r="BF129" s="76">
        <v>27.560396687000001</v>
      </c>
      <c r="BG129" s="76">
        <v>31.961319433</v>
      </c>
      <c r="BH129" s="76">
        <v>42.288944780000001</v>
      </c>
      <c r="BI129" s="76">
        <v>59.393574139000002</v>
      </c>
      <c r="BJ129" s="76">
        <v>101.16343680999999</v>
      </c>
      <c r="BK129" s="76">
        <v>180.73365129999999</v>
      </c>
      <c r="BL129" s="76">
        <v>508.97514153999998</v>
      </c>
      <c r="BM129" s="76">
        <v>29.583616366000001</v>
      </c>
      <c r="BN129" s="76">
        <v>22.614287058999999</v>
      </c>
      <c r="BP129" s="69">
        <v>2022</v>
      </c>
    </row>
    <row r="130" spans="2:68">
      <c r="B130" s="69">
        <v>2023</v>
      </c>
      <c r="C130" s="76">
        <v>0.1287458608</v>
      </c>
      <c r="D130" s="76">
        <v>0</v>
      </c>
      <c r="E130" s="76">
        <v>0.1173798471</v>
      </c>
      <c r="F130" s="76">
        <v>0.72261296850000001</v>
      </c>
      <c r="G130" s="76">
        <v>0.22315525920000001</v>
      </c>
      <c r="H130" s="76">
        <v>0.81984181150000002</v>
      </c>
      <c r="I130" s="76">
        <v>2.7412113718</v>
      </c>
      <c r="J130" s="76">
        <v>5.6114565158999996</v>
      </c>
      <c r="K130" s="76">
        <v>10.201097638</v>
      </c>
      <c r="L130" s="76">
        <v>16.523690842000001</v>
      </c>
      <c r="M130" s="76">
        <v>24.784286037000001</v>
      </c>
      <c r="N130" s="76">
        <v>32.432822016000003</v>
      </c>
      <c r="O130" s="76">
        <v>41.571989958000003</v>
      </c>
      <c r="P130" s="76">
        <v>56.272238506999997</v>
      </c>
      <c r="Q130" s="76">
        <v>70.688964948000006</v>
      </c>
      <c r="R130" s="76">
        <v>105.97810834000001</v>
      </c>
      <c r="S130" s="76">
        <v>206.37954500000001</v>
      </c>
      <c r="T130" s="76">
        <v>484.99993282999998</v>
      </c>
      <c r="U130" s="76">
        <v>29.752300947999998</v>
      </c>
      <c r="V130" s="76">
        <v>25.093003027999998</v>
      </c>
      <c r="X130" s="69">
        <v>2023</v>
      </c>
      <c r="Y130" s="76">
        <v>0.40795401539999998</v>
      </c>
      <c r="Z130" s="76">
        <v>0</v>
      </c>
      <c r="AA130" s="76">
        <v>0</v>
      </c>
      <c r="AB130" s="76">
        <v>0.1284932496</v>
      </c>
      <c r="AC130" s="76">
        <v>0.2399330107</v>
      </c>
      <c r="AD130" s="76">
        <v>0.63157429369999996</v>
      </c>
      <c r="AE130" s="76">
        <v>2.2972249523000001</v>
      </c>
      <c r="AF130" s="76">
        <v>3.2731650586000001</v>
      </c>
      <c r="AG130" s="76">
        <v>5.6737336170999999</v>
      </c>
      <c r="AH130" s="76">
        <v>10.517510432</v>
      </c>
      <c r="AI130" s="76">
        <v>12.645866558</v>
      </c>
      <c r="AJ130" s="76">
        <v>17.775533652</v>
      </c>
      <c r="AK130" s="76">
        <v>22.327930573</v>
      </c>
      <c r="AL130" s="76">
        <v>29.549200868</v>
      </c>
      <c r="AM130" s="76">
        <v>42.120135249</v>
      </c>
      <c r="AN130" s="76">
        <v>73.245562453999995</v>
      </c>
      <c r="AO130" s="76">
        <v>155.35563069</v>
      </c>
      <c r="AP130" s="76">
        <v>517.24801553999998</v>
      </c>
      <c r="AQ130" s="76">
        <v>27.361764780000001</v>
      </c>
      <c r="AR130" s="76">
        <v>18.499396261000001</v>
      </c>
      <c r="AT130" s="69">
        <v>2023</v>
      </c>
      <c r="AU130" s="76">
        <v>0.26453259410000002</v>
      </c>
      <c r="AV130" s="76">
        <v>0</v>
      </c>
      <c r="AW130" s="76">
        <v>6.0328148900000003E-2</v>
      </c>
      <c r="AX130" s="76">
        <v>0.4351688548</v>
      </c>
      <c r="AY130" s="76">
        <v>0.23124020479999999</v>
      </c>
      <c r="AZ130" s="76">
        <v>0.72696872219999997</v>
      </c>
      <c r="BA130" s="76">
        <v>2.5174028056000002</v>
      </c>
      <c r="BB130" s="76">
        <v>4.4330719538999999</v>
      </c>
      <c r="BC130" s="76">
        <v>7.9162916720999998</v>
      </c>
      <c r="BD130" s="76">
        <v>13.485617712</v>
      </c>
      <c r="BE130" s="76">
        <v>18.617975209000001</v>
      </c>
      <c r="BF130" s="76">
        <v>24.973960877</v>
      </c>
      <c r="BG130" s="76">
        <v>31.691210334000001</v>
      </c>
      <c r="BH130" s="76">
        <v>42.383599429</v>
      </c>
      <c r="BI130" s="76">
        <v>55.806126407000001</v>
      </c>
      <c r="BJ130" s="76">
        <v>88.920332973000001</v>
      </c>
      <c r="BK130" s="76">
        <v>178.88995609</v>
      </c>
      <c r="BL130" s="76">
        <v>504.41316963999998</v>
      </c>
      <c r="BM130" s="76">
        <v>28.548619905999999</v>
      </c>
      <c r="BN130" s="76">
        <v>21.722275011000001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E849B1EB-6A2D-45E8-8E37-9F6DEBA8BF6C}"/>
</file>

<file path=customXml/itemProps2.xml><?xml version="1.0" encoding="utf-8"?>
<ds:datastoreItem xmlns:ds="http://schemas.openxmlformats.org/officeDocument/2006/customXml" ds:itemID="{74EE45D6-593A-475E-9152-FF8C939CDB63}"/>
</file>

<file path=customXml/itemProps3.xml><?xml version="1.0" encoding="utf-8"?>
<ds:datastoreItem xmlns:ds="http://schemas.openxmlformats.org/officeDocument/2006/customXml" ds:itemID="{A0B6A3E2-A7F9-40FD-BCCD-B2789B72E6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2025-03-20T00:13:28Z</dcterms:created>
  <dcterms:modified xsi:type="dcterms:W3CDTF">2025-03-20T00:13:34Z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