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04 Feburary 2022 release/"/>
    </mc:Choice>
  </mc:AlternateContent>
  <xr:revisionPtr revIDLastSave="0" documentId="13_ncr:1_{B77571BE-B4EF-416F-BFF5-81D8A06E477F}"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2" r:id="rId12"/>
    <sheet name="Table S4.11" sheetId="13" r:id="rId13"/>
    <sheet name="Table S4.12" sheetId="14" r:id="rId14"/>
    <sheet name="Table S4.13" sheetId="15" r:id="rId15"/>
    <sheet name="Table S4.14" sheetId="16" r:id="rId1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alcChain>
</file>

<file path=xl/sharedStrings.xml><?xml version="1.0" encoding="utf-8"?>
<sst xmlns="http://schemas.openxmlformats.org/spreadsheetml/2006/main" count="3477" uniqueCount="105">
  <si>
    <t>Aboriginal and Torres Strait Islander specific primary health care: results from the OSR and
nKPI collections</t>
  </si>
  <si>
    <t>Supplementary OSR data tables—client contacts</t>
  </si>
  <si>
    <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</si>
  <si>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</si>
  <si>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</si>
  <si>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</si>
  <si>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</si>
  <si>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</si>
  <si>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</si>
  <si>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</si>
  <si>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Aboriginal Community Controlled Health Organisation (ACCHO)</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</si>
  <si>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</si>
  <si>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</si>
  <si>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</si>
  <si>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</si>
  <si>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</si>
  <si>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</si>
  <si>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</si>
  <si>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</si>
  <si>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</si>
  <si>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client contacts</t>
  </si>
  <si>
    <t>Counts the client contacts made by each type of health worker from an organisation during the collection period. Includes contacts made by both employed and
visiting staff and transport contacts. Contacts made as part of a group are excluded from the count, as are administrative contacts and residential care contacts.</t>
  </si>
  <si>
    <t>Average contacts per client = total number of contacts/total number of clients (in organisations that provided both valid contacts and client data).</t>
  </si>
  <si>
    <t>data exclusions</t>
  </si>
  <si>
    <t>The tables exclude data from organisations receiving funding only for maternal and child health services.</t>
  </si>
  <si>
    <t>Indigenous</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</si>
  <si>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</si>
  <si>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</si>
  <si>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</si>
  <si>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</si>
  <si>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</si>
  <si>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</si>
  <si>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</si>
  <si>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reporting period</t>
  </si>
  <si>
    <t>In 2014–15, the reporting period was 1 June 2014 to 31 May 2015. In other years it was the financial year from 1 July to 30 June.</t>
  </si>
  <si>
    <t>social and emotional wellbeing (SEWB) staff</t>
  </si>
  <si>
    <t>These include (but are not limited to) psychologists, counsellors, mental health workers, social workers and welfare workers.</t>
  </si>
  <si>
    <t>variations between periods </t>
  </si>
  <si>
    <t>Colletion periods prior to and during the coronavirus disease 2019 (COVID-19) pandemic (the pandemic) likely reflect a combination of factors, including:</t>
  </si>
  <si>
    <t>●  the temporary change from mandatory to voluntary reporting for 2019–20 and 2020–21 (and the associated decrease in the number of reporting organisations)</t>
  </si>
  <si>
    <t>●  changes in organisation or client behaviour as a result of the pandemic (such as reluctance of clients to attend or use telehealth, or restrictions on travel for clients
and staff)</t>
  </si>
  <si>
    <t>●  general changes in the types or characteristics of reporting organisations (for example, the organisations reporting to the collection vary each period, an
organisation may close or open a site, or an organisation may change their internal data recording processes).</t>
  </si>
  <si>
    <t>Symbols</t>
  </si>
  <si>
    <t>—     nil, zero or rounded to zero</t>
  </si>
  <si>
    <t>Return to Contents</t>
  </si>
  <si>
    <t>Table S4.1: Number and proportion of client contacts, by reporting period and position type</t>
  </si>
  <si>
    <t>General
practitioner</t>
  </si>
  <si>
    <t>Nurse/midwife</t>
  </si>
  <si>
    <t>AHP/AHW</t>
  </si>
  <si>
    <t>SEWB staff</t>
  </si>
  <si>
    <t>Allied health/
medical specialist</t>
  </si>
  <si>
    <t>Transport</t>
  </si>
  <si>
    <t>Other health</t>
  </si>
  <si>
    <t>Total</t>
  </si>
  <si>
    <t>Number</t>
  </si>
  <si>
    <t>%</t>
  </si>
  <si>
    <t>2013–14</t>
  </si>
  <si>
    <t/>
  </si>
  <si>
    <t>2014–15</t>
  </si>
  <si>
    <t>2015–16</t>
  </si>
  <si>
    <t>2016–17</t>
  </si>
  <si>
    <t>2017–18</t>
  </si>
  <si>
    <t>2018–19</t>
  </si>
  <si>
    <t>2019–20</t>
  </si>
  <si>
    <t>2020–21</t>
  </si>
  <si>
    <r>
      <rPr>
        <i/>
        <sz val="7"/>
        <color rgb="FF000000"/>
        <rFont val="Arial"/>
        <family val="2"/>
      </rPr>
      <t>Notes:</t>
    </r>
    <r>
      <rPr>
        <sz val="7"/>
        <color rgb="FF000000"/>
        <rFont val="Arial"/>
        <family val="2"/>
      </rPr>
      <t>Other health comprise: dental care staff, substance misuse/drug and alcohol workers, tobacco workers, sexual health workers, traditional healers and 'other' health staff not recorded elsewhere.</t>
    </r>
  </si>
  <si>
    <r>
      <rPr>
        <i/>
        <sz val="7"/>
        <color rgb="FF000000"/>
        <rFont val="Arial"/>
        <family val="2"/>
      </rPr>
      <t>Source:</t>
    </r>
    <r>
      <rPr>
        <sz val="7"/>
        <color rgb="FF000000"/>
        <rFont val="Arial"/>
        <family val="2"/>
      </rPr>
      <t> AIHW analysis of OSR data collection.</t>
    </r>
  </si>
  <si>
    <r>
      <rPr>
        <u/>
        <sz val="7"/>
        <color rgb="FF0000FF"/>
        <rFont val="Arial"/>
        <family val="2"/>
      </rPr>
      <t>Return to Contents</t>
    </r>
  </si>
  <si>
    <t>Table S4.2: Number and proportion of client contacts, by reporting period, remoteness area and position type</t>
  </si>
  <si>
    <t>Remoteness area</t>
  </si>
  <si>
    <t>Major cities</t>
  </si>
  <si>
    <t>Inner regional</t>
  </si>
  <si>
    <t>Outer regional</t>
  </si>
  <si>
    <t>Remote</t>
  </si>
  <si>
    <t>Very remote</t>
  </si>
  <si>
    <t>Table S4.3: Number and proportion of client contacts, by reporting period, state and territory and position type</t>
  </si>
  <si>
    <t>State and territory</t>
  </si>
  <si>
    <t>NSW/ACT</t>
  </si>
  <si>
    <t>Vic</t>
  </si>
  <si>
    <t>Qld</t>
  </si>
  <si>
    <t>WA</t>
  </si>
  <si>
    <t>SA</t>
  </si>
  <si>
    <t>Tas</t>
  </si>
  <si>
    <t>NT</t>
  </si>
  <si>
    <t>Table S4.4: Number and proportion of client contacts, by reporting period, organisation type and position type</t>
  </si>
  <si>
    <t>Organisation type</t>
  </si>
  <si>
    <t>ACCHO</t>
  </si>
  <si>
    <t>Non-ACCHO</t>
  </si>
  <si>
    <t>Table S4.5: Number and proportion of client contacts, by reporting period, Indigenous status and position type</t>
  </si>
  <si>
    <t>Indigenous status</t>
  </si>
  <si>
    <t>Non-Indigenous</t>
  </si>
  <si>
    <t>Unknown</t>
  </si>
  <si>
    <t>Table S4.6: Average number of contacts per client, by reporting period, remoteness area and position type</t>
  </si>
  <si>
    <t>Table S4.7:Average number of contacts per client, by reporting period, state and territory and position type</t>
  </si>
  <si>
    <t>Table S4.8: Average number of contacts per client, by reporting period, organisation type and position type</t>
  </si>
  <si>
    <t>Table S4.9: Average number of contacts per client, by reporting period, Indigenous status and position type</t>
  </si>
  <si>
    <t>Table S4.10: Number and proportion of client contacts, by reporting period, remoteness area and Indigenous status</t>
  </si>
  <si>
    <t>Table S4.11: Number and proportion of client contacts, by reporting period, state and territory and Indigenous status</t>
  </si>
  <si>
    <t>Table S4.12: Number and proportion of client contacts, by reporting period, organisation type and Indigenous status</t>
  </si>
  <si>
    <t>Table S4.13: Number and proportion of client contacts, by reporting period, remoteness area and organisation type</t>
  </si>
  <si>
    <t>Table S4.14: Number and proportion of client contacts, by reporting period, state and territory and organisation type</t>
  </si>
  <si>
    <t>Vic/Tas</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</si>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</sst>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
    <numFmt numFmtId="166" formatCode="###0.0"/>
    <numFmt numFmtId="167" formatCode="########0"/>
    <numFmt numFmtId="168" formatCode="#############0"/>
    <numFmt numFmtId="169" formatCode="##0.0"/>
  </numFmts>
  <fonts count="24" x14ac:knownFonts="1">
    <font>
      <sz val="11"/>
      <color rgb="FF000000"/>
      <name val="Calibri"/>
    </font>
    <font>
      <b/>
      <sz val="18"/>
      <color rgb="FF000000"/>
      <name val="Arial"/>
      <family val="2"/>
    </font>
    <font>
      <sz val="8"/>
      <color rgb="FF000000"/>
      <name val="Arial"/>
      <family val="2"/>
    </font>
    <font>
      <sz val="11"/>
      <color rgb="FF000000"/>
      <name val="Arial"/>
      <family val="2"/>
    </font>
    <font>
      <b/>
      <sz val="14"/>
      <color rgb="FF000000"/>
      <name val="Arial"/>
      <family val="2"/>
    </font>
    <font>
      <u/>
      <sz val="12"/>
      <color rgb="FF0000FF"/>
      <name val="Calibri"/>
      <family val="2"/>
    </font>
    <font>
      <u/>
      <sz val="11"/>
      <color rgb="FF0000FF"/>
      <name val="Calibri"/>
      <family val="2"/>
    </font>
    <font>
      <u/>
      <sz val="10"/>
      <color rgb="FF0000FF"/>
      <name val="Arial"/>
      <family val="2"/>
    </font>
    <font>
      <b/>
      <sz val="11"/>
      <color rgb="FF000000"/>
      <name val="Arial"/>
      <family val="2"/>
    </font>
    <font>
      <u/>
      <sz val="8"/>
      <color rgb="FF0000FF"/>
      <name val="Arial"/>
      <family val="2"/>
    </font>
    <font>
      <b/>
      <sz val="10"/>
      <color rgb="FF000000"/>
      <name val="Palatino Linotype"/>
      <family val="1"/>
    </font>
    <font>
      <b/>
      <sz val="8"/>
      <color rgb="FF000000"/>
      <name val="Arial"/>
      <family val="2"/>
    </font>
    <font>
      <sz val="8"/>
      <color rgb="FF000000"/>
      <name val="Courier New"/>
      <family val="3"/>
    </font>
    <font>
      <sz val="7"/>
      <color rgb="FF000000"/>
      <name val="Arial"/>
      <family val="2"/>
    </font>
    <font>
      <i/>
      <sz val="8"/>
      <color rgb="FF000000"/>
      <name val="Arial"/>
      <family val="2"/>
    </font>
    <font>
      <i/>
      <sz val="11"/>
      <color rgb="FF000000"/>
      <name val="Arial"/>
      <family val="2"/>
    </font>
    <font>
      <i/>
      <sz val="7"/>
      <color rgb="FF000000"/>
      <name val="Arial"/>
      <family val="2"/>
    </font>
    <font>
      <u/>
      <sz val="7"/>
      <color rgb="FF0000FF"/>
      <name val="Arial"/>
      <family val="2"/>
    </font>
    <font>
      <u/>
      <sz val="11"/>
      <color theme="10"/>
      <name val="Calibri"/>
      <family val="2"/>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2">
    <xf numFmtId="0" fontId="0" fillId="0" borderId="0"/>
    <xf numFmtId="0" fontId="18" fillId="0" borderId="0" applyNumberFormat="0" applyFill="0" applyBorder="0" applyAlignment="0" applyProtection="0"/>
  </cellStyleXfs>
  <cellXfs count="47">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center"/>
    </xf>
    <xf numFmtId="0" fontId="11" fillId="2" borderId="3" xfId="0" applyFont="1" applyFill="1" applyBorder="1" applyAlignment="1">
      <alignment horizontal="left"/>
    </xf>
    <xf numFmtId="0" fontId="11" fillId="2" borderId="4" xfId="0" applyFont="1" applyFill="1" applyBorder="1" applyAlignment="1">
      <alignment horizontal="right"/>
    </xf>
    <xf numFmtId="0" fontId="12" fillId="0" borderId="1" xfId="0" applyFont="1" applyFill="1" applyBorder="1" applyAlignment="1">
      <alignment horizontal="center"/>
    </xf>
    <xf numFmtId="164" fontId="11" fillId="2" borderId="1" xfId="0" applyNumberFormat="1" applyFont="1" applyFill="1" applyBorder="1" applyAlignment="1">
      <alignment horizontal="left"/>
    </xf>
    <xf numFmtId="165" fontId="2" fillId="2" borderId="1" xfId="0" applyNumberFormat="1" applyFont="1" applyFill="1" applyBorder="1" applyAlignment="1">
      <alignment horizontal="right"/>
    </xf>
    <xf numFmtId="166" fontId="2" fillId="2" borderId="1" xfId="0" applyNumberFormat="1" applyFont="1" applyFill="1" applyBorder="1" applyAlignment="1">
      <alignment horizontal="right"/>
    </xf>
    <xf numFmtId="167" fontId="2" fillId="2" borderId="1" xfId="0" applyNumberFormat="1" applyFont="1" applyFill="1" applyBorder="1" applyAlignment="1">
      <alignment horizontal="right"/>
    </xf>
    <xf numFmtId="164" fontId="11" fillId="2" borderId="5" xfId="0" applyNumberFormat="1" applyFont="1" applyFill="1" applyBorder="1" applyAlignment="1">
      <alignment horizontal="left"/>
    </xf>
    <xf numFmtId="165" fontId="2" fillId="2" borderId="5" xfId="0" applyNumberFormat="1" applyFont="1" applyFill="1" applyBorder="1" applyAlignment="1">
      <alignment horizontal="right"/>
    </xf>
    <xf numFmtId="166" fontId="2" fillId="2" borderId="5" xfId="0" applyNumberFormat="1" applyFont="1" applyFill="1" applyBorder="1" applyAlignment="1">
      <alignment horizontal="right"/>
    </xf>
    <xf numFmtId="167" fontId="2" fillId="2" borderId="5" xfId="0" applyNumberFormat="1" applyFont="1" applyFill="1" applyBorder="1" applyAlignment="1">
      <alignment horizontal="right"/>
    </xf>
    <xf numFmtId="168" fontId="14" fillId="2" borderId="1" xfId="0" applyNumberFormat="1" applyFont="1" applyFill="1" applyBorder="1" applyAlignment="1">
      <alignment horizontal="left"/>
    </xf>
    <xf numFmtId="0" fontId="11" fillId="2" borderId="1" xfId="0" applyFont="1" applyFill="1" applyBorder="1" applyAlignment="1">
      <alignment horizontal="left"/>
    </xf>
    <xf numFmtId="0" fontId="11" fillId="2" borderId="5" xfId="0" applyFont="1" applyFill="1" applyBorder="1" applyAlignment="1">
      <alignment horizontal="left"/>
    </xf>
    <xf numFmtId="168" fontId="11" fillId="2" borderId="5" xfId="0" applyNumberFormat="1" applyFont="1" applyFill="1" applyBorder="1" applyAlignment="1">
      <alignment horizontal="left"/>
    </xf>
    <xf numFmtId="165" fontId="11" fillId="2" borderId="5" xfId="0" applyNumberFormat="1" applyFont="1" applyFill="1" applyBorder="1" applyAlignment="1">
      <alignment horizontal="right"/>
    </xf>
    <xf numFmtId="166"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64" fontId="2" fillId="2" borderId="1" xfId="0" applyNumberFormat="1" applyFont="1" applyFill="1" applyBorder="1" applyAlignment="1">
      <alignment horizontal="left"/>
    </xf>
    <xf numFmtId="167" fontId="2" fillId="2" borderId="1" xfId="0" applyNumberFormat="1" applyFont="1" applyFill="1" applyBorder="1" applyAlignment="1">
      <alignment horizontal="left"/>
    </xf>
    <xf numFmtId="167" fontId="11" fillId="2" borderId="5" xfId="0" applyNumberFormat="1" applyFont="1" applyFill="1" applyBorder="1" applyAlignment="1">
      <alignment horizontal="left"/>
    </xf>
    <xf numFmtId="168" fontId="2" fillId="2" borderId="1" xfId="0" applyNumberFormat="1" applyFont="1" applyFill="1" applyBorder="1" applyAlignment="1">
      <alignment horizontal="left"/>
    </xf>
    <xf numFmtId="0" fontId="11" fillId="2" borderId="4" xfId="0" applyFont="1" applyFill="1" applyBorder="1" applyAlignment="1">
      <alignment horizontal="right" wrapText="1"/>
    </xf>
    <xf numFmtId="169" fontId="2" fillId="2" borderId="1" xfId="0" applyNumberFormat="1" applyFont="1" applyFill="1" applyBorder="1" applyAlignment="1">
      <alignment horizontal="right"/>
    </xf>
    <xf numFmtId="169" fontId="11" fillId="2" borderId="5" xfId="0" applyNumberFormat="1" applyFont="1" applyFill="1" applyBorder="1" applyAlignment="1">
      <alignment horizontal="right"/>
    </xf>
    <xf numFmtId="0" fontId="13" fillId="2" borderId="1" xfId="0" applyFont="1" applyFill="1" applyBorder="1" applyAlignment="1">
      <alignment horizontal="left" wrapText="1"/>
    </xf>
    <xf numFmtId="0" fontId="0" fillId="2" borderId="0" xfId="0" applyFont="1" applyFill="1" applyBorder="1" applyAlignment="1">
      <alignment horizontal="left"/>
    </xf>
    <xf numFmtId="0" fontId="11" fillId="2" borderId="2" xfId="0" applyFont="1" applyFill="1" applyBorder="1" applyAlignment="1">
      <alignment horizontal="center"/>
    </xf>
    <xf numFmtId="0" fontId="10" fillId="2" borderId="1" xfId="0" applyFont="1" applyFill="1" applyBorder="1" applyAlignment="1">
      <alignment horizontal="left" wrapText="1"/>
    </xf>
    <xf numFmtId="0" fontId="11" fillId="2" borderId="2" xfId="0" applyFont="1" applyFill="1" applyBorder="1" applyAlignment="1">
      <alignment horizontal="center" wrapText="1"/>
    </xf>
    <xf numFmtId="0" fontId="11" fillId="2" borderId="4" xfId="0" applyFont="1" applyFill="1" applyBorder="1" applyAlignment="1">
      <alignment horizontal="right"/>
    </xf>
    <xf numFmtId="0" fontId="0" fillId="2" borderId="1" xfId="0" applyFont="1" applyFill="1" applyBorder="1" applyAlignment="1">
      <alignment horizontal="left"/>
    </xf>
    <xf numFmtId="0" fontId="19" fillId="3" borderId="0" xfId="0" applyFont="1" applyFill="1"/>
    <xf numFmtId="0" fontId="20" fillId="3" borderId="0" xfId="0" applyFont="1" applyFill="1"/>
    <xf numFmtId="0" fontId="22" fillId="3" borderId="0" xfId="1" applyFont="1" applyFill="1"/>
    <xf numFmtId="0" fontId="23"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51930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A35"/>
  <sheetViews>
    <sheetView tabSelected="1" zoomScaleNormal="100" workbookViewId="0">
      <selection activeCell="B9" sqref="B9"/>
    </sheetView>
  </sheetViews>
  <sheetFormatPr defaultColWidth="11.42578125" defaultRowHeight="14.1" customHeight="1" x14ac:dyDescent="0.25"/>
  <cols>
    <col min="1" max="1" width="160.7109375" bestFit="1" customWidth="1"/>
  </cols>
  <sheetData>
    <row r="8" spans="1:1" s="42" customFormat="1" ht="18" x14ac:dyDescent="0.25">
      <c r="A8" s="43" t="s">
        <v>102</v>
      </c>
    </row>
    <row r="9" spans="1:1" ht="14.1" customHeight="1" x14ac:dyDescent="0.25">
      <c r="A9" s="44" t="s">
        <v>104</v>
      </c>
    </row>
    <row r="10" spans="1:1" ht="14.1" customHeight="1" x14ac:dyDescent="0.25">
      <c r="A10" s="45" t="s">
        <v>103</v>
      </c>
    </row>
    <row r="11" spans="1:1" ht="2.1" customHeight="1" x14ac:dyDescent="0.25"/>
    <row r="12" spans="1:1" ht="54.95" customHeight="1" x14ac:dyDescent="0.35">
      <c r="A12" s="1" t="s">
        <v>0</v>
      </c>
    </row>
    <row r="13" spans="1:1" ht="24.95" customHeight="1" x14ac:dyDescent="0.35">
      <c r="A13" s="1" t="s">
        <v>1</v>
      </c>
    </row>
    <row r="14" spans="1:1" ht="15" customHeight="1" x14ac:dyDescent="0.25">
      <c r="A14" s="2" t="s">
        <v>2</v>
      </c>
    </row>
    <row r="15" spans="1:1" ht="15" customHeight="1" x14ac:dyDescent="0.25">
      <c r="A15" s="3" t="s">
        <v>3</v>
      </c>
    </row>
    <row r="16" spans="1:1" ht="29.1" customHeight="1" x14ac:dyDescent="0.25">
      <c r="A16" s="3" t="s">
        <v>4</v>
      </c>
    </row>
    <row r="17" spans="1:1" ht="15" customHeight="1" x14ac:dyDescent="0.25">
      <c r="A17" s="3" t="s">
        <v>5</v>
      </c>
    </row>
    <row r="18" spans="1:1" ht="15" customHeight="1" x14ac:dyDescent="0.25">
      <c r="A18" s="2" t="s">
        <v>2</v>
      </c>
    </row>
    <row r="19" spans="1:1" ht="15" customHeight="1" x14ac:dyDescent="0.25">
      <c r="A19" s="4" t="s">
        <v>6</v>
      </c>
    </row>
    <row r="20" spans="1:1" ht="15" customHeight="1" x14ac:dyDescent="0.25">
      <c r="A20" s="5" t="s">
        <v>7</v>
      </c>
    </row>
    <row r="21" spans="1:1" ht="15" customHeight="1" x14ac:dyDescent="0.25">
      <c r="A21" s="6" t="str">
        <f>'Table S4.1'!A2</f>
        <v>Table S4.1: Number and proportion of client contacts, by reporting period and position type</v>
      </c>
    </row>
    <row r="22" spans="1:1" ht="15" customHeight="1" x14ac:dyDescent="0.25">
      <c r="A22" s="6" t="str">
        <f>'Table S4.2'!A2</f>
        <v>Table S4.2: Number and proportion of client contacts, by reporting period, remoteness area and position type</v>
      </c>
    </row>
    <row r="23" spans="1:1" ht="15" customHeight="1" x14ac:dyDescent="0.25">
      <c r="A23" s="6" t="str">
        <f>'Table S4.3'!A2</f>
        <v>Table S4.3: Number and proportion of client contacts, by reporting period, state and territory and position type</v>
      </c>
    </row>
    <row r="24" spans="1:1" ht="15" customHeight="1" x14ac:dyDescent="0.25">
      <c r="A24" s="6" t="str">
        <f>'Table S4.4'!A2</f>
        <v>Table S4.4: Number and proportion of client contacts, by reporting period, organisation type and position type</v>
      </c>
    </row>
    <row r="25" spans="1:1" ht="15" customHeight="1" x14ac:dyDescent="0.25">
      <c r="A25" s="6" t="str">
        <f>'Table S4.5'!A2</f>
        <v>Table S4.5: Number and proportion of client contacts, by reporting period, Indigenous status and position type</v>
      </c>
    </row>
    <row r="26" spans="1:1" ht="15" customHeight="1" x14ac:dyDescent="0.25">
      <c r="A26" s="6" t="str">
        <f>'Table S4.6'!A2</f>
        <v>Table S4.6: Average number of contacts per client, by reporting period, remoteness area and position type</v>
      </c>
    </row>
    <row r="27" spans="1:1" ht="15" customHeight="1" x14ac:dyDescent="0.25">
      <c r="A27" s="6" t="str">
        <f>'Table S4.7'!A2</f>
        <v>Table S4.7:Average number of contacts per client, by reporting period, state and territory and position type</v>
      </c>
    </row>
    <row r="28" spans="1:1" ht="15" customHeight="1" x14ac:dyDescent="0.25">
      <c r="A28" s="6" t="str">
        <f>'Table S4.8'!A2</f>
        <v>Table S4.8: Average number of contacts per client, by reporting period, organisation type and position type</v>
      </c>
    </row>
    <row r="29" spans="1:1" ht="15" customHeight="1" x14ac:dyDescent="0.25">
      <c r="A29" s="6" t="str">
        <f>'Table S4.9'!A2</f>
        <v>Table S4.9: Average number of contacts per client, by reporting period, Indigenous status and position type</v>
      </c>
    </row>
    <row r="30" spans="1:1" ht="15" customHeight="1" x14ac:dyDescent="0.25">
      <c r="A30" s="6" t="str">
        <f>'Table S4.10'!A2</f>
        <v>Table S4.10: Number and proportion of client contacts, by reporting period, remoteness area and Indigenous status</v>
      </c>
    </row>
    <row r="31" spans="1:1" ht="15" customHeight="1" x14ac:dyDescent="0.25">
      <c r="A31" s="6" t="str">
        <f>'Table S4.11'!A2</f>
        <v>Table S4.11: Number and proportion of client contacts, by reporting period, state and territory and Indigenous status</v>
      </c>
    </row>
    <row r="32" spans="1:1" ht="15" customHeight="1" x14ac:dyDescent="0.25">
      <c r="A32" s="6" t="str">
        <f>'Table S4.12'!A2</f>
        <v>Table S4.12: Number and proportion of client contacts, by reporting period, organisation type and Indigenous status</v>
      </c>
    </row>
    <row r="33" spans="1:1" ht="15" customHeight="1" x14ac:dyDescent="0.25">
      <c r="A33" s="6" t="str">
        <f>'Table S4.13'!A2</f>
        <v>Table S4.13: Number and proportion of client contacts, by reporting period, remoteness area and organisation type</v>
      </c>
    </row>
    <row r="34" spans="1:1" ht="15" customHeight="1" x14ac:dyDescent="0.25">
      <c r="A34" s="6" t="str">
        <f>'Table S4.14'!A2</f>
        <v>Table S4.14: Number and proportion of client contacts, by reporting period, state and territory and organisation type</v>
      </c>
    </row>
    <row r="35" spans="1:1" ht="15" customHeight="1" x14ac:dyDescent="0.25"/>
  </sheetData>
  <hyperlinks>
    <hyperlink ref="A20" location="'Explanatory notes'!A1" display="#'Explanatory notes'!A1" xr:uid="{00000000-0004-0000-0000-000000000000}"/>
    <hyperlink ref="A21" location="='Table S4.1'!A1" display="#='Table S4.1'!A1" xr:uid="{00000000-0004-0000-0000-000001000000}"/>
    <hyperlink ref="A22" location="='Table S4.2'!A1" display="#='Table S4.2'!A1" xr:uid="{00000000-0004-0000-0000-000002000000}"/>
    <hyperlink ref="A23" location="='Table S4.3'!A1" display="#='Table S4.3'!A1" xr:uid="{00000000-0004-0000-0000-000003000000}"/>
    <hyperlink ref="A24" location="='Table S4.4'!A1" display="#='Table S4.4'!A1" xr:uid="{00000000-0004-0000-0000-000004000000}"/>
    <hyperlink ref="A25" location="='Table S4.5'!A1" display="#='Table S4.5'!A1" xr:uid="{00000000-0004-0000-0000-000005000000}"/>
    <hyperlink ref="A26" location="='Table S4.6'!A1" display="#='Table S4.6'!A1" xr:uid="{00000000-0004-0000-0000-000006000000}"/>
    <hyperlink ref="A27" location="='Table S4.7'!A1" display="#='Table S4.7'!A1" xr:uid="{00000000-0004-0000-0000-000007000000}"/>
    <hyperlink ref="A28" location="='Table S4.8'!A1" display="#='Table S4.8'!A1" xr:uid="{00000000-0004-0000-0000-000008000000}"/>
    <hyperlink ref="A29" location="='Table S4.9'!A1" display="#='Table S4.9'!A1" xr:uid="{00000000-0004-0000-0000-000009000000}"/>
    <hyperlink ref="A30" location="='Table S4.10'!A1" display="#='Table S4.10'!A1" xr:uid="{00000000-0004-0000-0000-00000A000000}"/>
    <hyperlink ref="A31" location="='Table S4.11'!A1" display="#='Table S4.11'!A1" xr:uid="{00000000-0004-0000-0000-00000B000000}"/>
    <hyperlink ref="A32" location="='Table S4.12'!A1" display="#='Table S4.12'!A1" xr:uid="{00000000-0004-0000-0000-00000C000000}"/>
    <hyperlink ref="A33" location="='Table S4.13'!A1" display="#='Table S4.13'!A1" xr:uid="{00000000-0004-0000-0000-00000D000000}"/>
    <hyperlink ref="A34" location="='Table S4.14'!A1" display="#='Table S4.14'!A1" xr:uid="{00000000-0004-0000-0000-00000E000000}"/>
    <hyperlink ref="A10" r:id="rId1" xr:uid="{4D88E22F-AEC4-4D6D-A253-2192747FE776}"/>
  </hyperlinks>
  <pageMargins left="0.01" right="0.01" top="0.5" bottom="0.5" header="0" footer="0"/>
  <pageSetup scale="66"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33"/>
  <sheetViews>
    <sheetView zoomScaleNormal="100" workbookViewId="0"/>
  </sheetViews>
  <sheetFormatPr defaultColWidth="11.42578125" defaultRowHeight="14.1" customHeight="1" x14ac:dyDescent="0.25"/>
  <cols>
    <col min="1" max="1" width="8.7109375" bestFit="1" customWidth="1"/>
    <col min="2" max="10" width="10.7109375" bestFit="1" customWidth="1"/>
  </cols>
  <sheetData>
    <row r="1" spans="1:10" s="42" customFormat="1" ht="14.1" customHeight="1" x14ac:dyDescent="0.3">
      <c r="A1" s="46" t="s">
        <v>102</v>
      </c>
    </row>
    <row r="2" spans="1:10" ht="15" customHeight="1" x14ac:dyDescent="0.3">
      <c r="A2" s="39" t="s">
        <v>94</v>
      </c>
      <c r="B2" s="37"/>
      <c r="C2" s="37"/>
      <c r="D2" s="37"/>
      <c r="E2" s="37"/>
      <c r="F2" s="37"/>
      <c r="G2" s="37"/>
      <c r="H2" s="37"/>
      <c r="I2" s="37"/>
      <c r="J2" s="37"/>
    </row>
    <row r="3" spans="1:10" ht="3" customHeight="1" x14ac:dyDescent="0.25"/>
    <row r="4" spans="1:10" ht="50.25" customHeight="1" x14ac:dyDescent="0.25">
      <c r="A4" s="41" t="s">
        <v>2</v>
      </c>
      <c r="B4" s="41"/>
      <c r="C4" s="33" t="s">
        <v>46</v>
      </c>
      <c r="D4" s="12" t="s">
        <v>47</v>
      </c>
      <c r="E4" s="12" t="s">
        <v>48</v>
      </c>
      <c r="F4" s="12" t="s">
        <v>49</v>
      </c>
      <c r="G4" s="33" t="s">
        <v>50</v>
      </c>
      <c r="H4" s="12" t="s">
        <v>51</v>
      </c>
      <c r="I4" s="12" t="s">
        <v>52</v>
      </c>
      <c r="J4" s="12" t="s">
        <v>53</v>
      </c>
    </row>
    <row r="5" spans="1:10" ht="15" customHeight="1" x14ac:dyDescent="0.25">
      <c r="A5" s="14" t="s">
        <v>56</v>
      </c>
      <c r="B5" s="30" t="s">
        <v>86</v>
      </c>
      <c r="C5" s="34">
        <v>3.63839821983672</v>
      </c>
      <c r="D5" s="34">
        <v>2.9826110080357999</v>
      </c>
      <c r="E5" s="34">
        <v>1.83611127243162</v>
      </c>
      <c r="F5" s="34">
        <v>0.45779295209392001</v>
      </c>
      <c r="G5" s="34">
        <v>0.77542555500196997</v>
      </c>
      <c r="H5" s="34">
        <v>0.69012198886787002</v>
      </c>
      <c r="I5" s="34">
        <v>1.1945861517723699</v>
      </c>
      <c r="J5" s="34">
        <v>11.5750471480403</v>
      </c>
    </row>
    <row r="6" spans="1:10" ht="15" customHeight="1" x14ac:dyDescent="0.25">
      <c r="A6" s="23" t="s">
        <v>2</v>
      </c>
      <c r="B6" s="30" t="s">
        <v>87</v>
      </c>
      <c r="C6" s="34">
        <v>1.61666067205092</v>
      </c>
      <c r="D6" s="34">
        <v>4.5547308417530399</v>
      </c>
      <c r="E6" s="34">
        <v>1.0199784193833199</v>
      </c>
      <c r="F6" s="34">
        <v>0.29798689903976999</v>
      </c>
      <c r="G6" s="34">
        <v>0.72070540278368</v>
      </c>
      <c r="H6" s="34">
        <v>0.24780651560235001</v>
      </c>
      <c r="I6" s="34">
        <v>0.60209920544092999</v>
      </c>
      <c r="J6" s="34">
        <v>9.0599679560540203</v>
      </c>
    </row>
    <row r="7" spans="1:10" ht="15" customHeight="1" x14ac:dyDescent="0.25">
      <c r="A7" s="24" t="s">
        <v>2</v>
      </c>
      <c r="B7" s="31" t="s">
        <v>53</v>
      </c>
      <c r="C7" s="35">
        <v>3.1956004869781101</v>
      </c>
      <c r="D7" s="35">
        <v>3.3269341863407398</v>
      </c>
      <c r="E7" s="35">
        <v>1.6573631567639799</v>
      </c>
      <c r="F7" s="35">
        <v>0.42279248525935997</v>
      </c>
      <c r="G7" s="35">
        <v>0.76344083454680001</v>
      </c>
      <c r="H7" s="35">
        <v>0.59324675944714</v>
      </c>
      <c r="I7" s="35">
        <v>1.06482060585806</v>
      </c>
      <c r="J7" s="35">
        <v>11.0241985151942</v>
      </c>
    </row>
    <row r="8" spans="1:10" ht="15" customHeight="1" x14ac:dyDescent="0.25">
      <c r="A8" s="14" t="s">
        <v>58</v>
      </c>
      <c r="B8" s="30" t="s">
        <v>86</v>
      </c>
      <c r="C8" s="34">
        <v>3.7056529698882499</v>
      </c>
      <c r="D8" s="34">
        <v>3.03510736146742</v>
      </c>
      <c r="E8" s="34">
        <v>1.99024681236207</v>
      </c>
      <c r="F8" s="34">
        <v>0.45853499422567001</v>
      </c>
      <c r="G8" s="34">
        <v>0.82104267129788999</v>
      </c>
      <c r="H8" s="34">
        <v>0.93475149794738999</v>
      </c>
      <c r="I8" s="34">
        <v>1.30678609105522</v>
      </c>
      <c r="J8" s="34">
        <v>12.2521223982439</v>
      </c>
    </row>
    <row r="9" spans="1:10" ht="15" customHeight="1" x14ac:dyDescent="0.25">
      <c r="A9" s="23" t="s">
        <v>2</v>
      </c>
      <c r="B9" s="30" t="s">
        <v>87</v>
      </c>
      <c r="C9" s="34">
        <v>1.8552130716459401</v>
      </c>
      <c r="D9" s="34">
        <v>4.5911081422103504</v>
      </c>
      <c r="E9" s="34">
        <v>0.86338815196531005</v>
      </c>
      <c r="F9" s="34">
        <v>0.35926880215457002</v>
      </c>
      <c r="G9" s="34">
        <v>0.70682104950642</v>
      </c>
      <c r="H9" s="34">
        <v>0.24542206105332001</v>
      </c>
      <c r="I9" s="34">
        <v>0.42675827846169001</v>
      </c>
      <c r="J9" s="34">
        <v>9.0479795569975892</v>
      </c>
    </row>
    <row r="10" spans="1:10" ht="15" customHeight="1" x14ac:dyDescent="0.25">
      <c r="A10" s="24" t="s">
        <v>2</v>
      </c>
      <c r="B10" s="31" t="s">
        <v>53</v>
      </c>
      <c r="C10" s="35">
        <v>3.3041048296173599</v>
      </c>
      <c r="D10" s="35">
        <v>3.3727617864292099</v>
      </c>
      <c r="E10" s="35">
        <v>1.7457168495892901</v>
      </c>
      <c r="F10" s="35">
        <v>0.43699408665240003</v>
      </c>
      <c r="G10" s="35">
        <v>0.79625641379627998</v>
      </c>
      <c r="H10" s="35">
        <v>0.78516601090632998</v>
      </c>
      <c r="I10" s="35">
        <v>1.11581878005568</v>
      </c>
      <c r="J10" s="35">
        <v>11.5568187570465</v>
      </c>
    </row>
    <row r="11" spans="1:10" ht="15" customHeight="1" x14ac:dyDescent="0.25">
      <c r="A11" s="14" t="s">
        <v>59</v>
      </c>
      <c r="B11" s="30" t="s">
        <v>86</v>
      </c>
      <c r="C11" s="34">
        <v>3.8076523785995402</v>
      </c>
      <c r="D11" s="34">
        <v>3.1494279036457602</v>
      </c>
      <c r="E11" s="34">
        <v>1.78104059913283</v>
      </c>
      <c r="F11" s="34">
        <v>0.45899004591205</v>
      </c>
      <c r="G11" s="34">
        <v>0.89053279075319003</v>
      </c>
      <c r="H11" s="34">
        <v>1.10603907243223</v>
      </c>
      <c r="I11" s="34">
        <v>1.07161613750298</v>
      </c>
      <c r="J11" s="34">
        <v>12.2652989279786</v>
      </c>
    </row>
    <row r="12" spans="1:10" ht="15" customHeight="1" x14ac:dyDescent="0.25">
      <c r="A12" s="23" t="s">
        <v>2</v>
      </c>
      <c r="B12" s="30" t="s">
        <v>87</v>
      </c>
      <c r="C12" s="34">
        <v>1.6487784168444</v>
      </c>
      <c r="D12" s="34">
        <v>4.8418866055453904</v>
      </c>
      <c r="E12" s="34">
        <v>1.4195129840592799</v>
      </c>
      <c r="F12" s="34">
        <v>0.35619484680933</v>
      </c>
      <c r="G12" s="34">
        <v>0.69562009117650003</v>
      </c>
      <c r="H12" s="34">
        <v>0.29442327325658002</v>
      </c>
      <c r="I12" s="34">
        <v>0.46803262946153001</v>
      </c>
      <c r="J12" s="34">
        <v>9.7244488471530097</v>
      </c>
    </row>
    <row r="13" spans="1:10" ht="15" customHeight="1" x14ac:dyDescent="0.25">
      <c r="A13" s="24" t="s">
        <v>2</v>
      </c>
      <c r="B13" s="31" t="s">
        <v>53</v>
      </c>
      <c r="C13" s="35">
        <v>3.3425322801584598</v>
      </c>
      <c r="D13" s="35">
        <v>3.5140608428447901</v>
      </c>
      <c r="E13" s="35">
        <v>1.7031510312881799</v>
      </c>
      <c r="F13" s="35">
        <v>0.43684326292567</v>
      </c>
      <c r="G13" s="35">
        <v>0.84853968896931997</v>
      </c>
      <c r="H13" s="35">
        <v>0.93117994350835998</v>
      </c>
      <c r="I13" s="35">
        <v>0.94157666986800004</v>
      </c>
      <c r="J13" s="35">
        <v>11.717883719562799</v>
      </c>
    </row>
    <row r="14" spans="1:10" ht="15" customHeight="1" x14ac:dyDescent="0.25">
      <c r="A14" s="14" t="s">
        <v>60</v>
      </c>
      <c r="B14" s="30" t="s">
        <v>86</v>
      </c>
      <c r="C14" s="34">
        <v>3.9718992117677798</v>
      </c>
      <c r="D14" s="34">
        <v>3.2573178575369202</v>
      </c>
      <c r="E14" s="34">
        <v>1.8213492791806101</v>
      </c>
      <c r="F14" s="34">
        <v>0.49226972666183999</v>
      </c>
      <c r="G14" s="34">
        <v>0.95648441431574005</v>
      </c>
      <c r="H14" s="34">
        <v>1.0688848761137899</v>
      </c>
      <c r="I14" s="34">
        <v>1.23212349061199</v>
      </c>
      <c r="J14" s="34">
        <v>12.800328856188701</v>
      </c>
    </row>
    <row r="15" spans="1:10" ht="15" customHeight="1" x14ac:dyDescent="0.25">
      <c r="A15" s="23" t="s">
        <v>2</v>
      </c>
      <c r="B15" s="30" t="s">
        <v>87</v>
      </c>
      <c r="C15" s="34">
        <v>1.6672191780821899</v>
      </c>
      <c r="D15" s="34">
        <v>5.6415616438356198</v>
      </c>
      <c r="E15" s="34">
        <v>1.56261643835617</v>
      </c>
      <c r="F15" s="34">
        <v>0.26452054794521002</v>
      </c>
      <c r="G15" s="34">
        <v>0.58941095890410999</v>
      </c>
      <c r="H15" s="34">
        <v>0.17893150684931999</v>
      </c>
      <c r="I15" s="34">
        <v>0.28072602739725999</v>
      </c>
      <c r="J15" s="34">
        <v>10.1849863013699</v>
      </c>
    </row>
    <row r="16" spans="1:10" ht="15" customHeight="1" x14ac:dyDescent="0.25">
      <c r="A16" s="24" t="s">
        <v>2</v>
      </c>
      <c r="B16" s="31" t="s">
        <v>53</v>
      </c>
      <c r="C16" s="35">
        <v>3.5934802998711199</v>
      </c>
      <c r="D16" s="35">
        <v>3.6488008079335801</v>
      </c>
      <c r="E16" s="35">
        <v>1.7788664187984</v>
      </c>
      <c r="F16" s="35">
        <v>0.45487425521434</v>
      </c>
      <c r="G16" s="35">
        <v>0.89621247393671999</v>
      </c>
      <c r="H16" s="35">
        <v>0.92275822047680001</v>
      </c>
      <c r="I16" s="35">
        <v>1.0759079693471101</v>
      </c>
      <c r="J16" s="35">
        <v>12.3709004455781</v>
      </c>
    </row>
    <row r="17" spans="1:10" ht="15" customHeight="1" x14ac:dyDescent="0.25">
      <c r="A17" s="14" t="s">
        <v>61</v>
      </c>
      <c r="B17" s="30" t="s">
        <v>86</v>
      </c>
      <c r="C17" s="34">
        <v>3.92432270172519</v>
      </c>
      <c r="D17" s="34">
        <v>3.3742327694977199</v>
      </c>
      <c r="E17" s="34">
        <v>1.9906773104772899</v>
      </c>
      <c r="F17" s="34">
        <v>0.49164008561255002</v>
      </c>
      <c r="G17" s="34">
        <v>0.91375291944171</v>
      </c>
      <c r="H17" s="34">
        <v>1.12721566407079</v>
      </c>
      <c r="I17" s="34">
        <v>1.26469604859513</v>
      </c>
      <c r="J17" s="34">
        <v>13.0865374994204</v>
      </c>
    </row>
    <row r="18" spans="1:10" ht="15" customHeight="1" x14ac:dyDescent="0.25">
      <c r="A18" s="23" t="s">
        <v>2</v>
      </c>
      <c r="B18" s="30" t="s">
        <v>87</v>
      </c>
      <c r="C18" s="34">
        <v>1.82250409165303</v>
      </c>
      <c r="D18" s="34">
        <v>5.3565466448445198</v>
      </c>
      <c r="E18" s="34">
        <v>1.33090561920349</v>
      </c>
      <c r="F18" s="34">
        <v>0.21387070376431999</v>
      </c>
      <c r="G18" s="34">
        <v>0.53488816148391005</v>
      </c>
      <c r="H18" s="34">
        <v>0.17513638843425999</v>
      </c>
      <c r="I18" s="34">
        <v>0.39279869067103002</v>
      </c>
      <c r="J18" s="34">
        <v>9.8266503000545598</v>
      </c>
    </row>
    <row r="19" spans="1:10" ht="15" customHeight="1" x14ac:dyDescent="0.25">
      <c r="A19" s="24" t="s">
        <v>2</v>
      </c>
      <c r="B19" s="31" t="s">
        <v>53</v>
      </c>
      <c r="C19" s="35">
        <v>3.6053122405930398</v>
      </c>
      <c r="D19" s="35">
        <v>3.67510500483364</v>
      </c>
      <c r="E19" s="35">
        <v>1.89053828303383</v>
      </c>
      <c r="F19" s="35">
        <v>0.44948072030521002</v>
      </c>
      <c r="G19" s="35">
        <v>0.85624946954186998</v>
      </c>
      <c r="H19" s="35">
        <v>0.98271068761864</v>
      </c>
      <c r="I19" s="35">
        <v>1.13236094751725</v>
      </c>
      <c r="J19" s="35">
        <v>12.5917573534435</v>
      </c>
    </row>
    <row r="20" spans="1:10" ht="15" customHeight="1" x14ac:dyDescent="0.25">
      <c r="A20" s="14" t="s">
        <v>62</v>
      </c>
      <c r="B20" s="30" t="s">
        <v>86</v>
      </c>
      <c r="C20" s="34">
        <v>3.9891381837898598</v>
      </c>
      <c r="D20" s="34">
        <v>3.4715338581412198</v>
      </c>
      <c r="E20" s="34">
        <v>2.1694890151819402</v>
      </c>
      <c r="F20" s="34">
        <v>0.49628735239777999</v>
      </c>
      <c r="G20" s="34">
        <v>0.92682394168205995</v>
      </c>
      <c r="H20" s="34">
        <v>0.97662964896779003</v>
      </c>
      <c r="I20" s="34">
        <v>1.02686962808258</v>
      </c>
      <c r="J20" s="34">
        <v>13.056771628243199</v>
      </c>
    </row>
    <row r="21" spans="1:10" ht="15" customHeight="1" x14ac:dyDescent="0.25">
      <c r="A21" s="23" t="s">
        <v>2</v>
      </c>
      <c r="B21" s="30" t="s">
        <v>87</v>
      </c>
      <c r="C21" s="34">
        <v>2.0061199142611001</v>
      </c>
      <c r="D21" s="34">
        <v>4.97747350708147</v>
      </c>
      <c r="E21" s="34">
        <v>1.04596446242914</v>
      </c>
      <c r="F21" s="34">
        <v>9.6906989322700005E-2</v>
      </c>
      <c r="G21" s="34">
        <v>0.48264187984535001</v>
      </c>
      <c r="H21" s="34">
        <v>0.12216791201747</v>
      </c>
      <c r="I21" s="34">
        <v>0.23654319998397</v>
      </c>
      <c r="J21" s="34">
        <v>8.9678178649412104</v>
      </c>
    </row>
    <row r="22" spans="1:10" ht="15" customHeight="1" x14ac:dyDescent="0.25">
      <c r="A22" s="24" t="s">
        <v>2</v>
      </c>
      <c r="B22" s="31" t="s">
        <v>53</v>
      </c>
      <c r="C22" s="35">
        <v>3.5917512033175001</v>
      </c>
      <c r="D22" s="35">
        <v>3.7733166601767101</v>
      </c>
      <c r="E22" s="35">
        <v>1.9443402929711799</v>
      </c>
      <c r="F22" s="35">
        <v>0.41625351762122997</v>
      </c>
      <c r="G22" s="35">
        <v>0.83781206970611</v>
      </c>
      <c r="H22" s="35">
        <v>0.80539977439051003</v>
      </c>
      <c r="I22" s="35">
        <v>0.86849214983360001</v>
      </c>
      <c r="J22" s="35">
        <v>12.2373656680168</v>
      </c>
    </row>
    <row r="23" spans="1:10" ht="15" customHeight="1" x14ac:dyDescent="0.25">
      <c r="A23" s="14" t="s">
        <v>63</v>
      </c>
      <c r="B23" s="30" t="s">
        <v>86</v>
      </c>
      <c r="C23" s="34">
        <v>4.0487000336969796</v>
      </c>
      <c r="D23" s="34">
        <v>3.4832383850722399</v>
      </c>
      <c r="E23" s="34">
        <v>1.80100617075945</v>
      </c>
      <c r="F23" s="34">
        <v>0.58304726001431995</v>
      </c>
      <c r="G23" s="34">
        <v>0.80377564129565005</v>
      </c>
      <c r="H23" s="34">
        <v>0.73226696432331995</v>
      </c>
      <c r="I23" s="34">
        <v>1.00216661050503</v>
      </c>
      <c r="J23" s="34">
        <v>12.454201065667</v>
      </c>
    </row>
    <row r="24" spans="1:10" ht="15" customHeight="1" x14ac:dyDescent="0.25">
      <c r="A24" s="23" t="s">
        <v>2</v>
      </c>
      <c r="B24" s="30" t="s">
        <v>87</v>
      </c>
      <c r="C24" s="34">
        <v>1.77029414111024</v>
      </c>
      <c r="D24" s="34">
        <v>4.3573911358792898</v>
      </c>
      <c r="E24" s="34">
        <v>0.98968625708001001</v>
      </c>
      <c r="F24" s="34">
        <v>0.14525852735705999</v>
      </c>
      <c r="G24" s="34">
        <v>0.43634540212201001</v>
      </c>
      <c r="H24" s="34">
        <v>0.15709938801327</v>
      </c>
      <c r="I24" s="34">
        <v>0.22953491287451</v>
      </c>
      <c r="J24" s="34">
        <v>8.0856097644363896</v>
      </c>
    </row>
    <row r="25" spans="1:10" ht="15" customHeight="1" x14ac:dyDescent="0.25">
      <c r="A25" s="24" t="s">
        <v>2</v>
      </c>
      <c r="B25" s="31" t="s">
        <v>53</v>
      </c>
      <c r="C25" s="35">
        <v>3.6211508480484502</v>
      </c>
      <c r="D25" s="35">
        <v>3.6472755735100102</v>
      </c>
      <c r="E25" s="35">
        <v>1.6487597384961199</v>
      </c>
      <c r="F25" s="35">
        <v>0.50089498998082005</v>
      </c>
      <c r="G25" s="35">
        <v>0.73482633772665995</v>
      </c>
      <c r="H25" s="35">
        <v>0.62433517321317</v>
      </c>
      <c r="I25" s="35">
        <v>0.85718012929772003</v>
      </c>
      <c r="J25" s="35">
        <v>11.6344227902729</v>
      </c>
    </row>
    <row r="26" spans="1:10" ht="15" customHeight="1" x14ac:dyDescent="0.25">
      <c r="A26" s="14" t="s">
        <v>64</v>
      </c>
      <c r="B26" s="30" t="s">
        <v>86</v>
      </c>
      <c r="C26" s="34">
        <v>4.1507615880984599</v>
      </c>
      <c r="D26" s="34">
        <v>3.6131316450040099</v>
      </c>
      <c r="E26" s="34">
        <v>1.66792393318527</v>
      </c>
      <c r="F26" s="34">
        <v>0.67521520284921999</v>
      </c>
      <c r="G26" s="34">
        <v>0.89075974819624004</v>
      </c>
      <c r="H26" s="34">
        <v>0.76231354562300002</v>
      </c>
      <c r="I26" s="34">
        <v>1.1374538381674599</v>
      </c>
      <c r="J26" s="34">
        <v>12.8975595011237</v>
      </c>
    </row>
    <row r="27" spans="1:10" ht="15" customHeight="1" x14ac:dyDescent="0.25">
      <c r="A27" s="23" t="s">
        <v>2</v>
      </c>
      <c r="B27" s="30" t="s">
        <v>87</v>
      </c>
      <c r="C27" s="34">
        <v>1.5792477443200399</v>
      </c>
      <c r="D27" s="34">
        <v>4.37194260245679</v>
      </c>
      <c r="E27" s="34">
        <v>1.08623219915208</v>
      </c>
      <c r="F27" s="34">
        <v>0.15816936623545999</v>
      </c>
      <c r="G27" s="34">
        <v>0.56966789868463996</v>
      </c>
      <c r="H27" s="34">
        <v>9.6545820197850005E-2</v>
      </c>
      <c r="I27" s="34">
        <v>0.19101261006631001</v>
      </c>
      <c r="J27" s="34">
        <v>8.0528182411131706</v>
      </c>
    </row>
    <row r="28" spans="1:10" ht="15" customHeight="1" x14ac:dyDescent="0.25">
      <c r="A28" s="24" t="s">
        <v>2</v>
      </c>
      <c r="B28" s="31" t="s">
        <v>53</v>
      </c>
      <c r="C28" s="35">
        <v>3.73397027180006</v>
      </c>
      <c r="D28" s="35">
        <v>3.7361198290044899</v>
      </c>
      <c r="E28" s="35">
        <v>1.5736432571958401</v>
      </c>
      <c r="F28" s="35">
        <v>0.59141234277509003</v>
      </c>
      <c r="G28" s="35">
        <v>0.83871713721267005</v>
      </c>
      <c r="H28" s="35">
        <v>0.65440582142377002</v>
      </c>
      <c r="I28" s="35">
        <v>0.98405451418025003</v>
      </c>
      <c r="J28" s="35">
        <v>12.1123231735922</v>
      </c>
    </row>
    <row r="29" spans="1:10" ht="3" customHeight="1" x14ac:dyDescent="0.25"/>
    <row r="30" spans="1:10" ht="24.95" customHeight="1" x14ac:dyDescent="0.25">
      <c r="A30" s="36" t="s">
        <v>65</v>
      </c>
      <c r="B30" s="37"/>
      <c r="C30" s="37"/>
      <c r="D30" s="37"/>
      <c r="E30" s="37"/>
      <c r="F30" s="37"/>
      <c r="G30" s="37"/>
      <c r="H30" s="37"/>
      <c r="I30" s="37"/>
      <c r="J30" s="37"/>
    </row>
    <row r="31" spans="1:10" ht="15" customHeight="1" x14ac:dyDescent="0.25">
      <c r="A31" s="36" t="s">
        <v>66</v>
      </c>
      <c r="B31" s="37"/>
      <c r="C31" s="37"/>
      <c r="D31" s="37"/>
      <c r="E31" s="37"/>
      <c r="F31" s="37"/>
      <c r="G31" s="37"/>
      <c r="H31" s="37"/>
      <c r="I31" s="37"/>
      <c r="J31" s="37"/>
    </row>
    <row r="32" spans="1:10" ht="15" customHeight="1" x14ac:dyDescent="0.25">
      <c r="A32" s="36" t="s">
        <v>67</v>
      </c>
      <c r="B32" s="37"/>
      <c r="C32" s="37"/>
      <c r="D32" s="37"/>
      <c r="E32" s="37"/>
      <c r="F32" s="37"/>
      <c r="G32" s="37"/>
      <c r="H32" s="37"/>
      <c r="I32" s="37"/>
      <c r="J32" s="37"/>
    </row>
    <row r="33" ht="15" customHeight="1" x14ac:dyDescent="0.25"/>
  </sheetData>
  <mergeCells count="5">
    <mergeCell ref="A4:B4"/>
    <mergeCell ref="A2:J2"/>
    <mergeCell ref="A30:J30"/>
    <mergeCell ref="A31:J31"/>
    <mergeCell ref="A32:J32"/>
  </mergeCells>
  <hyperlinks>
    <hyperlink ref="A2" location="'Contents'!A15" display="#'Contents'!A15" xr:uid="{00000000-0004-0000-0900-000000000000}"/>
    <hyperlink ref="A32" location="'Contents'!A16" display="#'Contents'!A16" xr:uid="{00000000-0004-0000-0900-000001000000}"/>
  </hyperlinks>
  <pageMargins left="0.01" right="0.01"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41"/>
  <sheetViews>
    <sheetView zoomScaleNormal="100" workbookViewId="0"/>
  </sheetViews>
  <sheetFormatPr defaultColWidth="11.42578125" defaultRowHeight="14.1" customHeight="1" x14ac:dyDescent="0.25"/>
  <cols>
    <col min="1" max="1" width="8.7109375" bestFit="1" customWidth="1"/>
    <col min="2" max="2" width="12.7109375" bestFit="1" customWidth="1"/>
    <col min="3" max="10" width="10.7109375" bestFit="1" customWidth="1"/>
  </cols>
  <sheetData>
    <row r="1" spans="1:10" s="42" customFormat="1" ht="14.1" customHeight="1" x14ac:dyDescent="0.3">
      <c r="A1" s="46" t="s">
        <v>102</v>
      </c>
    </row>
    <row r="2" spans="1:10" ht="15" customHeight="1" x14ac:dyDescent="0.3">
      <c r="A2" s="39" t="s">
        <v>95</v>
      </c>
      <c r="B2" s="37"/>
      <c r="C2" s="37"/>
      <c r="D2" s="37"/>
      <c r="E2" s="37"/>
      <c r="F2" s="37"/>
      <c r="G2" s="37"/>
      <c r="H2" s="37"/>
      <c r="I2" s="37"/>
      <c r="J2" s="37"/>
    </row>
    <row r="3" spans="1:10" ht="3" customHeight="1" x14ac:dyDescent="0.25"/>
    <row r="4" spans="1:10" ht="47.25" customHeight="1" x14ac:dyDescent="0.25">
      <c r="A4" s="41" t="s">
        <v>2</v>
      </c>
      <c r="B4" s="41"/>
      <c r="C4" s="33" t="s">
        <v>46</v>
      </c>
      <c r="D4" s="12" t="s">
        <v>47</v>
      </c>
      <c r="E4" s="12" t="s">
        <v>48</v>
      </c>
      <c r="F4" s="12" t="s">
        <v>49</v>
      </c>
      <c r="G4" s="33" t="s">
        <v>50</v>
      </c>
      <c r="H4" s="12" t="s">
        <v>51</v>
      </c>
      <c r="I4" s="12" t="s">
        <v>52</v>
      </c>
      <c r="J4" s="12" t="s">
        <v>53</v>
      </c>
    </row>
    <row r="5" spans="1:10" ht="15" customHeight="1" x14ac:dyDescent="0.25">
      <c r="A5" s="14" t="s">
        <v>56</v>
      </c>
      <c r="B5" s="32" t="s">
        <v>25</v>
      </c>
      <c r="C5" s="34">
        <v>3.3303499131552798</v>
      </c>
      <c r="D5" s="34">
        <v>3.7417682945674202</v>
      </c>
      <c r="E5" s="34">
        <v>1.95559793056131</v>
      </c>
      <c r="F5" s="34">
        <v>0.48522712522328998</v>
      </c>
      <c r="G5" s="34">
        <v>0.81631259155782998</v>
      </c>
      <c r="H5" s="34">
        <v>0.71665131688743999</v>
      </c>
      <c r="I5" s="34">
        <v>1.12929665045153</v>
      </c>
      <c r="J5" s="34">
        <v>12.1752038224041</v>
      </c>
    </row>
    <row r="6" spans="1:10" ht="15" customHeight="1" x14ac:dyDescent="0.25">
      <c r="A6" s="23" t="s">
        <v>2</v>
      </c>
      <c r="B6" s="32" t="s">
        <v>90</v>
      </c>
      <c r="C6" s="34">
        <v>3.06473581110395</v>
      </c>
      <c r="D6" s="34">
        <v>2.1563309361976302</v>
      </c>
      <c r="E6" s="34">
        <v>0.74262124817584996</v>
      </c>
      <c r="F6" s="34">
        <v>0.19448352023980001</v>
      </c>
      <c r="G6" s="34">
        <v>0.62888658086060001</v>
      </c>
      <c r="H6" s="34">
        <v>0.10409791883044001</v>
      </c>
      <c r="I6" s="34">
        <v>0.85345042924944003</v>
      </c>
      <c r="J6" s="34">
        <v>7.7446064446577196</v>
      </c>
    </row>
    <row r="7" spans="1:10" ht="15" customHeight="1" x14ac:dyDescent="0.25">
      <c r="A7" s="23" t="s">
        <v>2</v>
      </c>
      <c r="B7" s="32" t="s">
        <v>91</v>
      </c>
      <c r="C7" s="34">
        <v>1.4505471707899</v>
      </c>
      <c r="D7" s="34">
        <v>0.98335148591877997</v>
      </c>
      <c r="E7" s="34">
        <v>0.26113790778487</v>
      </c>
      <c r="F7" s="34">
        <v>0.27571184067215998</v>
      </c>
      <c r="G7" s="34">
        <v>0.40698096571754999</v>
      </c>
      <c r="H7" s="34">
        <v>0.45199937762564002</v>
      </c>
      <c r="I7" s="34">
        <v>0.81665888698719002</v>
      </c>
      <c r="J7" s="34">
        <v>4.6463876354960902</v>
      </c>
    </row>
    <row r="8" spans="1:10" ht="15" customHeight="1" x14ac:dyDescent="0.25">
      <c r="A8" s="24" t="s">
        <v>2</v>
      </c>
      <c r="B8" s="25" t="s">
        <v>53</v>
      </c>
      <c r="C8" s="35">
        <v>3.1956004869781101</v>
      </c>
      <c r="D8" s="35">
        <v>3.3269341863407398</v>
      </c>
      <c r="E8" s="35">
        <v>1.6573631567639799</v>
      </c>
      <c r="F8" s="35">
        <v>0.42279248525935997</v>
      </c>
      <c r="G8" s="35">
        <v>0.76344083454680001</v>
      </c>
      <c r="H8" s="35">
        <v>0.59324675944714</v>
      </c>
      <c r="I8" s="35">
        <v>1.06482060585806</v>
      </c>
      <c r="J8" s="35">
        <v>11.0241985151942</v>
      </c>
    </row>
    <row r="9" spans="1:10" ht="15" customHeight="1" x14ac:dyDescent="0.25">
      <c r="A9" s="14" t="s">
        <v>58</v>
      </c>
      <c r="B9" s="32" t="s">
        <v>25</v>
      </c>
      <c r="C9" s="34">
        <v>3.3795011195622799</v>
      </c>
      <c r="D9" s="34">
        <v>3.8040199691575798</v>
      </c>
      <c r="E9" s="34">
        <v>2.0145121990178101</v>
      </c>
      <c r="F9" s="34">
        <v>0.48683679366656002</v>
      </c>
      <c r="G9" s="34">
        <v>0.85430588590628997</v>
      </c>
      <c r="H9" s="34">
        <v>0.90296546055975002</v>
      </c>
      <c r="I9" s="34">
        <v>1.2118194411772401</v>
      </c>
      <c r="J9" s="34">
        <v>12.6539608690475</v>
      </c>
    </row>
    <row r="10" spans="1:10" ht="15" customHeight="1" x14ac:dyDescent="0.25">
      <c r="A10" s="23" t="s">
        <v>2</v>
      </c>
      <c r="B10" s="32" t="s">
        <v>90</v>
      </c>
      <c r="C10" s="34">
        <v>3.1493028916108901</v>
      </c>
      <c r="D10" s="34">
        <v>1.8090425672636801</v>
      </c>
      <c r="E10" s="34">
        <v>0.78626418688324995</v>
      </c>
      <c r="F10" s="34">
        <v>0.25585332945316003</v>
      </c>
      <c r="G10" s="34">
        <v>0.63766237202041998</v>
      </c>
      <c r="H10" s="34">
        <v>0.16311278076140001</v>
      </c>
      <c r="I10" s="34">
        <v>0.71712214608851998</v>
      </c>
      <c r="J10" s="34">
        <v>7.5183602740813296</v>
      </c>
    </row>
    <row r="11" spans="1:10" ht="15" customHeight="1" x14ac:dyDescent="0.25">
      <c r="A11" s="23" t="s">
        <v>2</v>
      </c>
      <c r="B11" s="32" t="s">
        <v>91</v>
      </c>
      <c r="C11" s="34">
        <v>2.33287923165997</v>
      </c>
      <c r="D11" s="34">
        <v>1.3101287378244</v>
      </c>
      <c r="E11" s="34">
        <v>0.38192221238335</v>
      </c>
      <c r="F11" s="34">
        <v>0.20073564471085001</v>
      </c>
      <c r="G11" s="34">
        <v>0.25141339145835001</v>
      </c>
      <c r="H11" s="34">
        <v>1.2254614808255599</v>
      </c>
      <c r="I11" s="34">
        <v>0.91723997002929003</v>
      </c>
      <c r="J11" s="34">
        <v>6.61978066889177</v>
      </c>
    </row>
    <row r="12" spans="1:10" ht="15" customHeight="1" x14ac:dyDescent="0.25">
      <c r="A12" s="24" t="s">
        <v>2</v>
      </c>
      <c r="B12" s="25" t="s">
        <v>53</v>
      </c>
      <c r="C12" s="35">
        <v>3.3041048296173599</v>
      </c>
      <c r="D12" s="35">
        <v>3.3727617864292099</v>
      </c>
      <c r="E12" s="35">
        <v>1.7457168495892901</v>
      </c>
      <c r="F12" s="35">
        <v>0.43699408665240003</v>
      </c>
      <c r="G12" s="35">
        <v>0.79625641379627998</v>
      </c>
      <c r="H12" s="35">
        <v>0.78516601090632998</v>
      </c>
      <c r="I12" s="35">
        <v>1.11581878005568</v>
      </c>
      <c r="J12" s="35">
        <v>11.5568187570465</v>
      </c>
    </row>
    <row r="13" spans="1:10" ht="15" customHeight="1" x14ac:dyDescent="0.25">
      <c r="A13" s="14" t="s">
        <v>59</v>
      </c>
      <c r="B13" s="32" t="s">
        <v>25</v>
      </c>
      <c r="C13" s="34">
        <v>3.47477277685873</v>
      </c>
      <c r="D13" s="34">
        <v>3.9929851500597899</v>
      </c>
      <c r="E13" s="34">
        <v>1.9669915407537899</v>
      </c>
      <c r="F13" s="34">
        <v>0.47500752577404998</v>
      </c>
      <c r="G13" s="34">
        <v>0.93225422479004005</v>
      </c>
      <c r="H13" s="34">
        <v>1.07096321622585</v>
      </c>
      <c r="I13" s="34">
        <v>0.99538787425191</v>
      </c>
      <c r="J13" s="34">
        <v>12.908362308714199</v>
      </c>
    </row>
    <row r="14" spans="1:10" ht="15" customHeight="1" x14ac:dyDescent="0.25">
      <c r="A14" s="23" t="s">
        <v>2</v>
      </c>
      <c r="B14" s="32" t="s">
        <v>90</v>
      </c>
      <c r="C14" s="34">
        <v>3.2129039256571899</v>
      </c>
      <c r="D14" s="34">
        <v>1.85131437800571</v>
      </c>
      <c r="E14" s="34">
        <v>0.77124639917075</v>
      </c>
      <c r="F14" s="34">
        <v>0.27482010920004002</v>
      </c>
      <c r="G14" s="34">
        <v>0.57267347258548995</v>
      </c>
      <c r="H14" s="34">
        <v>0.22636710981475</v>
      </c>
      <c r="I14" s="34">
        <v>0.75064784793953998</v>
      </c>
      <c r="J14" s="34">
        <v>7.6599732423734803</v>
      </c>
    </row>
    <row r="15" spans="1:10" ht="15" customHeight="1" x14ac:dyDescent="0.25">
      <c r="A15" s="23" t="s">
        <v>2</v>
      </c>
      <c r="B15" s="32" t="s">
        <v>91</v>
      </c>
      <c r="C15" s="34">
        <v>0.71437672541941</v>
      </c>
      <c r="D15" s="34">
        <v>1.00396404048984</v>
      </c>
      <c r="E15" s="34">
        <v>0.41367593968996003</v>
      </c>
      <c r="F15" s="34">
        <v>0.41020740426134</v>
      </c>
      <c r="G15" s="34">
        <v>0.32299851348482</v>
      </c>
      <c r="H15" s="34">
        <v>1.4877185531252199</v>
      </c>
      <c r="I15" s="34">
        <v>0.68365541162313004</v>
      </c>
      <c r="J15" s="34">
        <v>5.0365965880937198</v>
      </c>
    </row>
    <row r="16" spans="1:10" ht="15" customHeight="1" x14ac:dyDescent="0.25">
      <c r="A16" s="24" t="s">
        <v>2</v>
      </c>
      <c r="B16" s="25" t="s">
        <v>53</v>
      </c>
      <c r="C16" s="35">
        <v>3.3425322801584598</v>
      </c>
      <c r="D16" s="35">
        <v>3.5140608428447901</v>
      </c>
      <c r="E16" s="35">
        <v>1.7031510312881799</v>
      </c>
      <c r="F16" s="35">
        <v>0.43684326292567</v>
      </c>
      <c r="G16" s="35">
        <v>0.84853968896931997</v>
      </c>
      <c r="H16" s="35">
        <v>0.93117994350835998</v>
      </c>
      <c r="I16" s="35">
        <v>0.94157666986800004</v>
      </c>
      <c r="J16" s="35">
        <v>11.717883719562799</v>
      </c>
    </row>
    <row r="17" spans="1:10" ht="15" customHeight="1" x14ac:dyDescent="0.25">
      <c r="A17" s="14" t="s">
        <v>60</v>
      </c>
      <c r="B17" s="32" t="s">
        <v>25</v>
      </c>
      <c r="C17" s="34">
        <v>3.6182832776039202</v>
      </c>
      <c r="D17" s="34">
        <v>3.96759817672773</v>
      </c>
      <c r="E17" s="34">
        <v>1.9467113234659801</v>
      </c>
      <c r="F17" s="34">
        <v>0.48944529771047002</v>
      </c>
      <c r="G17" s="34">
        <v>0.95811364404428001</v>
      </c>
      <c r="H17" s="34">
        <v>1.01584235673602</v>
      </c>
      <c r="I17" s="34">
        <v>1.12734880935045</v>
      </c>
      <c r="J17" s="34">
        <v>13.1233428856389</v>
      </c>
    </row>
    <row r="18" spans="1:10" ht="15" customHeight="1" x14ac:dyDescent="0.25">
      <c r="A18" s="23" t="s">
        <v>2</v>
      </c>
      <c r="B18" s="32" t="s">
        <v>90</v>
      </c>
      <c r="C18" s="34">
        <v>3.6915890488286802</v>
      </c>
      <c r="D18" s="34">
        <v>2.2700818515382402</v>
      </c>
      <c r="E18" s="34">
        <v>1.0366356195314701</v>
      </c>
      <c r="F18" s="34">
        <v>0.2841377363816</v>
      </c>
      <c r="G18" s="34">
        <v>0.64569573807507996</v>
      </c>
      <c r="H18" s="34">
        <v>0.37668642393452001</v>
      </c>
      <c r="I18" s="34">
        <v>0.70103020039514996</v>
      </c>
      <c r="J18" s="34">
        <v>9.0058566186847298</v>
      </c>
    </row>
    <row r="19" spans="1:10" ht="15" customHeight="1" x14ac:dyDescent="0.25">
      <c r="A19" s="23" t="s">
        <v>2</v>
      </c>
      <c r="B19" s="32" t="s">
        <v>91</v>
      </c>
      <c r="C19" s="34">
        <v>1.9579324462640699</v>
      </c>
      <c r="D19" s="34">
        <v>1.7722620266120801</v>
      </c>
      <c r="E19" s="34">
        <v>0.90941658137155001</v>
      </c>
      <c r="F19" s="34">
        <v>0.40532241555783</v>
      </c>
      <c r="G19" s="34">
        <v>0.40716479017399998</v>
      </c>
      <c r="H19" s="34">
        <v>1.4156601842374601</v>
      </c>
      <c r="I19" s="34">
        <v>1.87850562947799</v>
      </c>
      <c r="J19" s="34">
        <v>8.7462640736949897</v>
      </c>
    </row>
    <row r="20" spans="1:10" ht="15" customHeight="1" x14ac:dyDescent="0.25">
      <c r="A20" s="24" t="s">
        <v>2</v>
      </c>
      <c r="B20" s="25" t="s">
        <v>53</v>
      </c>
      <c r="C20" s="35">
        <v>3.5934802998711199</v>
      </c>
      <c r="D20" s="35">
        <v>3.6488008079335801</v>
      </c>
      <c r="E20" s="35">
        <v>1.7788664187984</v>
      </c>
      <c r="F20" s="35">
        <v>0.45487425521434</v>
      </c>
      <c r="G20" s="35">
        <v>0.89621247393671999</v>
      </c>
      <c r="H20" s="35">
        <v>0.92275822047680001</v>
      </c>
      <c r="I20" s="35">
        <v>1.0759079693471101</v>
      </c>
      <c r="J20" s="35">
        <v>12.3709004455781</v>
      </c>
    </row>
    <row r="21" spans="1:10" ht="15" customHeight="1" x14ac:dyDescent="0.25">
      <c r="A21" s="14" t="s">
        <v>61</v>
      </c>
      <c r="B21" s="32" t="s">
        <v>25</v>
      </c>
      <c r="C21" s="34">
        <v>3.69958148318277</v>
      </c>
      <c r="D21" s="34">
        <v>4.0444316847853798</v>
      </c>
      <c r="E21" s="34">
        <v>2.1073138365742898</v>
      </c>
      <c r="F21" s="34">
        <v>0.47586638085029997</v>
      </c>
      <c r="G21" s="34">
        <v>0.92557035676007005</v>
      </c>
      <c r="H21" s="34">
        <v>1.0353417036696799</v>
      </c>
      <c r="I21" s="34">
        <v>1.2297351094778799</v>
      </c>
      <c r="J21" s="34">
        <v>13.517840555300401</v>
      </c>
    </row>
    <row r="22" spans="1:10" ht="15" customHeight="1" x14ac:dyDescent="0.25">
      <c r="A22" s="23" t="s">
        <v>2</v>
      </c>
      <c r="B22" s="32" t="s">
        <v>90</v>
      </c>
      <c r="C22" s="34">
        <v>3.4909496590453299</v>
      </c>
      <c r="D22" s="34">
        <v>2.2290162454873701</v>
      </c>
      <c r="E22" s="34">
        <v>1.0106799037304499</v>
      </c>
      <c r="F22" s="34">
        <v>0.28538658243081</v>
      </c>
      <c r="G22" s="34">
        <v>0.57378158844765004</v>
      </c>
      <c r="H22" s="34">
        <v>0.24948606097072001</v>
      </c>
      <c r="I22" s="34">
        <v>0.61962244283995005</v>
      </c>
      <c r="J22" s="34">
        <v>8.4589224829522696</v>
      </c>
    </row>
    <row r="23" spans="1:10" ht="15" customHeight="1" x14ac:dyDescent="0.25">
      <c r="A23" s="23" t="s">
        <v>2</v>
      </c>
      <c r="B23" s="32" t="s">
        <v>91</v>
      </c>
      <c r="C23" s="34">
        <v>1.1731223222873099</v>
      </c>
      <c r="D23" s="34">
        <v>1.1078954271225001</v>
      </c>
      <c r="E23" s="34">
        <v>0.60050712599458</v>
      </c>
      <c r="F23" s="34">
        <v>0.69004109469265995</v>
      </c>
      <c r="G23" s="34">
        <v>0.45142957069161999</v>
      </c>
      <c r="H23" s="34">
        <v>4.2938707703069001</v>
      </c>
      <c r="I23" s="34">
        <v>1.3725627349829499</v>
      </c>
      <c r="J23" s="34">
        <v>9.6894290460785193</v>
      </c>
    </row>
    <row r="24" spans="1:10" ht="15" customHeight="1" x14ac:dyDescent="0.25">
      <c r="A24" s="24" t="s">
        <v>2</v>
      </c>
      <c r="B24" s="25" t="s">
        <v>53</v>
      </c>
      <c r="C24" s="35">
        <v>3.6053122405930398</v>
      </c>
      <c r="D24" s="35">
        <v>3.67510500483364</v>
      </c>
      <c r="E24" s="35">
        <v>1.89053828303383</v>
      </c>
      <c r="F24" s="35">
        <v>0.44948072030521002</v>
      </c>
      <c r="G24" s="35">
        <v>0.85624946954186998</v>
      </c>
      <c r="H24" s="35">
        <v>0.98271068761864</v>
      </c>
      <c r="I24" s="35">
        <v>1.13236094751725</v>
      </c>
      <c r="J24" s="35">
        <v>12.5917573534435</v>
      </c>
    </row>
    <row r="25" spans="1:10" ht="15" customHeight="1" x14ac:dyDescent="0.25">
      <c r="A25" s="14" t="s">
        <v>62</v>
      </c>
      <c r="B25" s="32" t="s">
        <v>25</v>
      </c>
      <c r="C25" s="34">
        <v>3.7148875225451001</v>
      </c>
      <c r="D25" s="34">
        <v>4.1616098661667102</v>
      </c>
      <c r="E25" s="34">
        <v>2.1849626431883902</v>
      </c>
      <c r="F25" s="34">
        <v>0.46923564173075</v>
      </c>
      <c r="G25" s="34">
        <v>0.91080154972895</v>
      </c>
      <c r="H25" s="34">
        <v>0.88077618729028995</v>
      </c>
      <c r="I25" s="34">
        <v>0.99306539540729</v>
      </c>
      <c r="J25" s="34">
        <v>13.3153388060575</v>
      </c>
    </row>
    <row r="26" spans="1:10" ht="15" customHeight="1" x14ac:dyDescent="0.25">
      <c r="A26" s="23" t="s">
        <v>2</v>
      </c>
      <c r="B26" s="32" t="s">
        <v>90</v>
      </c>
      <c r="C26" s="34">
        <v>3.3767319894677801</v>
      </c>
      <c r="D26" s="34">
        <v>2.4658242327448501</v>
      </c>
      <c r="E26" s="34">
        <v>1.0988367073855101</v>
      </c>
      <c r="F26" s="34">
        <v>0.19722018388224999</v>
      </c>
      <c r="G26" s="34">
        <v>0.55498122329175004</v>
      </c>
      <c r="H26" s="34">
        <v>0.19071308326499001</v>
      </c>
      <c r="I26" s="34">
        <v>0.38145854016489</v>
      </c>
      <c r="J26" s="34">
        <v>8.2657659602020104</v>
      </c>
    </row>
    <row r="27" spans="1:10" ht="15" customHeight="1" x14ac:dyDescent="0.25">
      <c r="A27" s="23" t="s">
        <v>2</v>
      </c>
      <c r="B27" s="32" t="s">
        <v>91</v>
      </c>
      <c r="C27" s="34">
        <v>1.30184128005146</v>
      </c>
      <c r="D27" s="34">
        <v>1.2425022111441699</v>
      </c>
      <c r="E27" s="34">
        <v>0.63873924579883001</v>
      </c>
      <c r="F27" s="34">
        <v>0.37364316153413002</v>
      </c>
      <c r="G27" s="34">
        <v>0.63817640910187001</v>
      </c>
      <c r="H27" s="34">
        <v>3.0029749939696102</v>
      </c>
      <c r="I27" s="34">
        <v>0.55994210822545998</v>
      </c>
      <c r="J27" s="34">
        <v>7.7578194098255198</v>
      </c>
    </row>
    <row r="28" spans="1:10" ht="15" customHeight="1" x14ac:dyDescent="0.25">
      <c r="A28" s="24" t="s">
        <v>2</v>
      </c>
      <c r="B28" s="25" t="s">
        <v>53</v>
      </c>
      <c r="C28" s="35">
        <v>3.5917512033175001</v>
      </c>
      <c r="D28" s="35">
        <v>3.7733166601767101</v>
      </c>
      <c r="E28" s="35">
        <v>1.9443402929711799</v>
      </c>
      <c r="F28" s="35">
        <v>0.41625351762122997</v>
      </c>
      <c r="G28" s="35">
        <v>0.83781206970611</v>
      </c>
      <c r="H28" s="35">
        <v>0.80539977439051003</v>
      </c>
      <c r="I28" s="35">
        <v>0.86849214983360001</v>
      </c>
      <c r="J28" s="35">
        <v>12.2373656680168</v>
      </c>
    </row>
    <row r="29" spans="1:10" ht="15" customHeight="1" x14ac:dyDescent="0.25">
      <c r="A29" s="14" t="s">
        <v>63</v>
      </c>
      <c r="B29" s="32" t="s">
        <v>25</v>
      </c>
      <c r="C29" s="34">
        <v>3.6393148065690601</v>
      </c>
      <c r="D29" s="34">
        <v>3.9589695906126399</v>
      </c>
      <c r="E29" s="34">
        <v>1.8095549909636199</v>
      </c>
      <c r="F29" s="34">
        <v>0.53160376122999997</v>
      </c>
      <c r="G29" s="34">
        <v>0.7915660441604</v>
      </c>
      <c r="H29" s="34">
        <v>0.60845752900809003</v>
      </c>
      <c r="I29" s="34">
        <v>0.90677597632205997</v>
      </c>
      <c r="J29" s="34">
        <v>12.246242698865901</v>
      </c>
    </row>
    <row r="30" spans="1:10" ht="15" customHeight="1" x14ac:dyDescent="0.25">
      <c r="A30" s="23" t="s">
        <v>2</v>
      </c>
      <c r="B30" s="32" t="s">
        <v>90</v>
      </c>
      <c r="C30" s="34">
        <v>3.87021974505307</v>
      </c>
      <c r="D30" s="34">
        <v>2.4486239266094199</v>
      </c>
      <c r="E30" s="34">
        <v>0.97317190250147001</v>
      </c>
      <c r="F30" s="34">
        <v>0.32061709957863999</v>
      </c>
      <c r="G30" s="34">
        <v>0.46582484399168</v>
      </c>
      <c r="H30" s="34">
        <v>0.16462211317937001</v>
      </c>
      <c r="I30" s="34">
        <v>0.57093711664622004</v>
      </c>
      <c r="J30" s="34">
        <v>8.8140167475598705</v>
      </c>
    </row>
    <row r="31" spans="1:10" ht="15" customHeight="1" x14ac:dyDescent="0.25">
      <c r="A31" s="23" t="s">
        <v>2</v>
      </c>
      <c r="B31" s="32" t="s">
        <v>91</v>
      </c>
      <c r="C31" s="34">
        <v>1.25321253582324</v>
      </c>
      <c r="D31" s="34">
        <v>0.95636498104834999</v>
      </c>
      <c r="E31" s="34">
        <v>0.65739114357031003</v>
      </c>
      <c r="F31" s="34">
        <v>0.66691319219747003</v>
      </c>
      <c r="G31" s="34">
        <v>0.59720809836369004</v>
      </c>
      <c r="H31" s="34">
        <v>4.3720070259776298</v>
      </c>
      <c r="I31" s="34">
        <v>1.09124526208746</v>
      </c>
      <c r="J31" s="34">
        <v>9.5943422390681405</v>
      </c>
    </row>
    <row r="32" spans="1:10" ht="15" customHeight="1" x14ac:dyDescent="0.25">
      <c r="A32" s="24" t="s">
        <v>2</v>
      </c>
      <c r="B32" s="25" t="s">
        <v>53</v>
      </c>
      <c r="C32" s="35">
        <v>3.6211508480484502</v>
      </c>
      <c r="D32" s="35">
        <v>3.6472755735100102</v>
      </c>
      <c r="E32" s="35">
        <v>1.6487597384961199</v>
      </c>
      <c r="F32" s="35">
        <v>0.50089498998082005</v>
      </c>
      <c r="G32" s="35">
        <v>0.73482633772665995</v>
      </c>
      <c r="H32" s="35">
        <v>0.62433517321317</v>
      </c>
      <c r="I32" s="35">
        <v>0.85718012929772003</v>
      </c>
      <c r="J32" s="35">
        <v>11.6344227902729</v>
      </c>
    </row>
    <row r="33" spans="1:10" ht="15" customHeight="1" x14ac:dyDescent="0.25">
      <c r="A33" s="14" t="s">
        <v>64</v>
      </c>
      <c r="B33" s="32" t="s">
        <v>25</v>
      </c>
      <c r="C33" s="34">
        <v>3.7420395254335101</v>
      </c>
      <c r="D33" s="34">
        <v>4.0107809008489204</v>
      </c>
      <c r="E33" s="34">
        <v>1.7333026681436801</v>
      </c>
      <c r="F33" s="34">
        <v>0.62591825458821004</v>
      </c>
      <c r="G33" s="34">
        <v>0.90415585900182005</v>
      </c>
      <c r="H33" s="34">
        <v>0.71039631582242002</v>
      </c>
      <c r="I33" s="34">
        <v>1.0068806153360399</v>
      </c>
      <c r="J33" s="34">
        <v>12.7334741391746</v>
      </c>
    </row>
    <row r="34" spans="1:10" ht="15" customHeight="1" x14ac:dyDescent="0.25">
      <c r="A34" s="23" t="s">
        <v>2</v>
      </c>
      <c r="B34" s="32" t="s">
        <v>90</v>
      </c>
      <c r="C34" s="34">
        <v>3.8907661592213598</v>
      </c>
      <c r="D34" s="34">
        <v>2.6383079610681301</v>
      </c>
      <c r="E34" s="34">
        <v>0.92298477664087997</v>
      </c>
      <c r="F34" s="34">
        <v>0.31426254055403002</v>
      </c>
      <c r="G34" s="34">
        <v>0.52538058397803999</v>
      </c>
      <c r="H34" s="34">
        <v>0.14450960818568001</v>
      </c>
      <c r="I34" s="34">
        <v>0.82033940603943001</v>
      </c>
      <c r="J34" s="34">
        <v>9.2565510356875507</v>
      </c>
    </row>
    <row r="35" spans="1:10" ht="15" customHeight="1" x14ac:dyDescent="0.25">
      <c r="A35" s="23" t="s">
        <v>2</v>
      </c>
      <c r="B35" s="32" t="s">
        <v>91</v>
      </c>
      <c r="C35" s="34">
        <v>1.3439519852262201</v>
      </c>
      <c r="D35" s="34">
        <v>1.7456140350877201</v>
      </c>
      <c r="E35" s="34">
        <v>0.57079101261927001</v>
      </c>
      <c r="F35" s="34">
        <v>2.0584795321637399</v>
      </c>
      <c r="G35" s="34">
        <v>1.0030778701138801</v>
      </c>
      <c r="H35" s="34">
        <v>3.7771622037550001</v>
      </c>
      <c r="I35" s="34">
        <v>1.7125269313635001</v>
      </c>
      <c r="J35" s="34">
        <v>12.2116035703293</v>
      </c>
    </row>
    <row r="36" spans="1:10" ht="15" customHeight="1" x14ac:dyDescent="0.25">
      <c r="A36" s="24" t="s">
        <v>2</v>
      </c>
      <c r="B36" s="25" t="s">
        <v>53</v>
      </c>
      <c r="C36" s="35">
        <v>3.73397027180006</v>
      </c>
      <c r="D36" s="35">
        <v>3.7361198290044899</v>
      </c>
      <c r="E36" s="35">
        <v>1.5736432571958401</v>
      </c>
      <c r="F36" s="35">
        <v>0.59141234277509003</v>
      </c>
      <c r="G36" s="35">
        <v>0.83871713721267005</v>
      </c>
      <c r="H36" s="35">
        <v>0.65440582142377002</v>
      </c>
      <c r="I36" s="35">
        <v>0.98405451418025003</v>
      </c>
      <c r="J36" s="35">
        <v>12.1123231735922</v>
      </c>
    </row>
    <row r="37" spans="1:10" ht="3" customHeight="1" x14ac:dyDescent="0.25"/>
    <row r="38" spans="1:10" ht="24.95" customHeight="1" x14ac:dyDescent="0.25">
      <c r="A38" s="36" t="s">
        <v>65</v>
      </c>
      <c r="B38" s="37"/>
      <c r="C38" s="37"/>
      <c r="D38" s="37"/>
      <c r="E38" s="37"/>
      <c r="F38" s="37"/>
      <c r="G38" s="37"/>
      <c r="H38" s="37"/>
      <c r="I38" s="37"/>
      <c r="J38" s="37"/>
    </row>
    <row r="39" spans="1:10" ht="15" customHeight="1" x14ac:dyDescent="0.25">
      <c r="A39" s="36" t="s">
        <v>66</v>
      </c>
      <c r="B39" s="37"/>
      <c r="C39" s="37"/>
      <c r="D39" s="37"/>
      <c r="E39" s="37"/>
      <c r="F39" s="37"/>
      <c r="G39" s="37"/>
      <c r="H39" s="37"/>
      <c r="I39" s="37"/>
      <c r="J39" s="37"/>
    </row>
    <row r="40" spans="1:10" ht="15" customHeight="1" x14ac:dyDescent="0.25">
      <c r="A40" s="36" t="s">
        <v>67</v>
      </c>
      <c r="B40" s="37"/>
      <c r="C40" s="37"/>
      <c r="D40" s="37"/>
      <c r="E40" s="37"/>
      <c r="F40" s="37"/>
      <c r="G40" s="37"/>
      <c r="H40" s="37"/>
      <c r="I40" s="37"/>
      <c r="J40" s="37"/>
    </row>
    <row r="41" spans="1:10" ht="15" customHeight="1" x14ac:dyDescent="0.25"/>
  </sheetData>
  <mergeCells count="5">
    <mergeCell ref="A4:B4"/>
    <mergeCell ref="A2:J2"/>
    <mergeCell ref="A38:J38"/>
    <mergeCell ref="A39:J39"/>
    <mergeCell ref="A40:J40"/>
  </mergeCells>
  <hyperlinks>
    <hyperlink ref="A2" location="'Contents'!A15" display="#'Contents'!A15" xr:uid="{00000000-0004-0000-0A00-000000000000}"/>
    <hyperlink ref="A40" location="'Contents'!A16" display="#'Contents'!A16" xr:uid="{00000000-0004-0000-0A00-000001000000}"/>
  </hyperlinks>
  <pageMargins left="0.01" right="0.01" top="0.5" bottom="0.5" header="0" footer="0"/>
  <pageSetup scale="9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57"/>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2" customFormat="1" ht="14.1" customHeight="1" x14ac:dyDescent="0.3">
      <c r="A1" s="46" t="s">
        <v>102</v>
      </c>
    </row>
    <row r="2" spans="1:13" ht="15" customHeight="1" x14ac:dyDescent="0.3">
      <c r="A2" s="39" t="s">
        <v>96</v>
      </c>
      <c r="B2" s="37"/>
      <c r="C2" s="37"/>
      <c r="D2" s="37"/>
      <c r="E2" s="37"/>
      <c r="F2" s="37"/>
      <c r="G2" s="37"/>
      <c r="H2" s="37"/>
      <c r="I2" s="37"/>
      <c r="J2" s="37"/>
      <c r="K2" s="37"/>
      <c r="L2" s="37"/>
      <c r="M2" s="37"/>
    </row>
    <row r="3" spans="1:13" ht="3" customHeight="1" x14ac:dyDescent="0.25"/>
    <row r="4" spans="1:13" ht="15" customHeight="1" x14ac:dyDescent="0.25">
      <c r="A4" s="38" t="s">
        <v>2</v>
      </c>
      <c r="B4" s="38"/>
      <c r="C4" s="38" t="s">
        <v>25</v>
      </c>
      <c r="D4" s="38"/>
      <c r="E4" s="10" t="s">
        <v>2</v>
      </c>
      <c r="F4" s="38" t="s">
        <v>90</v>
      </c>
      <c r="G4" s="38"/>
      <c r="H4" s="10" t="s">
        <v>2</v>
      </c>
      <c r="I4" s="38" t="s">
        <v>91</v>
      </c>
      <c r="J4" s="38"/>
      <c r="K4" s="10" t="s">
        <v>2</v>
      </c>
      <c r="L4" s="38" t="s">
        <v>53</v>
      </c>
      <c r="M4" s="38"/>
    </row>
    <row r="5" spans="1:13" ht="15" customHeight="1" x14ac:dyDescent="0.25">
      <c r="A5" s="11" t="s">
        <v>2</v>
      </c>
      <c r="B5" s="11" t="s">
        <v>69</v>
      </c>
      <c r="C5" s="12" t="s">
        <v>54</v>
      </c>
      <c r="D5" s="12" t="s">
        <v>55</v>
      </c>
      <c r="E5" s="13" t="s">
        <v>2</v>
      </c>
      <c r="F5" s="12" t="s">
        <v>54</v>
      </c>
      <c r="G5" s="12" t="s">
        <v>55</v>
      </c>
      <c r="H5" s="13" t="s">
        <v>2</v>
      </c>
      <c r="I5" s="12" t="s">
        <v>54</v>
      </c>
      <c r="J5" s="12" t="s">
        <v>55</v>
      </c>
      <c r="K5" s="13" t="s">
        <v>2</v>
      </c>
      <c r="L5" s="12" t="s">
        <v>54</v>
      </c>
      <c r="M5" s="12" t="s">
        <v>55</v>
      </c>
    </row>
    <row r="6" spans="1:13" ht="15" customHeight="1" x14ac:dyDescent="0.25">
      <c r="A6" s="14" t="s">
        <v>56</v>
      </c>
      <c r="B6" s="22" t="s">
        <v>70</v>
      </c>
      <c r="C6" s="15">
        <v>629484</v>
      </c>
      <c r="D6" s="16">
        <v>87.866813138341797</v>
      </c>
      <c r="E6" s="17" t="s">
        <v>57</v>
      </c>
      <c r="F6" s="15">
        <v>62005</v>
      </c>
      <c r="G6" s="16">
        <v>8.6549963917158905</v>
      </c>
      <c r="H6" s="17" t="s">
        <v>57</v>
      </c>
      <c r="I6" s="15">
        <v>24918</v>
      </c>
      <c r="J6" s="16">
        <v>3.47819046994237</v>
      </c>
      <c r="K6" s="17" t="s">
        <v>57</v>
      </c>
      <c r="L6" s="15">
        <v>716407</v>
      </c>
      <c r="M6" s="16">
        <v>100</v>
      </c>
    </row>
    <row r="7" spans="1:13" ht="15" customHeight="1" x14ac:dyDescent="0.25">
      <c r="A7" s="23" t="s">
        <v>2</v>
      </c>
      <c r="B7" s="22" t="s">
        <v>71</v>
      </c>
      <c r="C7" s="15">
        <v>742712</v>
      </c>
      <c r="D7" s="16">
        <v>82.344045536286501</v>
      </c>
      <c r="E7" s="17" t="s">
        <v>57</v>
      </c>
      <c r="F7" s="15">
        <v>151661</v>
      </c>
      <c r="G7" s="16">
        <v>16.814566467323498</v>
      </c>
      <c r="H7" s="17" t="s">
        <v>57</v>
      </c>
      <c r="I7" s="15">
        <v>7589</v>
      </c>
      <c r="J7" s="16">
        <v>0.84138799639008999</v>
      </c>
      <c r="K7" s="17" t="s">
        <v>57</v>
      </c>
      <c r="L7" s="15">
        <v>901962</v>
      </c>
      <c r="M7" s="16">
        <v>100</v>
      </c>
    </row>
    <row r="8" spans="1:13" ht="15" customHeight="1" x14ac:dyDescent="0.25">
      <c r="A8" s="23" t="s">
        <v>2</v>
      </c>
      <c r="B8" s="22" t="s">
        <v>72</v>
      </c>
      <c r="C8" s="15">
        <v>804833</v>
      </c>
      <c r="D8" s="16">
        <v>80.495052277632595</v>
      </c>
      <c r="E8" s="17" t="s">
        <v>57</v>
      </c>
      <c r="F8" s="15">
        <v>157678</v>
      </c>
      <c r="G8" s="16">
        <v>15.770102434955501</v>
      </c>
      <c r="H8" s="17" t="s">
        <v>57</v>
      </c>
      <c r="I8" s="15">
        <v>37343</v>
      </c>
      <c r="J8" s="16">
        <v>3.73484528741196</v>
      </c>
      <c r="K8" s="17" t="s">
        <v>57</v>
      </c>
      <c r="L8" s="15">
        <v>999854</v>
      </c>
      <c r="M8" s="16">
        <v>100</v>
      </c>
    </row>
    <row r="9" spans="1:13" ht="15" customHeight="1" x14ac:dyDescent="0.25">
      <c r="A9" s="23" t="s">
        <v>2</v>
      </c>
      <c r="B9" s="22" t="s">
        <v>73</v>
      </c>
      <c r="C9" s="15">
        <v>770907</v>
      </c>
      <c r="D9" s="16">
        <v>88.573348959051501</v>
      </c>
      <c r="E9" s="17" t="s">
        <v>57</v>
      </c>
      <c r="F9" s="15">
        <v>89707</v>
      </c>
      <c r="G9" s="16">
        <v>10.306884507560101</v>
      </c>
      <c r="H9" s="17" t="s">
        <v>57</v>
      </c>
      <c r="I9" s="15">
        <v>9746</v>
      </c>
      <c r="J9" s="16">
        <v>1.1197665333884801</v>
      </c>
      <c r="K9" s="17" t="s">
        <v>57</v>
      </c>
      <c r="L9" s="15">
        <v>870360</v>
      </c>
      <c r="M9" s="16">
        <v>100</v>
      </c>
    </row>
    <row r="10" spans="1:13" ht="15" customHeight="1" x14ac:dyDescent="0.25">
      <c r="A10" s="23" t="s">
        <v>2</v>
      </c>
      <c r="B10" s="22" t="s">
        <v>74</v>
      </c>
      <c r="C10" s="15">
        <v>991546</v>
      </c>
      <c r="D10" s="16">
        <v>87.781303228502296</v>
      </c>
      <c r="E10" s="17" t="s">
        <v>57</v>
      </c>
      <c r="F10" s="15">
        <v>128027</v>
      </c>
      <c r="G10" s="16">
        <v>11.3341962031368</v>
      </c>
      <c r="H10" s="17" t="s">
        <v>57</v>
      </c>
      <c r="I10" s="15">
        <v>9991</v>
      </c>
      <c r="J10" s="16">
        <v>0.88450056836088997</v>
      </c>
      <c r="K10" s="17" t="s">
        <v>57</v>
      </c>
      <c r="L10" s="15">
        <v>1129564</v>
      </c>
      <c r="M10" s="16">
        <v>100</v>
      </c>
    </row>
    <row r="11" spans="1:13" ht="15" customHeight="1" x14ac:dyDescent="0.25">
      <c r="A11" s="24" t="s">
        <v>2</v>
      </c>
      <c r="B11" s="25" t="s">
        <v>53</v>
      </c>
      <c r="C11" s="26">
        <v>3939482</v>
      </c>
      <c r="D11" s="27">
        <v>85.304387235832905</v>
      </c>
      <c r="E11" s="28" t="s">
        <v>57</v>
      </c>
      <c r="F11" s="26">
        <v>589078</v>
      </c>
      <c r="G11" s="27">
        <v>12.7557221543619</v>
      </c>
      <c r="H11" s="28" t="s">
        <v>57</v>
      </c>
      <c r="I11" s="26">
        <v>89587</v>
      </c>
      <c r="J11" s="27">
        <v>1.93989060980519</v>
      </c>
      <c r="K11" s="28" t="s">
        <v>57</v>
      </c>
      <c r="L11" s="26">
        <v>4618147</v>
      </c>
      <c r="M11" s="27">
        <v>100</v>
      </c>
    </row>
    <row r="12" spans="1:13" ht="15" customHeight="1" x14ac:dyDescent="0.25">
      <c r="A12" s="14" t="s">
        <v>58</v>
      </c>
      <c r="B12" s="22" t="s">
        <v>70</v>
      </c>
      <c r="C12" s="15">
        <v>692964</v>
      </c>
      <c r="D12" s="16">
        <v>89.692699178615499</v>
      </c>
      <c r="E12" s="17" t="s">
        <v>57</v>
      </c>
      <c r="F12" s="15">
        <v>64587</v>
      </c>
      <c r="G12" s="16">
        <v>8.3597161784006708</v>
      </c>
      <c r="H12" s="17" t="s">
        <v>57</v>
      </c>
      <c r="I12" s="15">
        <v>15047</v>
      </c>
      <c r="J12" s="16">
        <v>1.9475846429838</v>
      </c>
      <c r="K12" s="17" t="s">
        <v>57</v>
      </c>
      <c r="L12" s="15">
        <v>772598</v>
      </c>
      <c r="M12" s="16">
        <v>100</v>
      </c>
    </row>
    <row r="13" spans="1:13" ht="15" customHeight="1" x14ac:dyDescent="0.25">
      <c r="A13" s="23" t="s">
        <v>2</v>
      </c>
      <c r="B13" s="22" t="s">
        <v>71</v>
      </c>
      <c r="C13" s="15">
        <v>771420</v>
      </c>
      <c r="D13" s="16">
        <v>81.634942320492996</v>
      </c>
      <c r="E13" s="17" t="s">
        <v>57</v>
      </c>
      <c r="F13" s="15">
        <v>158633</v>
      </c>
      <c r="G13" s="16">
        <v>16.787218123884202</v>
      </c>
      <c r="H13" s="17" t="s">
        <v>57</v>
      </c>
      <c r="I13" s="15">
        <v>14910</v>
      </c>
      <c r="J13" s="16">
        <v>1.57783955562281</v>
      </c>
      <c r="K13" s="17" t="s">
        <v>57</v>
      </c>
      <c r="L13" s="15">
        <v>944963</v>
      </c>
      <c r="M13" s="16">
        <v>100</v>
      </c>
    </row>
    <row r="14" spans="1:13" ht="15" customHeight="1" x14ac:dyDescent="0.25">
      <c r="A14" s="23" t="s">
        <v>2</v>
      </c>
      <c r="B14" s="22" t="s">
        <v>72</v>
      </c>
      <c r="C14" s="15">
        <v>973090</v>
      </c>
      <c r="D14" s="16">
        <v>83.632422657907199</v>
      </c>
      <c r="E14" s="17" t="s">
        <v>57</v>
      </c>
      <c r="F14" s="15">
        <v>143096</v>
      </c>
      <c r="G14" s="16">
        <v>12.2984155141414</v>
      </c>
      <c r="H14" s="17" t="s">
        <v>57</v>
      </c>
      <c r="I14" s="15">
        <v>47346</v>
      </c>
      <c r="J14" s="16">
        <v>4.0691618279514499</v>
      </c>
      <c r="K14" s="17" t="s">
        <v>57</v>
      </c>
      <c r="L14" s="15">
        <v>1163532</v>
      </c>
      <c r="M14" s="16">
        <v>100</v>
      </c>
    </row>
    <row r="15" spans="1:13" ht="15" customHeight="1" x14ac:dyDescent="0.25">
      <c r="A15" s="23" t="s">
        <v>2</v>
      </c>
      <c r="B15" s="22" t="s">
        <v>73</v>
      </c>
      <c r="C15" s="15">
        <v>864672</v>
      </c>
      <c r="D15" s="16">
        <v>89.359591249565995</v>
      </c>
      <c r="E15" s="17" t="s">
        <v>57</v>
      </c>
      <c r="F15" s="15">
        <v>95880</v>
      </c>
      <c r="G15" s="16">
        <v>9.9087256312317091</v>
      </c>
      <c r="H15" s="17" t="s">
        <v>57</v>
      </c>
      <c r="I15" s="15">
        <v>7080</v>
      </c>
      <c r="J15" s="16">
        <v>0.73168311920233997</v>
      </c>
      <c r="K15" s="17" t="s">
        <v>57</v>
      </c>
      <c r="L15" s="15">
        <v>967632</v>
      </c>
      <c r="M15" s="16">
        <v>100</v>
      </c>
    </row>
    <row r="16" spans="1:13" ht="15" customHeight="1" x14ac:dyDescent="0.25">
      <c r="A16" s="23" t="s">
        <v>2</v>
      </c>
      <c r="B16" s="22" t="s">
        <v>74</v>
      </c>
      <c r="C16" s="15">
        <v>1055005</v>
      </c>
      <c r="D16" s="16">
        <v>89.865364434268301</v>
      </c>
      <c r="E16" s="17" t="s">
        <v>57</v>
      </c>
      <c r="F16" s="15">
        <v>106177</v>
      </c>
      <c r="G16" s="16">
        <v>9.0441607381361298</v>
      </c>
      <c r="H16" s="17" t="s">
        <v>57</v>
      </c>
      <c r="I16" s="15">
        <v>12802</v>
      </c>
      <c r="J16" s="16">
        <v>1.09047482759561</v>
      </c>
      <c r="K16" s="17" t="s">
        <v>57</v>
      </c>
      <c r="L16" s="15">
        <v>1173984</v>
      </c>
      <c r="M16" s="16">
        <v>100</v>
      </c>
    </row>
    <row r="17" spans="1:13" ht="15" customHeight="1" x14ac:dyDescent="0.25">
      <c r="A17" s="24" t="s">
        <v>2</v>
      </c>
      <c r="B17" s="25" t="s">
        <v>53</v>
      </c>
      <c r="C17" s="26">
        <v>4357151</v>
      </c>
      <c r="D17" s="27">
        <v>86.749023286039503</v>
      </c>
      <c r="E17" s="28" t="s">
        <v>57</v>
      </c>
      <c r="F17" s="26">
        <v>568373</v>
      </c>
      <c r="G17" s="27">
        <v>11.316064697357501</v>
      </c>
      <c r="H17" s="28" t="s">
        <v>57</v>
      </c>
      <c r="I17" s="26">
        <v>97185</v>
      </c>
      <c r="J17" s="27">
        <v>1.9349120166029901</v>
      </c>
      <c r="K17" s="28" t="s">
        <v>57</v>
      </c>
      <c r="L17" s="26">
        <v>5022709</v>
      </c>
      <c r="M17" s="27">
        <v>100</v>
      </c>
    </row>
    <row r="18" spans="1:13" ht="15" customHeight="1" x14ac:dyDescent="0.25">
      <c r="A18" s="14" t="s">
        <v>59</v>
      </c>
      <c r="B18" s="22" t="s">
        <v>70</v>
      </c>
      <c r="C18" s="15">
        <v>764592</v>
      </c>
      <c r="D18" s="16">
        <v>90.876481096519598</v>
      </c>
      <c r="E18" s="17" t="s">
        <v>57</v>
      </c>
      <c r="F18" s="15">
        <v>67499</v>
      </c>
      <c r="G18" s="16">
        <v>8.0226730040779604</v>
      </c>
      <c r="H18" s="17" t="s">
        <v>57</v>
      </c>
      <c r="I18" s="15">
        <v>9262</v>
      </c>
      <c r="J18" s="16">
        <v>1.1008458994025101</v>
      </c>
      <c r="K18" s="17" t="s">
        <v>57</v>
      </c>
      <c r="L18" s="15">
        <v>841353</v>
      </c>
      <c r="M18" s="16">
        <v>100</v>
      </c>
    </row>
    <row r="19" spans="1:13" ht="15" customHeight="1" x14ac:dyDescent="0.25">
      <c r="A19" s="23" t="s">
        <v>2</v>
      </c>
      <c r="B19" s="22" t="s">
        <v>71</v>
      </c>
      <c r="C19" s="15">
        <v>844562</v>
      </c>
      <c r="D19" s="16">
        <v>79.909055127050394</v>
      </c>
      <c r="E19" s="17" t="s">
        <v>57</v>
      </c>
      <c r="F19" s="15">
        <v>186460</v>
      </c>
      <c r="G19" s="16">
        <v>17.6420942677859</v>
      </c>
      <c r="H19" s="17" t="s">
        <v>57</v>
      </c>
      <c r="I19" s="15">
        <v>25882</v>
      </c>
      <c r="J19" s="16">
        <v>2.4488506051637602</v>
      </c>
      <c r="K19" s="17" t="s">
        <v>57</v>
      </c>
      <c r="L19" s="15">
        <v>1056904</v>
      </c>
      <c r="M19" s="16">
        <v>100</v>
      </c>
    </row>
    <row r="20" spans="1:13" ht="15" customHeight="1" x14ac:dyDescent="0.25">
      <c r="A20" s="23" t="s">
        <v>2</v>
      </c>
      <c r="B20" s="22" t="s">
        <v>72</v>
      </c>
      <c r="C20" s="15">
        <v>1020533</v>
      </c>
      <c r="D20" s="16">
        <v>84.875373215013397</v>
      </c>
      <c r="E20" s="17" t="s">
        <v>57</v>
      </c>
      <c r="F20" s="15">
        <v>165007</v>
      </c>
      <c r="G20" s="16">
        <v>13.7232511913772</v>
      </c>
      <c r="H20" s="17" t="s">
        <v>57</v>
      </c>
      <c r="I20" s="15">
        <v>16850</v>
      </c>
      <c r="J20" s="16">
        <v>1.4013755936093899</v>
      </c>
      <c r="K20" s="17" t="s">
        <v>57</v>
      </c>
      <c r="L20" s="15">
        <v>1202390</v>
      </c>
      <c r="M20" s="16">
        <v>100</v>
      </c>
    </row>
    <row r="21" spans="1:13" ht="15" customHeight="1" x14ac:dyDescent="0.25">
      <c r="A21" s="23" t="s">
        <v>2</v>
      </c>
      <c r="B21" s="22" t="s">
        <v>73</v>
      </c>
      <c r="C21" s="15">
        <v>945119</v>
      </c>
      <c r="D21" s="16">
        <v>90.358222853640996</v>
      </c>
      <c r="E21" s="17" t="s">
        <v>57</v>
      </c>
      <c r="F21" s="15">
        <v>93711</v>
      </c>
      <c r="G21" s="16">
        <v>8.9592521384477006</v>
      </c>
      <c r="H21" s="17" t="s">
        <v>57</v>
      </c>
      <c r="I21" s="15">
        <v>7139</v>
      </c>
      <c r="J21" s="16">
        <v>0.68252500791131998</v>
      </c>
      <c r="K21" s="17" t="s">
        <v>57</v>
      </c>
      <c r="L21" s="15">
        <v>1045969</v>
      </c>
      <c r="M21" s="16">
        <v>100</v>
      </c>
    </row>
    <row r="22" spans="1:13" ht="15" customHeight="1" x14ac:dyDescent="0.25">
      <c r="A22" s="23" t="s">
        <v>2</v>
      </c>
      <c r="B22" s="22" t="s">
        <v>74</v>
      </c>
      <c r="C22" s="15">
        <v>1099170</v>
      </c>
      <c r="D22" s="16">
        <v>89.071073233622698</v>
      </c>
      <c r="E22" s="17" t="s">
        <v>57</v>
      </c>
      <c r="F22" s="15">
        <v>122848</v>
      </c>
      <c r="G22" s="16">
        <v>9.9549689352912392</v>
      </c>
      <c r="H22" s="17" t="s">
        <v>57</v>
      </c>
      <c r="I22" s="15">
        <v>12019</v>
      </c>
      <c r="J22" s="16">
        <v>0.97395783108610001</v>
      </c>
      <c r="K22" s="17" t="s">
        <v>57</v>
      </c>
      <c r="L22" s="15">
        <v>1234037</v>
      </c>
      <c r="M22" s="16">
        <v>100</v>
      </c>
    </row>
    <row r="23" spans="1:13" ht="15" customHeight="1" x14ac:dyDescent="0.25">
      <c r="A23" s="24" t="s">
        <v>2</v>
      </c>
      <c r="B23" s="25" t="s">
        <v>53</v>
      </c>
      <c r="C23" s="26">
        <v>4673976</v>
      </c>
      <c r="D23" s="27">
        <v>86.866333881779795</v>
      </c>
      <c r="E23" s="28" t="s">
        <v>57</v>
      </c>
      <c r="F23" s="26">
        <v>635525</v>
      </c>
      <c r="G23" s="27">
        <v>11.811298740134299</v>
      </c>
      <c r="H23" s="28" t="s">
        <v>57</v>
      </c>
      <c r="I23" s="26">
        <v>71152</v>
      </c>
      <c r="J23" s="27">
        <v>1.32236737808589</v>
      </c>
      <c r="K23" s="28" t="s">
        <v>57</v>
      </c>
      <c r="L23" s="26">
        <v>5380653</v>
      </c>
      <c r="M23" s="27">
        <v>100</v>
      </c>
    </row>
    <row r="24" spans="1:13" ht="15" customHeight="1" x14ac:dyDescent="0.25">
      <c r="A24" s="14" t="s">
        <v>60</v>
      </c>
      <c r="B24" s="22" t="s">
        <v>70</v>
      </c>
      <c r="C24" s="15">
        <v>826449</v>
      </c>
      <c r="D24" s="16">
        <v>88.215722901211507</v>
      </c>
      <c r="E24" s="17" t="s">
        <v>57</v>
      </c>
      <c r="F24" s="15">
        <v>79842</v>
      </c>
      <c r="G24" s="16">
        <v>8.5223888562736807</v>
      </c>
      <c r="H24" s="17" t="s">
        <v>57</v>
      </c>
      <c r="I24" s="15">
        <v>30559</v>
      </c>
      <c r="J24" s="16">
        <v>3.2618882425148099</v>
      </c>
      <c r="K24" s="17" t="s">
        <v>57</v>
      </c>
      <c r="L24" s="15">
        <v>936850</v>
      </c>
      <c r="M24" s="16">
        <v>100</v>
      </c>
    </row>
    <row r="25" spans="1:13" ht="15" customHeight="1" x14ac:dyDescent="0.25">
      <c r="A25" s="23" t="s">
        <v>2</v>
      </c>
      <c r="B25" s="22" t="s">
        <v>71</v>
      </c>
      <c r="C25" s="15">
        <v>897471</v>
      </c>
      <c r="D25" s="16">
        <v>82.966573790405405</v>
      </c>
      <c r="E25" s="17" t="s">
        <v>57</v>
      </c>
      <c r="F25" s="15">
        <v>175513</v>
      </c>
      <c r="G25" s="16">
        <v>16.225273313205001</v>
      </c>
      <c r="H25" s="17" t="s">
        <v>57</v>
      </c>
      <c r="I25" s="15">
        <v>8742</v>
      </c>
      <c r="J25" s="16">
        <v>0.80815289638966004</v>
      </c>
      <c r="K25" s="17" t="s">
        <v>57</v>
      </c>
      <c r="L25" s="15">
        <v>1081726</v>
      </c>
      <c r="M25" s="16">
        <v>100</v>
      </c>
    </row>
    <row r="26" spans="1:13" ht="15" customHeight="1" x14ac:dyDescent="0.25">
      <c r="A26" s="23" t="s">
        <v>2</v>
      </c>
      <c r="B26" s="22" t="s">
        <v>72</v>
      </c>
      <c r="C26" s="15">
        <v>1059324</v>
      </c>
      <c r="D26" s="16">
        <v>84.613516768959897</v>
      </c>
      <c r="E26" s="17" t="s">
        <v>57</v>
      </c>
      <c r="F26" s="15">
        <v>170989</v>
      </c>
      <c r="G26" s="16">
        <v>13.657748355373499</v>
      </c>
      <c r="H26" s="17" t="s">
        <v>57</v>
      </c>
      <c r="I26" s="15">
        <v>21643</v>
      </c>
      <c r="J26" s="16">
        <v>1.7287348756665599</v>
      </c>
      <c r="K26" s="17" t="s">
        <v>57</v>
      </c>
      <c r="L26" s="15">
        <v>1251956</v>
      </c>
      <c r="M26" s="16">
        <v>100</v>
      </c>
    </row>
    <row r="27" spans="1:13" ht="15" customHeight="1" x14ac:dyDescent="0.25">
      <c r="A27" s="23" t="s">
        <v>2</v>
      </c>
      <c r="B27" s="22" t="s">
        <v>73</v>
      </c>
      <c r="C27" s="15">
        <v>927771</v>
      </c>
      <c r="D27" s="16">
        <v>88.623070802284502</v>
      </c>
      <c r="E27" s="17" t="s">
        <v>57</v>
      </c>
      <c r="F27" s="15">
        <v>105746</v>
      </c>
      <c r="G27" s="16">
        <v>10.1011297454419</v>
      </c>
      <c r="H27" s="17" t="s">
        <v>57</v>
      </c>
      <c r="I27" s="15">
        <v>13356</v>
      </c>
      <c r="J27" s="16">
        <v>1.27579945227358</v>
      </c>
      <c r="K27" s="17" t="s">
        <v>57</v>
      </c>
      <c r="L27" s="15">
        <v>1046873</v>
      </c>
      <c r="M27" s="16">
        <v>100</v>
      </c>
    </row>
    <row r="28" spans="1:13" ht="15" customHeight="1" x14ac:dyDescent="0.25">
      <c r="A28" s="23" t="s">
        <v>2</v>
      </c>
      <c r="B28" s="22" t="s">
        <v>74</v>
      </c>
      <c r="C28" s="15">
        <v>1065370</v>
      </c>
      <c r="D28" s="16">
        <v>90.088162721358103</v>
      </c>
      <c r="E28" s="17" t="s">
        <v>57</v>
      </c>
      <c r="F28" s="15">
        <v>106065</v>
      </c>
      <c r="G28" s="16">
        <v>8.96890374146151</v>
      </c>
      <c r="H28" s="17" t="s">
        <v>57</v>
      </c>
      <c r="I28" s="15">
        <v>11151</v>
      </c>
      <c r="J28" s="16">
        <v>0.94293353718037998</v>
      </c>
      <c r="K28" s="17" t="s">
        <v>57</v>
      </c>
      <c r="L28" s="15">
        <v>1182586</v>
      </c>
      <c r="M28" s="16">
        <v>100</v>
      </c>
    </row>
    <row r="29" spans="1:13" ht="15" customHeight="1" x14ac:dyDescent="0.25">
      <c r="A29" s="24" t="s">
        <v>2</v>
      </c>
      <c r="B29" s="25" t="s">
        <v>53</v>
      </c>
      <c r="C29" s="26">
        <v>4776385</v>
      </c>
      <c r="D29" s="27">
        <v>86.843505743918499</v>
      </c>
      <c r="E29" s="28" t="s">
        <v>57</v>
      </c>
      <c r="F29" s="26">
        <v>638155</v>
      </c>
      <c r="G29" s="27">
        <v>11.602837168279001</v>
      </c>
      <c r="H29" s="28" t="s">
        <v>57</v>
      </c>
      <c r="I29" s="26">
        <v>85451</v>
      </c>
      <c r="J29" s="27">
        <v>1.55365708780251</v>
      </c>
      <c r="K29" s="28" t="s">
        <v>57</v>
      </c>
      <c r="L29" s="26">
        <v>5499991</v>
      </c>
      <c r="M29" s="27">
        <v>100</v>
      </c>
    </row>
    <row r="30" spans="1:13" ht="15" customHeight="1" x14ac:dyDescent="0.25">
      <c r="A30" s="14" t="s">
        <v>61</v>
      </c>
      <c r="B30" s="22" t="s">
        <v>70</v>
      </c>
      <c r="C30" s="15">
        <v>997916</v>
      </c>
      <c r="D30" s="16">
        <v>90.261844698569703</v>
      </c>
      <c r="E30" s="17" t="s">
        <v>57</v>
      </c>
      <c r="F30" s="15">
        <v>80921</v>
      </c>
      <c r="G30" s="16">
        <v>7.3193322232061204</v>
      </c>
      <c r="H30" s="17" t="s">
        <v>57</v>
      </c>
      <c r="I30" s="15">
        <v>26742</v>
      </c>
      <c r="J30" s="16">
        <v>2.41882307822417</v>
      </c>
      <c r="K30" s="17" t="s">
        <v>57</v>
      </c>
      <c r="L30" s="15">
        <v>1105579</v>
      </c>
      <c r="M30" s="16">
        <v>100</v>
      </c>
    </row>
    <row r="31" spans="1:13" ht="15" customHeight="1" x14ac:dyDescent="0.25">
      <c r="A31" s="23" t="s">
        <v>2</v>
      </c>
      <c r="B31" s="22" t="s">
        <v>71</v>
      </c>
      <c r="C31" s="15">
        <v>975982</v>
      </c>
      <c r="D31" s="16">
        <v>81.262692325946006</v>
      </c>
      <c r="E31" s="17" t="s">
        <v>57</v>
      </c>
      <c r="F31" s="15">
        <v>204301</v>
      </c>
      <c r="G31" s="16">
        <v>17.010610139206602</v>
      </c>
      <c r="H31" s="17" t="s">
        <v>57</v>
      </c>
      <c r="I31" s="15">
        <v>20738</v>
      </c>
      <c r="J31" s="16">
        <v>1.72669753484743</v>
      </c>
      <c r="K31" s="17" t="s">
        <v>57</v>
      </c>
      <c r="L31" s="15">
        <v>1201021</v>
      </c>
      <c r="M31" s="16">
        <v>100</v>
      </c>
    </row>
    <row r="32" spans="1:13" ht="15" customHeight="1" x14ac:dyDescent="0.25">
      <c r="A32" s="23" t="s">
        <v>2</v>
      </c>
      <c r="B32" s="22" t="s">
        <v>72</v>
      </c>
      <c r="C32" s="15">
        <v>1235031</v>
      </c>
      <c r="D32" s="16">
        <v>85.6285008871168</v>
      </c>
      <c r="E32" s="17" t="s">
        <v>57</v>
      </c>
      <c r="F32" s="15">
        <v>182980</v>
      </c>
      <c r="G32" s="16">
        <v>12.6865666467681</v>
      </c>
      <c r="H32" s="17" t="s">
        <v>57</v>
      </c>
      <c r="I32" s="15">
        <v>24302</v>
      </c>
      <c r="J32" s="16">
        <v>1.6849324661151901</v>
      </c>
      <c r="K32" s="17" t="s">
        <v>57</v>
      </c>
      <c r="L32" s="15">
        <v>1442313</v>
      </c>
      <c r="M32" s="16">
        <v>100</v>
      </c>
    </row>
    <row r="33" spans="1:13" ht="15" customHeight="1" x14ac:dyDescent="0.25">
      <c r="A33" s="23" t="s">
        <v>2</v>
      </c>
      <c r="B33" s="22" t="s">
        <v>73</v>
      </c>
      <c r="C33" s="15">
        <v>1006998</v>
      </c>
      <c r="D33" s="16">
        <v>88.587497261875598</v>
      </c>
      <c r="E33" s="17" t="s">
        <v>57</v>
      </c>
      <c r="F33" s="15">
        <v>101088</v>
      </c>
      <c r="G33" s="16">
        <v>8.8929004061661292</v>
      </c>
      <c r="H33" s="17" t="s">
        <v>57</v>
      </c>
      <c r="I33" s="15">
        <v>28641</v>
      </c>
      <c r="J33" s="16">
        <v>2.5196023319583301</v>
      </c>
      <c r="K33" s="17" t="s">
        <v>57</v>
      </c>
      <c r="L33" s="15">
        <v>1136727</v>
      </c>
      <c r="M33" s="16">
        <v>100</v>
      </c>
    </row>
    <row r="34" spans="1:13" ht="15" customHeight="1" x14ac:dyDescent="0.25">
      <c r="A34" s="23" t="s">
        <v>2</v>
      </c>
      <c r="B34" s="22" t="s">
        <v>74</v>
      </c>
      <c r="C34" s="15">
        <v>1081174</v>
      </c>
      <c r="D34" s="16">
        <v>90.316248126719799</v>
      </c>
      <c r="E34" s="17" t="s">
        <v>57</v>
      </c>
      <c r="F34" s="15">
        <v>105529</v>
      </c>
      <c r="G34" s="16">
        <v>8.8154019136277899</v>
      </c>
      <c r="H34" s="17" t="s">
        <v>57</v>
      </c>
      <c r="I34" s="15">
        <v>10395</v>
      </c>
      <c r="J34" s="16">
        <v>0.86834995965243</v>
      </c>
      <c r="K34" s="17" t="s">
        <v>57</v>
      </c>
      <c r="L34" s="15">
        <v>1197098</v>
      </c>
      <c r="M34" s="16">
        <v>100</v>
      </c>
    </row>
    <row r="35" spans="1:13" ht="15" customHeight="1" x14ac:dyDescent="0.25">
      <c r="A35" s="24" t="s">
        <v>2</v>
      </c>
      <c r="B35" s="25" t="s">
        <v>53</v>
      </c>
      <c r="C35" s="26">
        <v>5297101</v>
      </c>
      <c r="D35" s="27">
        <v>87.084155194585094</v>
      </c>
      <c r="E35" s="28" t="s">
        <v>57</v>
      </c>
      <c r="F35" s="26">
        <v>674819</v>
      </c>
      <c r="G35" s="27">
        <v>11.094000760841601</v>
      </c>
      <c r="H35" s="28" t="s">
        <v>57</v>
      </c>
      <c r="I35" s="26">
        <v>110818</v>
      </c>
      <c r="J35" s="27">
        <v>1.8218440445733499</v>
      </c>
      <c r="K35" s="28" t="s">
        <v>57</v>
      </c>
      <c r="L35" s="26">
        <v>6082738</v>
      </c>
      <c r="M35" s="27">
        <v>100</v>
      </c>
    </row>
    <row r="36" spans="1:13" ht="15" customHeight="1" x14ac:dyDescent="0.25">
      <c r="A36" s="14" t="s">
        <v>62</v>
      </c>
      <c r="B36" s="22" t="s">
        <v>70</v>
      </c>
      <c r="C36" s="15">
        <v>979362</v>
      </c>
      <c r="D36" s="16">
        <v>90.738546292444497</v>
      </c>
      <c r="E36" s="17" t="s">
        <v>57</v>
      </c>
      <c r="F36" s="15">
        <v>85967</v>
      </c>
      <c r="G36" s="16">
        <v>7.9649002198600396</v>
      </c>
      <c r="H36" s="17" t="s">
        <v>57</v>
      </c>
      <c r="I36" s="15">
        <v>13994</v>
      </c>
      <c r="J36" s="16">
        <v>1.29655348769553</v>
      </c>
      <c r="K36" s="17" t="s">
        <v>57</v>
      </c>
      <c r="L36" s="15">
        <v>1079323</v>
      </c>
      <c r="M36" s="16">
        <v>100</v>
      </c>
    </row>
    <row r="37" spans="1:13" ht="15" customHeight="1" x14ac:dyDescent="0.25">
      <c r="A37" s="23" t="s">
        <v>2</v>
      </c>
      <c r="B37" s="22" t="s">
        <v>71</v>
      </c>
      <c r="C37" s="15">
        <v>896145</v>
      </c>
      <c r="D37" s="16">
        <v>80.910547818432207</v>
      </c>
      <c r="E37" s="17" t="s">
        <v>57</v>
      </c>
      <c r="F37" s="15">
        <v>195376</v>
      </c>
      <c r="G37" s="16">
        <v>17.639979233911902</v>
      </c>
      <c r="H37" s="17" t="s">
        <v>57</v>
      </c>
      <c r="I37" s="15">
        <v>16054</v>
      </c>
      <c r="J37" s="16">
        <v>1.4494729476559201</v>
      </c>
      <c r="K37" s="17" t="s">
        <v>57</v>
      </c>
      <c r="L37" s="15">
        <v>1107575</v>
      </c>
      <c r="M37" s="16">
        <v>100</v>
      </c>
    </row>
    <row r="38" spans="1:13" ht="15" customHeight="1" x14ac:dyDescent="0.25">
      <c r="A38" s="23" t="s">
        <v>2</v>
      </c>
      <c r="B38" s="22" t="s">
        <v>72</v>
      </c>
      <c r="C38" s="15">
        <v>1249665</v>
      </c>
      <c r="D38" s="16">
        <v>83.252279392268704</v>
      </c>
      <c r="E38" s="17" t="s">
        <v>57</v>
      </c>
      <c r="F38" s="15">
        <v>224076</v>
      </c>
      <c r="G38" s="16">
        <v>14.927870875076101</v>
      </c>
      <c r="H38" s="17" t="s">
        <v>57</v>
      </c>
      <c r="I38" s="15">
        <v>27317</v>
      </c>
      <c r="J38" s="16">
        <v>1.8198497326552301</v>
      </c>
      <c r="K38" s="17" t="s">
        <v>57</v>
      </c>
      <c r="L38" s="15">
        <v>1501058</v>
      </c>
      <c r="M38" s="16">
        <v>100</v>
      </c>
    </row>
    <row r="39" spans="1:13" ht="15" customHeight="1" x14ac:dyDescent="0.25">
      <c r="A39" s="23" t="s">
        <v>2</v>
      </c>
      <c r="B39" s="22" t="s">
        <v>73</v>
      </c>
      <c r="C39" s="15">
        <v>986662</v>
      </c>
      <c r="D39" s="16">
        <v>85.200220024852101</v>
      </c>
      <c r="E39" s="17" t="s">
        <v>57</v>
      </c>
      <c r="F39" s="15">
        <v>142901</v>
      </c>
      <c r="G39" s="16">
        <v>12.3397846899662</v>
      </c>
      <c r="H39" s="17" t="s">
        <v>57</v>
      </c>
      <c r="I39" s="15">
        <v>28488</v>
      </c>
      <c r="J39" s="16">
        <v>2.4599952851817402</v>
      </c>
      <c r="K39" s="17" t="s">
        <v>57</v>
      </c>
      <c r="L39" s="15">
        <v>1158051</v>
      </c>
      <c r="M39" s="16">
        <v>100</v>
      </c>
    </row>
    <row r="40" spans="1:13" ht="15" customHeight="1" x14ac:dyDescent="0.25">
      <c r="A40" s="23" t="s">
        <v>2</v>
      </c>
      <c r="B40" s="22" t="s">
        <v>74</v>
      </c>
      <c r="C40" s="15">
        <v>1122439</v>
      </c>
      <c r="D40" s="16">
        <v>89.743284279000505</v>
      </c>
      <c r="E40" s="17" t="s">
        <v>57</v>
      </c>
      <c r="F40" s="15">
        <v>117652</v>
      </c>
      <c r="G40" s="16">
        <v>9.4067266746727096</v>
      </c>
      <c r="H40" s="17" t="s">
        <v>57</v>
      </c>
      <c r="I40" s="15">
        <v>10631</v>
      </c>
      <c r="J40" s="16">
        <v>0.84998904632684003</v>
      </c>
      <c r="K40" s="17" t="s">
        <v>57</v>
      </c>
      <c r="L40" s="15">
        <v>1250722</v>
      </c>
      <c r="M40" s="16">
        <v>100</v>
      </c>
    </row>
    <row r="41" spans="1:13" ht="15" customHeight="1" x14ac:dyDescent="0.25">
      <c r="A41" s="24" t="s">
        <v>2</v>
      </c>
      <c r="B41" s="25" t="s">
        <v>53</v>
      </c>
      <c r="C41" s="26">
        <v>5234273</v>
      </c>
      <c r="D41" s="27">
        <v>85.853791434718502</v>
      </c>
      <c r="E41" s="28" t="s">
        <v>57</v>
      </c>
      <c r="F41" s="26">
        <v>765972</v>
      </c>
      <c r="G41" s="27">
        <v>12.563655035347599</v>
      </c>
      <c r="H41" s="28" t="s">
        <v>57</v>
      </c>
      <c r="I41" s="26">
        <v>96484</v>
      </c>
      <c r="J41" s="27">
        <v>1.58255352993384</v>
      </c>
      <c r="K41" s="28" t="s">
        <v>57</v>
      </c>
      <c r="L41" s="26">
        <v>6096729</v>
      </c>
      <c r="M41" s="27">
        <v>100</v>
      </c>
    </row>
    <row r="42" spans="1:13" ht="15" customHeight="1" x14ac:dyDescent="0.25">
      <c r="A42" s="14" t="s">
        <v>63</v>
      </c>
      <c r="B42" s="22" t="s">
        <v>70</v>
      </c>
      <c r="C42" s="15">
        <v>1008002</v>
      </c>
      <c r="D42" s="16">
        <v>90.283442873444002</v>
      </c>
      <c r="E42" s="17" t="s">
        <v>57</v>
      </c>
      <c r="F42" s="15">
        <v>96687</v>
      </c>
      <c r="G42" s="16">
        <v>8.6599384139165192</v>
      </c>
      <c r="H42" s="17" t="s">
        <v>57</v>
      </c>
      <c r="I42" s="15">
        <v>11797</v>
      </c>
      <c r="J42" s="16">
        <v>1.0566187126394799</v>
      </c>
      <c r="K42" s="17" t="s">
        <v>57</v>
      </c>
      <c r="L42" s="15">
        <v>1116486</v>
      </c>
      <c r="M42" s="16">
        <v>100</v>
      </c>
    </row>
    <row r="43" spans="1:13" ht="15" customHeight="1" x14ac:dyDescent="0.25">
      <c r="A43" s="23" t="s">
        <v>2</v>
      </c>
      <c r="B43" s="22" t="s">
        <v>71</v>
      </c>
      <c r="C43" s="15">
        <v>887402</v>
      </c>
      <c r="D43" s="16">
        <v>81.136716064192399</v>
      </c>
      <c r="E43" s="17" t="s">
        <v>57</v>
      </c>
      <c r="F43" s="15">
        <v>177986</v>
      </c>
      <c r="G43" s="16">
        <v>16.2735711046418</v>
      </c>
      <c r="H43" s="17" t="s">
        <v>57</v>
      </c>
      <c r="I43" s="15">
        <v>28324</v>
      </c>
      <c r="J43" s="16">
        <v>2.58971283116579</v>
      </c>
      <c r="K43" s="17" t="s">
        <v>57</v>
      </c>
      <c r="L43" s="15">
        <v>1093712</v>
      </c>
      <c r="M43" s="16">
        <v>100</v>
      </c>
    </row>
    <row r="44" spans="1:13" ht="15" customHeight="1" x14ac:dyDescent="0.25">
      <c r="A44" s="23" t="s">
        <v>2</v>
      </c>
      <c r="B44" s="22" t="s">
        <v>72</v>
      </c>
      <c r="C44" s="15">
        <v>1025970</v>
      </c>
      <c r="D44" s="16">
        <v>84.175247159207501</v>
      </c>
      <c r="E44" s="17" t="s">
        <v>57</v>
      </c>
      <c r="F44" s="15">
        <v>170341</v>
      </c>
      <c r="G44" s="16">
        <v>13.975550724043201</v>
      </c>
      <c r="H44" s="17" t="s">
        <v>57</v>
      </c>
      <c r="I44" s="15">
        <v>22539</v>
      </c>
      <c r="J44" s="16">
        <v>1.8492021167493999</v>
      </c>
      <c r="K44" s="17" t="s">
        <v>57</v>
      </c>
      <c r="L44" s="15">
        <v>1218850</v>
      </c>
      <c r="M44" s="16">
        <v>100</v>
      </c>
    </row>
    <row r="45" spans="1:13" ht="15" customHeight="1" x14ac:dyDescent="0.25">
      <c r="A45" s="23" t="s">
        <v>2</v>
      </c>
      <c r="B45" s="22" t="s">
        <v>73</v>
      </c>
      <c r="C45" s="15">
        <v>842933</v>
      </c>
      <c r="D45" s="16">
        <v>84.186046976152397</v>
      </c>
      <c r="E45" s="17" t="s">
        <v>57</v>
      </c>
      <c r="F45" s="15">
        <v>132229</v>
      </c>
      <c r="G45" s="16">
        <v>13.206075459864101</v>
      </c>
      <c r="H45" s="17" t="s">
        <v>57</v>
      </c>
      <c r="I45" s="15">
        <v>26112</v>
      </c>
      <c r="J45" s="16">
        <v>2.6078775639834899</v>
      </c>
      <c r="K45" s="17" t="s">
        <v>57</v>
      </c>
      <c r="L45" s="15">
        <v>1001274</v>
      </c>
      <c r="M45" s="16">
        <v>100</v>
      </c>
    </row>
    <row r="46" spans="1:13" ht="15" customHeight="1" x14ac:dyDescent="0.25">
      <c r="A46" s="23" t="s">
        <v>2</v>
      </c>
      <c r="B46" s="22" t="s">
        <v>74</v>
      </c>
      <c r="C46" s="15">
        <v>911186</v>
      </c>
      <c r="D46" s="16">
        <v>90.219204747868503</v>
      </c>
      <c r="E46" s="17" t="s">
        <v>57</v>
      </c>
      <c r="F46" s="15">
        <v>83773</v>
      </c>
      <c r="G46" s="16">
        <v>8.2946110227145606</v>
      </c>
      <c r="H46" s="17" t="s">
        <v>57</v>
      </c>
      <c r="I46" s="15">
        <v>15010</v>
      </c>
      <c r="J46" s="16">
        <v>1.4861842294169401</v>
      </c>
      <c r="K46" s="17" t="s">
        <v>57</v>
      </c>
      <c r="L46" s="15">
        <v>1009969</v>
      </c>
      <c r="M46" s="16">
        <v>100</v>
      </c>
    </row>
    <row r="47" spans="1:13" ht="15" customHeight="1" x14ac:dyDescent="0.25">
      <c r="A47" s="24" t="s">
        <v>2</v>
      </c>
      <c r="B47" s="25" t="s">
        <v>53</v>
      </c>
      <c r="C47" s="26">
        <v>4675493</v>
      </c>
      <c r="D47" s="27">
        <v>85.941965236786103</v>
      </c>
      <c r="E47" s="28" t="s">
        <v>57</v>
      </c>
      <c r="F47" s="26">
        <v>661016</v>
      </c>
      <c r="G47" s="27">
        <v>12.150379455804799</v>
      </c>
      <c r="H47" s="28" t="s">
        <v>57</v>
      </c>
      <c r="I47" s="26">
        <v>103782</v>
      </c>
      <c r="J47" s="27">
        <v>1.90765530740911</v>
      </c>
      <c r="K47" s="28" t="s">
        <v>57</v>
      </c>
      <c r="L47" s="26">
        <v>5440291</v>
      </c>
      <c r="M47" s="27">
        <v>100</v>
      </c>
    </row>
    <row r="48" spans="1:13" ht="15" customHeight="1" x14ac:dyDescent="0.25">
      <c r="A48" s="14" t="s">
        <v>64</v>
      </c>
      <c r="B48" s="22" t="s">
        <v>70</v>
      </c>
      <c r="C48" s="15">
        <v>977663</v>
      </c>
      <c r="D48" s="16">
        <v>88.466121993218906</v>
      </c>
      <c r="E48" s="17" t="s">
        <v>57</v>
      </c>
      <c r="F48" s="15">
        <v>99807</v>
      </c>
      <c r="G48" s="16">
        <v>9.0312697092732392</v>
      </c>
      <c r="H48" s="17" t="s">
        <v>57</v>
      </c>
      <c r="I48" s="15">
        <v>27657</v>
      </c>
      <c r="J48" s="16">
        <v>2.5026082975078898</v>
      </c>
      <c r="K48" s="17" t="s">
        <v>57</v>
      </c>
      <c r="L48" s="15">
        <v>1105127</v>
      </c>
      <c r="M48" s="16">
        <v>100</v>
      </c>
    </row>
    <row r="49" spans="1:13" ht="15" customHeight="1" x14ac:dyDescent="0.25">
      <c r="A49" s="23" t="s">
        <v>2</v>
      </c>
      <c r="B49" s="22" t="s">
        <v>71</v>
      </c>
      <c r="C49" s="15">
        <v>917506</v>
      </c>
      <c r="D49" s="16">
        <v>81.435058295581996</v>
      </c>
      <c r="E49" s="17" t="s">
        <v>57</v>
      </c>
      <c r="F49" s="15">
        <v>198601</v>
      </c>
      <c r="G49" s="16">
        <v>17.627224249826</v>
      </c>
      <c r="H49" s="17" t="s">
        <v>57</v>
      </c>
      <c r="I49" s="15">
        <v>10565</v>
      </c>
      <c r="J49" s="16">
        <v>0.93771745459193001</v>
      </c>
      <c r="K49" s="17" t="s">
        <v>57</v>
      </c>
      <c r="L49" s="15">
        <v>1126672</v>
      </c>
      <c r="M49" s="16">
        <v>100</v>
      </c>
    </row>
    <row r="50" spans="1:13" ht="15" customHeight="1" x14ac:dyDescent="0.25">
      <c r="A50" s="23" t="s">
        <v>2</v>
      </c>
      <c r="B50" s="22" t="s">
        <v>72</v>
      </c>
      <c r="C50" s="15">
        <v>1016487</v>
      </c>
      <c r="D50" s="16">
        <v>82.260613697113598</v>
      </c>
      <c r="E50" s="17" t="s">
        <v>57</v>
      </c>
      <c r="F50" s="15">
        <v>205327</v>
      </c>
      <c r="G50" s="16">
        <v>16.616370921209299</v>
      </c>
      <c r="H50" s="17" t="s">
        <v>57</v>
      </c>
      <c r="I50" s="15">
        <v>13877</v>
      </c>
      <c r="J50" s="16">
        <v>1.12301538167713</v>
      </c>
      <c r="K50" s="17" t="s">
        <v>57</v>
      </c>
      <c r="L50" s="15">
        <v>1235691</v>
      </c>
      <c r="M50" s="16">
        <v>100</v>
      </c>
    </row>
    <row r="51" spans="1:13" ht="15" customHeight="1" x14ac:dyDescent="0.25">
      <c r="A51" s="23" t="s">
        <v>2</v>
      </c>
      <c r="B51" s="22" t="s">
        <v>73</v>
      </c>
      <c r="C51" s="15">
        <v>902706</v>
      </c>
      <c r="D51" s="16">
        <v>84.737257110673099</v>
      </c>
      <c r="E51" s="17" t="s">
        <v>57</v>
      </c>
      <c r="F51" s="15">
        <v>146200</v>
      </c>
      <c r="G51" s="16">
        <v>13.723833661879301</v>
      </c>
      <c r="H51" s="17" t="s">
        <v>57</v>
      </c>
      <c r="I51" s="15">
        <v>16394</v>
      </c>
      <c r="J51" s="16">
        <v>1.5389092274476699</v>
      </c>
      <c r="K51" s="17" t="s">
        <v>57</v>
      </c>
      <c r="L51" s="15">
        <v>1065300</v>
      </c>
      <c r="M51" s="16">
        <v>100</v>
      </c>
    </row>
    <row r="52" spans="1:13" ht="15" customHeight="1" x14ac:dyDescent="0.25">
      <c r="A52" s="23" t="s">
        <v>2</v>
      </c>
      <c r="B52" s="22" t="s">
        <v>74</v>
      </c>
      <c r="C52" s="15">
        <v>864031</v>
      </c>
      <c r="D52" s="16">
        <v>89.372593801653807</v>
      </c>
      <c r="E52" s="17" t="s">
        <v>57</v>
      </c>
      <c r="F52" s="15">
        <v>91885</v>
      </c>
      <c r="G52" s="16">
        <v>9.5042895237149505</v>
      </c>
      <c r="H52" s="17" t="s">
        <v>57</v>
      </c>
      <c r="I52" s="15">
        <v>10858</v>
      </c>
      <c r="J52" s="16">
        <v>1.1231166746312999</v>
      </c>
      <c r="K52" s="17" t="s">
        <v>57</v>
      </c>
      <c r="L52" s="15">
        <v>966774</v>
      </c>
      <c r="M52" s="16">
        <v>100</v>
      </c>
    </row>
    <row r="53" spans="1:13" ht="15" customHeight="1" x14ac:dyDescent="0.25">
      <c r="A53" s="24" t="s">
        <v>2</v>
      </c>
      <c r="B53" s="25" t="s">
        <v>53</v>
      </c>
      <c r="C53" s="26">
        <v>4678393</v>
      </c>
      <c r="D53" s="27">
        <v>85.068434515899796</v>
      </c>
      <c r="E53" s="28" t="s">
        <v>57</v>
      </c>
      <c r="F53" s="26">
        <v>741820</v>
      </c>
      <c r="G53" s="27">
        <v>13.4887056501206</v>
      </c>
      <c r="H53" s="28" t="s">
        <v>57</v>
      </c>
      <c r="I53" s="26">
        <v>79351</v>
      </c>
      <c r="J53" s="27">
        <v>1.44285983397957</v>
      </c>
      <c r="K53" s="28" t="s">
        <v>57</v>
      </c>
      <c r="L53" s="26">
        <v>5499564</v>
      </c>
      <c r="M53" s="27">
        <v>100</v>
      </c>
    </row>
    <row r="54" spans="1:13" ht="3" customHeight="1" x14ac:dyDescent="0.25"/>
    <row r="55" spans="1:13" ht="15" customHeight="1" x14ac:dyDescent="0.25">
      <c r="A55" s="36" t="s">
        <v>66</v>
      </c>
      <c r="B55" s="37"/>
      <c r="C55" s="37"/>
      <c r="D55" s="37"/>
      <c r="E55" s="37"/>
      <c r="F55" s="37"/>
      <c r="G55" s="37"/>
      <c r="H55" s="37"/>
      <c r="I55" s="37"/>
      <c r="J55" s="37"/>
      <c r="K55" s="37"/>
      <c r="L55" s="37"/>
      <c r="M55" s="37"/>
    </row>
    <row r="56" spans="1:13" ht="15" customHeight="1" x14ac:dyDescent="0.25">
      <c r="A56" s="36" t="s">
        <v>67</v>
      </c>
      <c r="B56" s="37"/>
      <c r="C56" s="37"/>
      <c r="D56" s="37"/>
      <c r="E56" s="37"/>
      <c r="F56" s="37"/>
      <c r="G56" s="37"/>
      <c r="H56" s="37"/>
      <c r="I56" s="37"/>
      <c r="J56" s="37"/>
      <c r="K56" s="37"/>
      <c r="L56" s="37"/>
      <c r="M56" s="37"/>
    </row>
    <row r="57" spans="1:13" ht="15" customHeight="1" x14ac:dyDescent="0.25"/>
  </sheetData>
  <mergeCells count="8">
    <mergeCell ref="A2:M2"/>
    <mergeCell ref="A55:M55"/>
    <mergeCell ref="A56:M56"/>
    <mergeCell ref="A4:B4"/>
    <mergeCell ref="C4:D4"/>
    <mergeCell ref="F4:G4"/>
    <mergeCell ref="I4:J4"/>
    <mergeCell ref="L4:M4"/>
  </mergeCells>
  <hyperlinks>
    <hyperlink ref="A2" location="'Contents'!A15" display="#'Contents'!A15" xr:uid="{00000000-0004-0000-0B00-000000000000}"/>
    <hyperlink ref="A56" location="'Contents'!A16" display="#'Contents'!A16" xr:uid="{00000000-0004-0000-0B00-000001000000}"/>
  </hyperlinks>
  <pageMargins left="0.01" right="0.01" top="0.5" bottom="0.5" header="0" footer="0"/>
  <pageSetup scale="92"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73"/>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2" customFormat="1" ht="14.1" customHeight="1" x14ac:dyDescent="0.3">
      <c r="A1" s="46" t="s">
        <v>102</v>
      </c>
    </row>
    <row r="2" spans="1:13" ht="15" customHeight="1" x14ac:dyDescent="0.3">
      <c r="A2" s="39" t="s">
        <v>97</v>
      </c>
      <c r="B2" s="37"/>
      <c r="C2" s="37"/>
      <c r="D2" s="37"/>
      <c r="E2" s="37"/>
      <c r="F2" s="37"/>
      <c r="G2" s="37"/>
      <c r="H2" s="37"/>
      <c r="I2" s="37"/>
      <c r="J2" s="37"/>
      <c r="K2" s="37"/>
      <c r="L2" s="37"/>
      <c r="M2" s="37"/>
    </row>
    <row r="3" spans="1:13" ht="3" customHeight="1" x14ac:dyDescent="0.25"/>
    <row r="4" spans="1:13" ht="15" customHeight="1" x14ac:dyDescent="0.25">
      <c r="A4" s="38" t="s">
        <v>2</v>
      </c>
      <c r="B4" s="38"/>
      <c r="C4" s="38" t="s">
        <v>25</v>
      </c>
      <c r="D4" s="38"/>
      <c r="E4" s="10" t="s">
        <v>2</v>
      </c>
      <c r="F4" s="38" t="s">
        <v>90</v>
      </c>
      <c r="G4" s="38"/>
      <c r="H4" s="10" t="s">
        <v>2</v>
      </c>
      <c r="I4" s="38" t="s">
        <v>91</v>
      </c>
      <c r="J4" s="38"/>
      <c r="K4" s="10" t="s">
        <v>2</v>
      </c>
      <c r="L4" s="38" t="s">
        <v>53</v>
      </c>
      <c r="M4" s="38"/>
    </row>
    <row r="5" spans="1:13" ht="15" customHeight="1" x14ac:dyDescent="0.25">
      <c r="A5" s="11" t="s">
        <v>2</v>
      </c>
      <c r="B5" s="11" t="s">
        <v>76</v>
      </c>
      <c r="C5" s="12" t="s">
        <v>54</v>
      </c>
      <c r="D5" s="12" t="s">
        <v>55</v>
      </c>
      <c r="E5" s="13" t="s">
        <v>2</v>
      </c>
      <c r="F5" s="12" t="s">
        <v>54</v>
      </c>
      <c r="G5" s="12" t="s">
        <v>55</v>
      </c>
      <c r="H5" s="13" t="s">
        <v>2</v>
      </c>
      <c r="I5" s="12" t="s">
        <v>54</v>
      </c>
      <c r="J5" s="12" t="s">
        <v>55</v>
      </c>
      <c r="K5" s="13" t="s">
        <v>2</v>
      </c>
      <c r="L5" s="12" t="s">
        <v>54</v>
      </c>
      <c r="M5" s="12" t="s">
        <v>55</v>
      </c>
    </row>
    <row r="6" spans="1:13" ht="15" customHeight="1" x14ac:dyDescent="0.25">
      <c r="A6" s="14" t="s">
        <v>56</v>
      </c>
      <c r="B6" s="29" t="s">
        <v>77</v>
      </c>
      <c r="C6" s="15">
        <v>893448</v>
      </c>
      <c r="D6" s="16">
        <v>83.857264470326299</v>
      </c>
      <c r="E6" s="17" t="s">
        <v>57</v>
      </c>
      <c r="F6" s="15">
        <v>147111</v>
      </c>
      <c r="G6" s="16">
        <v>13.807547874632</v>
      </c>
      <c r="H6" s="17" t="s">
        <v>57</v>
      </c>
      <c r="I6" s="15">
        <v>24880</v>
      </c>
      <c r="J6" s="16">
        <v>2.3351876550417301</v>
      </c>
      <c r="K6" s="17" t="s">
        <v>57</v>
      </c>
      <c r="L6" s="15">
        <v>1065439</v>
      </c>
      <c r="M6" s="16">
        <v>100</v>
      </c>
    </row>
    <row r="7" spans="1:13" ht="15" customHeight="1" x14ac:dyDescent="0.25">
      <c r="A7" s="23" t="s">
        <v>2</v>
      </c>
      <c r="B7" s="29" t="s">
        <v>78</v>
      </c>
      <c r="C7" s="15">
        <v>244658</v>
      </c>
      <c r="D7" s="16">
        <v>79.524267679066</v>
      </c>
      <c r="E7" s="17" t="s">
        <v>57</v>
      </c>
      <c r="F7" s="15">
        <v>56897</v>
      </c>
      <c r="G7" s="16">
        <v>18.493947707149601</v>
      </c>
      <c r="H7" s="17" t="s">
        <v>57</v>
      </c>
      <c r="I7" s="15">
        <v>6097</v>
      </c>
      <c r="J7" s="16">
        <v>1.98178461378441</v>
      </c>
      <c r="K7" s="17" t="s">
        <v>57</v>
      </c>
      <c r="L7" s="15">
        <v>307652</v>
      </c>
      <c r="M7" s="16">
        <v>100</v>
      </c>
    </row>
    <row r="8" spans="1:13" ht="15" customHeight="1" x14ac:dyDescent="0.25">
      <c r="A8" s="23" t="s">
        <v>2</v>
      </c>
      <c r="B8" s="29" t="s">
        <v>79</v>
      </c>
      <c r="C8" s="15">
        <v>763805</v>
      </c>
      <c r="D8" s="16">
        <v>78.266808347995095</v>
      </c>
      <c r="E8" s="17" t="s">
        <v>57</v>
      </c>
      <c r="F8" s="15">
        <v>171256</v>
      </c>
      <c r="G8" s="16">
        <v>17.548537297404799</v>
      </c>
      <c r="H8" s="17" t="s">
        <v>57</v>
      </c>
      <c r="I8" s="15">
        <v>40838</v>
      </c>
      <c r="J8" s="16">
        <v>4.1846543546002204</v>
      </c>
      <c r="K8" s="17" t="s">
        <v>57</v>
      </c>
      <c r="L8" s="15">
        <v>975899</v>
      </c>
      <c r="M8" s="16">
        <v>100</v>
      </c>
    </row>
    <row r="9" spans="1:13" ht="15" customHeight="1" x14ac:dyDescent="0.25">
      <c r="A9" s="23" t="s">
        <v>2</v>
      </c>
      <c r="B9" s="29" t="s">
        <v>80</v>
      </c>
      <c r="C9" s="15">
        <v>712303</v>
      </c>
      <c r="D9" s="16">
        <v>87.868238904877501</v>
      </c>
      <c r="E9" s="17" t="s">
        <v>57</v>
      </c>
      <c r="F9" s="15">
        <v>85865</v>
      </c>
      <c r="G9" s="16">
        <v>10.592130502844</v>
      </c>
      <c r="H9" s="17" t="s">
        <v>57</v>
      </c>
      <c r="I9" s="15">
        <v>12481</v>
      </c>
      <c r="J9" s="16">
        <v>1.5396305922785301</v>
      </c>
      <c r="K9" s="17" t="s">
        <v>57</v>
      </c>
      <c r="L9" s="15">
        <v>810649</v>
      </c>
      <c r="M9" s="16">
        <v>100</v>
      </c>
    </row>
    <row r="10" spans="1:13" ht="15" customHeight="1" x14ac:dyDescent="0.25">
      <c r="A10" s="23" t="s">
        <v>2</v>
      </c>
      <c r="B10" s="29" t="s">
        <v>81</v>
      </c>
      <c r="C10" s="15">
        <v>217116</v>
      </c>
      <c r="D10" s="16">
        <v>91.478120181004599</v>
      </c>
      <c r="E10" s="17" t="s">
        <v>57</v>
      </c>
      <c r="F10" s="15">
        <v>19359</v>
      </c>
      <c r="G10" s="16">
        <v>8.1565841696791992</v>
      </c>
      <c r="H10" s="17" t="s">
        <v>57</v>
      </c>
      <c r="I10" s="15">
        <v>867</v>
      </c>
      <c r="J10" s="16">
        <v>0.36529564931618003</v>
      </c>
      <c r="K10" s="17" t="s">
        <v>57</v>
      </c>
      <c r="L10" s="15">
        <v>237342</v>
      </c>
      <c r="M10" s="16">
        <v>100</v>
      </c>
    </row>
    <row r="11" spans="1:13" ht="15" customHeight="1" x14ac:dyDescent="0.25">
      <c r="A11" s="23" t="s">
        <v>2</v>
      </c>
      <c r="B11" s="29" t="s">
        <v>82</v>
      </c>
      <c r="C11" s="15">
        <v>62240</v>
      </c>
      <c r="D11" s="16">
        <v>86.986904445779899</v>
      </c>
      <c r="E11" s="17" t="s">
        <v>57</v>
      </c>
      <c r="F11" s="15">
        <v>8728</v>
      </c>
      <c r="G11" s="16">
        <v>12.198292127293801</v>
      </c>
      <c r="H11" s="17" t="s">
        <v>57</v>
      </c>
      <c r="I11" s="15">
        <v>583</v>
      </c>
      <c r="J11" s="16">
        <v>0.81480342692624996</v>
      </c>
      <c r="K11" s="17" t="s">
        <v>57</v>
      </c>
      <c r="L11" s="15">
        <v>71551</v>
      </c>
      <c r="M11" s="16">
        <v>100</v>
      </c>
    </row>
    <row r="12" spans="1:13" ht="15" customHeight="1" x14ac:dyDescent="0.25">
      <c r="A12" s="23" t="s">
        <v>2</v>
      </c>
      <c r="B12" s="29" t="s">
        <v>83</v>
      </c>
      <c r="C12" s="15">
        <v>1045912</v>
      </c>
      <c r="D12" s="16">
        <v>90.979327861936397</v>
      </c>
      <c r="E12" s="17" t="s">
        <v>57</v>
      </c>
      <c r="F12" s="15">
        <v>99862</v>
      </c>
      <c r="G12" s="16">
        <v>8.6865602832252602</v>
      </c>
      <c r="H12" s="17" t="s">
        <v>57</v>
      </c>
      <c r="I12" s="15">
        <v>3841</v>
      </c>
      <c r="J12" s="16">
        <v>0.33411185483835998</v>
      </c>
      <c r="K12" s="17" t="s">
        <v>57</v>
      </c>
      <c r="L12" s="15">
        <v>1149615</v>
      </c>
      <c r="M12" s="16">
        <v>100</v>
      </c>
    </row>
    <row r="13" spans="1:13" ht="15" customHeight="1" x14ac:dyDescent="0.25">
      <c r="A13" s="24" t="s">
        <v>2</v>
      </c>
      <c r="B13" s="18" t="s">
        <v>53</v>
      </c>
      <c r="C13" s="26">
        <v>3939482</v>
      </c>
      <c r="D13" s="27">
        <v>85.304387235832905</v>
      </c>
      <c r="E13" s="28" t="s">
        <v>57</v>
      </c>
      <c r="F13" s="26">
        <v>589078</v>
      </c>
      <c r="G13" s="27">
        <v>12.7557221543619</v>
      </c>
      <c r="H13" s="28" t="s">
        <v>57</v>
      </c>
      <c r="I13" s="26">
        <v>89587</v>
      </c>
      <c r="J13" s="27">
        <v>1.93989060980519</v>
      </c>
      <c r="K13" s="28" t="s">
        <v>57</v>
      </c>
      <c r="L13" s="26">
        <v>4618147</v>
      </c>
      <c r="M13" s="27">
        <v>100</v>
      </c>
    </row>
    <row r="14" spans="1:13" ht="15" customHeight="1" x14ac:dyDescent="0.25">
      <c r="A14" s="14" t="s">
        <v>58</v>
      </c>
      <c r="B14" s="29" t="s">
        <v>77</v>
      </c>
      <c r="C14" s="15">
        <v>920323</v>
      </c>
      <c r="D14" s="16">
        <v>85.095407477815897</v>
      </c>
      <c r="E14" s="17" t="s">
        <v>57</v>
      </c>
      <c r="F14" s="15">
        <v>144940</v>
      </c>
      <c r="G14" s="16">
        <v>13.4015213787275</v>
      </c>
      <c r="H14" s="17" t="s">
        <v>57</v>
      </c>
      <c r="I14" s="15">
        <v>16256</v>
      </c>
      <c r="J14" s="16">
        <v>1.50307114345656</v>
      </c>
      <c r="K14" s="17" t="s">
        <v>57</v>
      </c>
      <c r="L14" s="15">
        <v>1081519</v>
      </c>
      <c r="M14" s="16">
        <v>100</v>
      </c>
    </row>
    <row r="15" spans="1:13" ht="15" customHeight="1" x14ac:dyDescent="0.25">
      <c r="A15" s="23" t="s">
        <v>2</v>
      </c>
      <c r="B15" s="29" t="s">
        <v>78</v>
      </c>
      <c r="C15" s="15">
        <v>285967</v>
      </c>
      <c r="D15" s="16">
        <v>81.110203479632204</v>
      </c>
      <c r="E15" s="17" t="s">
        <v>57</v>
      </c>
      <c r="F15" s="15">
        <v>62243</v>
      </c>
      <c r="G15" s="16">
        <v>17.654283169675999</v>
      </c>
      <c r="H15" s="17" t="s">
        <v>57</v>
      </c>
      <c r="I15" s="15">
        <v>4356</v>
      </c>
      <c r="J15" s="16">
        <v>1.2355133506917899</v>
      </c>
      <c r="K15" s="17" t="s">
        <v>57</v>
      </c>
      <c r="L15" s="15">
        <v>352566</v>
      </c>
      <c r="M15" s="16">
        <v>100</v>
      </c>
    </row>
    <row r="16" spans="1:13" ht="15" customHeight="1" x14ac:dyDescent="0.25">
      <c r="A16" s="23" t="s">
        <v>2</v>
      </c>
      <c r="B16" s="29" t="s">
        <v>79</v>
      </c>
      <c r="C16" s="15">
        <v>965250</v>
      </c>
      <c r="D16" s="16">
        <v>81.429240289020001</v>
      </c>
      <c r="E16" s="17" t="s">
        <v>57</v>
      </c>
      <c r="F16" s="15">
        <v>159392</v>
      </c>
      <c r="G16" s="16">
        <v>13.446433015433801</v>
      </c>
      <c r="H16" s="17" t="s">
        <v>57</v>
      </c>
      <c r="I16" s="15">
        <v>60743</v>
      </c>
      <c r="J16" s="16">
        <v>5.1243266955461699</v>
      </c>
      <c r="K16" s="17" t="s">
        <v>57</v>
      </c>
      <c r="L16" s="15">
        <v>1185385</v>
      </c>
      <c r="M16" s="16">
        <v>100</v>
      </c>
    </row>
    <row r="17" spans="1:13" ht="15" customHeight="1" x14ac:dyDescent="0.25">
      <c r="A17" s="23" t="s">
        <v>2</v>
      </c>
      <c r="B17" s="29" t="s">
        <v>80</v>
      </c>
      <c r="C17" s="15">
        <v>873903</v>
      </c>
      <c r="D17" s="16">
        <v>88.441068332862798</v>
      </c>
      <c r="E17" s="17" t="s">
        <v>57</v>
      </c>
      <c r="F17" s="15">
        <v>106380</v>
      </c>
      <c r="G17" s="16">
        <v>10.7659097740252</v>
      </c>
      <c r="H17" s="17" t="s">
        <v>57</v>
      </c>
      <c r="I17" s="15">
        <v>7836</v>
      </c>
      <c r="J17" s="16">
        <v>0.79302189311205995</v>
      </c>
      <c r="K17" s="17" t="s">
        <v>57</v>
      </c>
      <c r="L17" s="15">
        <v>988119</v>
      </c>
      <c r="M17" s="16">
        <v>100</v>
      </c>
    </row>
    <row r="18" spans="1:13" ht="15" customHeight="1" x14ac:dyDescent="0.25">
      <c r="A18" s="23" t="s">
        <v>2</v>
      </c>
      <c r="B18" s="29" t="s">
        <v>81</v>
      </c>
      <c r="C18" s="15">
        <v>292581</v>
      </c>
      <c r="D18" s="16">
        <v>93.759733892211003</v>
      </c>
      <c r="E18" s="17" t="s">
        <v>57</v>
      </c>
      <c r="F18" s="15">
        <v>18502</v>
      </c>
      <c r="G18" s="16">
        <v>5.9291020143949504</v>
      </c>
      <c r="H18" s="17" t="s">
        <v>57</v>
      </c>
      <c r="I18" s="15">
        <v>971</v>
      </c>
      <c r="J18" s="16">
        <v>0.31116409339409001</v>
      </c>
      <c r="K18" s="17" t="s">
        <v>57</v>
      </c>
      <c r="L18" s="15">
        <v>312054</v>
      </c>
      <c r="M18" s="16">
        <v>100</v>
      </c>
    </row>
    <row r="19" spans="1:13" ht="15" customHeight="1" x14ac:dyDescent="0.25">
      <c r="A19" s="23" t="s">
        <v>2</v>
      </c>
      <c r="B19" s="29" t="s">
        <v>82</v>
      </c>
      <c r="C19" s="15">
        <v>68813</v>
      </c>
      <c r="D19" s="16">
        <v>85.3367560797153</v>
      </c>
      <c r="E19" s="17" t="s">
        <v>57</v>
      </c>
      <c r="F19" s="15">
        <v>8054</v>
      </c>
      <c r="G19" s="16">
        <v>9.9879707826432007</v>
      </c>
      <c r="H19" s="17" t="s">
        <v>57</v>
      </c>
      <c r="I19" s="15">
        <v>3770</v>
      </c>
      <c r="J19" s="16">
        <v>4.67527313764153</v>
      </c>
      <c r="K19" s="17" t="s">
        <v>57</v>
      </c>
      <c r="L19" s="15">
        <v>80637</v>
      </c>
      <c r="M19" s="16">
        <v>100</v>
      </c>
    </row>
    <row r="20" spans="1:13" ht="15" customHeight="1" x14ac:dyDescent="0.25">
      <c r="A20" s="23" t="s">
        <v>2</v>
      </c>
      <c r="B20" s="29" t="s">
        <v>83</v>
      </c>
      <c r="C20" s="15">
        <v>950314</v>
      </c>
      <c r="D20" s="16">
        <v>92.946698499357893</v>
      </c>
      <c r="E20" s="17" t="s">
        <v>57</v>
      </c>
      <c r="F20" s="15">
        <v>68862</v>
      </c>
      <c r="G20" s="16">
        <v>6.73513759879659</v>
      </c>
      <c r="H20" s="17" t="s">
        <v>57</v>
      </c>
      <c r="I20" s="15">
        <v>3253</v>
      </c>
      <c r="J20" s="16">
        <v>0.31816390184551002</v>
      </c>
      <c r="K20" s="17" t="s">
        <v>57</v>
      </c>
      <c r="L20" s="15">
        <v>1022429</v>
      </c>
      <c r="M20" s="16">
        <v>100</v>
      </c>
    </row>
    <row r="21" spans="1:13" ht="15" customHeight="1" x14ac:dyDescent="0.25">
      <c r="A21" s="24" t="s">
        <v>2</v>
      </c>
      <c r="B21" s="18" t="s">
        <v>53</v>
      </c>
      <c r="C21" s="26">
        <v>4357151</v>
      </c>
      <c r="D21" s="27">
        <v>86.749023286039503</v>
      </c>
      <c r="E21" s="28" t="s">
        <v>57</v>
      </c>
      <c r="F21" s="26">
        <v>568373</v>
      </c>
      <c r="G21" s="27">
        <v>11.316064697357501</v>
      </c>
      <c r="H21" s="28" t="s">
        <v>57</v>
      </c>
      <c r="I21" s="26">
        <v>97185</v>
      </c>
      <c r="J21" s="27">
        <v>1.9349120166029901</v>
      </c>
      <c r="K21" s="28" t="s">
        <v>57</v>
      </c>
      <c r="L21" s="26">
        <v>5022709</v>
      </c>
      <c r="M21" s="27">
        <v>100</v>
      </c>
    </row>
    <row r="22" spans="1:13" ht="15" customHeight="1" x14ac:dyDescent="0.25">
      <c r="A22" s="14" t="s">
        <v>59</v>
      </c>
      <c r="B22" s="29" t="s">
        <v>77</v>
      </c>
      <c r="C22" s="15">
        <v>953837</v>
      </c>
      <c r="D22" s="16">
        <v>85.150789073840301</v>
      </c>
      <c r="E22" s="17" t="s">
        <v>57</v>
      </c>
      <c r="F22" s="15">
        <v>142701</v>
      </c>
      <c r="G22" s="16">
        <v>12.739181591431301</v>
      </c>
      <c r="H22" s="17" t="s">
        <v>57</v>
      </c>
      <c r="I22" s="15">
        <v>23636</v>
      </c>
      <c r="J22" s="16">
        <v>2.1100293347283601</v>
      </c>
      <c r="K22" s="17" t="s">
        <v>57</v>
      </c>
      <c r="L22" s="15">
        <v>1120174</v>
      </c>
      <c r="M22" s="16">
        <v>100</v>
      </c>
    </row>
    <row r="23" spans="1:13" ht="15" customHeight="1" x14ac:dyDescent="0.25">
      <c r="A23" s="23" t="s">
        <v>2</v>
      </c>
      <c r="B23" s="29" t="s">
        <v>78</v>
      </c>
      <c r="C23" s="15">
        <v>288700</v>
      </c>
      <c r="D23" s="16">
        <v>81.533173863068299</v>
      </c>
      <c r="E23" s="17" t="s">
        <v>57</v>
      </c>
      <c r="F23" s="15">
        <v>63722</v>
      </c>
      <c r="G23" s="16">
        <v>17.9960405434792</v>
      </c>
      <c r="H23" s="17" t="s">
        <v>57</v>
      </c>
      <c r="I23" s="15">
        <v>1667</v>
      </c>
      <c r="J23" s="16">
        <v>0.47078559345248999</v>
      </c>
      <c r="K23" s="17" t="s">
        <v>57</v>
      </c>
      <c r="L23" s="15">
        <v>354089</v>
      </c>
      <c r="M23" s="16">
        <v>100</v>
      </c>
    </row>
    <row r="24" spans="1:13" ht="15" customHeight="1" x14ac:dyDescent="0.25">
      <c r="A24" s="23" t="s">
        <v>2</v>
      </c>
      <c r="B24" s="29" t="s">
        <v>79</v>
      </c>
      <c r="C24" s="15">
        <v>1109484</v>
      </c>
      <c r="D24" s="16">
        <v>80.081128875094805</v>
      </c>
      <c r="E24" s="17" t="s">
        <v>57</v>
      </c>
      <c r="F24" s="15">
        <v>245895</v>
      </c>
      <c r="G24" s="16">
        <v>17.748385001263099</v>
      </c>
      <c r="H24" s="17" t="s">
        <v>57</v>
      </c>
      <c r="I24" s="15">
        <v>30071</v>
      </c>
      <c r="J24" s="16">
        <v>2.17048612364214</v>
      </c>
      <c r="K24" s="17" t="s">
        <v>57</v>
      </c>
      <c r="L24" s="15">
        <v>1385450</v>
      </c>
      <c r="M24" s="16">
        <v>100</v>
      </c>
    </row>
    <row r="25" spans="1:13" ht="15" customHeight="1" x14ac:dyDescent="0.25">
      <c r="A25" s="23" t="s">
        <v>2</v>
      </c>
      <c r="B25" s="29" t="s">
        <v>80</v>
      </c>
      <c r="C25" s="15">
        <v>922638</v>
      </c>
      <c r="D25" s="16">
        <v>91.208607618461997</v>
      </c>
      <c r="E25" s="17" t="s">
        <v>57</v>
      </c>
      <c r="F25" s="15">
        <v>83727</v>
      </c>
      <c r="G25" s="16">
        <v>8.2769440344652701</v>
      </c>
      <c r="H25" s="17" t="s">
        <v>57</v>
      </c>
      <c r="I25" s="15">
        <v>5204</v>
      </c>
      <c r="J25" s="16">
        <v>0.51444834707272002</v>
      </c>
      <c r="K25" s="17" t="s">
        <v>57</v>
      </c>
      <c r="L25" s="15">
        <v>1011569</v>
      </c>
      <c r="M25" s="16">
        <v>100</v>
      </c>
    </row>
    <row r="26" spans="1:13" ht="15" customHeight="1" x14ac:dyDescent="0.25">
      <c r="A26" s="23" t="s">
        <v>2</v>
      </c>
      <c r="B26" s="29" t="s">
        <v>81</v>
      </c>
      <c r="C26" s="15">
        <v>284776</v>
      </c>
      <c r="D26" s="16">
        <v>91.717661002537895</v>
      </c>
      <c r="E26" s="17" t="s">
        <v>57</v>
      </c>
      <c r="F26" s="15">
        <v>19216</v>
      </c>
      <c r="G26" s="16">
        <v>6.1888873143269398</v>
      </c>
      <c r="H26" s="17" t="s">
        <v>57</v>
      </c>
      <c r="I26" s="15">
        <v>6500</v>
      </c>
      <c r="J26" s="16">
        <v>2.0934516831351502</v>
      </c>
      <c r="K26" s="17" t="s">
        <v>57</v>
      </c>
      <c r="L26" s="15">
        <v>310492</v>
      </c>
      <c r="M26" s="16">
        <v>100</v>
      </c>
    </row>
    <row r="27" spans="1:13" ht="15" customHeight="1" x14ac:dyDescent="0.25">
      <c r="A27" s="23" t="s">
        <v>2</v>
      </c>
      <c r="B27" s="29" t="s">
        <v>82</v>
      </c>
      <c r="C27" s="15">
        <v>75823</v>
      </c>
      <c r="D27" s="16">
        <v>88.996220568558002</v>
      </c>
      <c r="E27" s="17" t="s">
        <v>57</v>
      </c>
      <c r="F27" s="15">
        <v>9193</v>
      </c>
      <c r="G27" s="16">
        <v>10.790159393412999</v>
      </c>
      <c r="H27" s="17" t="s">
        <v>57</v>
      </c>
      <c r="I27" s="15">
        <v>182</v>
      </c>
      <c r="J27" s="16">
        <v>0.21362003802905999</v>
      </c>
      <c r="K27" s="17" t="s">
        <v>57</v>
      </c>
      <c r="L27" s="15">
        <v>85198</v>
      </c>
      <c r="M27" s="16">
        <v>100</v>
      </c>
    </row>
    <row r="28" spans="1:13" ht="15" customHeight="1" x14ac:dyDescent="0.25">
      <c r="A28" s="23" t="s">
        <v>2</v>
      </c>
      <c r="B28" s="29" t="s">
        <v>83</v>
      </c>
      <c r="C28" s="15">
        <v>1038718</v>
      </c>
      <c r="D28" s="16">
        <v>93.268898364971704</v>
      </c>
      <c r="E28" s="17" t="s">
        <v>57</v>
      </c>
      <c r="F28" s="15">
        <v>71071</v>
      </c>
      <c r="G28" s="16">
        <v>6.3816299281392102</v>
      </c>
      <c r="H28" s="17" t="s">
        <v>57</v>
      </c>
      <c r="I28" s="15">
        <v>3892</v>
      </c>
      <c r="J28" s="16">
        <v>0.34947170688913998</v>
      </c>
      <c r="K28" s="17" t="s">
        <v>57</v>
      </c>
      <c r="L28" s="15">
        <v>1113681</v>
      </c>
      <c r="M28" s="16">
        <v>100</v>
      </c>
    </row>
    <row r="29" spans="1:13" ht="15" customHeight="1" x14ac:dyDescent="0.25">
      <c r="A29" s="24" t="s">
        <v>2</v>
      </c>
      <c r="B29" s="18" t="s">
        <v>53</v>
      </c>
      <c r="C29" s="26">
        <v>4673976</v>
      </c>
      <c r="D29" s="27">
        <v>86.866333881779795</v>
      </c>
      <c r="E29" s="28" t="s">
        <v>57</v>
      </c>
      <c r="F29" s="26">
        <v>635525</v>
      </c>
      <c r="G29" s="27">
        <v>11.811298740134299</v>
      </c>
      <c r="H29" s="28" t="s">
        <v>57</v>
      </c>
      <c r="I29" s="26">
        <v>71152</v>
      </c>
      <c r="J29" s="27">
        <v>1.32236737808589</v>
      </c>
      <c r="K29" s="28" t="s">
        <v>57</v>
      </c>
      <c r="L29" s="26">
        <v>5380653</v>
      </c>
      <c r="M29" s="27">
        <v>100</v>
      </c>
    </row>
    <row r="30" spans="1:13" ht="15" customHeight="1" x14ac:dyDescent="0.25">
      <c r="A30" s="14" t="s">
        <v>60</v>
      </c>
      <c r="B30" s="29" t="s">
        <v>77</v>
      </c>
      <c r="C30" s="15">
        <v>1002203</v>
      </c>
      <c r="D30" s="16">
        <v>82.821355317591099</v>
      </c>
      <c r="E30" s="17" t="s">
        <v>57</v>
      </c>
      <c r="F30" s="15">
        <v>172432</v>
      </c>
      <c r="G30" s="16">
        <v>14.249659939276601</v>
      </c>
      <c r="H30" s="17" t="s">
        <v>57</v>
      </c>
      <c r="I30" s="15">
        <v>35443</v>
      </c>
      <c r="J30" s="16">
        <v>2.92898474313226</v>
      </c>
      <c r="K30" s="17" t="s">
        <v>57</v>
      </c>
      <c r="L30" s="15">
        <v>1210078</v>
      </c>
      <c r="M30" s="16">
        <v>100</v>
      </c>
    </row>
    <row r="31" spans="1:13" ht="15" customHeight="1" x14ac:dyDescent="0.25">
      <c r="A31" s="23" t="s">
        <v>2</v>
      </c>
      <c r="B31" s="29" t="s">
        <v>78</v>
      </c>
      <c r="C31" s="15">
        <v>282067</v>
      </c>
      <c r="D31" s="16">
        <v>77.543552905405605</v>
      </c>
      <c r="E31" s="17" t="s">
        <v>57</v>
      </c>
      <c r="F31" s="15">
        <v>66058</v>
      </c>
      <c r="G31" s="16">
        <v>18.1601251398614</v>
      </c>
      <c r="H31" s="17" t="s">
        <v>57</v>
      </c>
      <c r="I31" s="15">
        <v>15628</v>
      </c>
      <c r="J31" s="16">
        <v>4.2963219547330196</v>
      </c>
      <c r="K31" s="17" t="s">
        <v>57</v>
      </c>
      <c r="L31" s="15">
        <v>363753</v>
      </c>
      <c r="M31" s="16">
        <v>100</v>
      </c>
    </row>
    <row r="32" spans="1:13" ht="15" customHeight="1" x14ac:dyDescent="0.25">
      <c r="A32" s="23" t="s">
        <v>2</v>
      </c>
      <c r="B32" s="29" t="s">
        <v>79</v>
      </c>
      <c r="C32" s="15">
        <v>1160894</v>
      </c>
      <c r="D32" s="16">
        <v>82.568432791978296</v>
      </c>
      <c r="E32" s="17" t="s">
        <v>57</v>
      </c>
      <c r="F32" s="15">
        <v>225712</v>
      </c>
      <c r="G32" s="16">
        <v>16.053736260453601</v>
      </c>
      <c r="H32" s="17" t="s">
        <v>57</v>
      </c>
      <c r="I32" s="15">
        <v>19372</v>
      </c>
      <c r="J32" s="16">
        <v>1.37783094756817</v>
      </c>
      <c r="K32" s="17" t="s">
        <v>57</v>
      </c>
      <c r="L32" s="15">
        <v>1405978</v>
      </c>
      <c r="M32" s="16">
        <v>100</v>
      </c>
    </row>
    <row r="33" spans="1:13" ht="15" customHeight="1" x14ac:dyDescent="0.25">
      <c r="A33" s="23" t="s">
        <v>2</v>
      </c>
      <c r="B33" s="29" t="s">
        <v>80</v>
      </c>
      <c r="C33" s="15">
        <v>801373</v>
      </c>
      <c r="D33" s="16">
        <v>90.843682161095998</v>
      </c>
      <c r="E33" s="17" t="s">
        <v>57</v>
      </c>
      <c r="F33" s="15">
        <v>71243</v>
      </c>
      <c r="G33" s="16">
        <v>8.0761099365750493</v>
      </c>
      <c r="H33" s="17" t="s">
        <v>57</v>
      </c>
      <c r="I33" s="15">
        <v>9529</v>
      </c>
      <c r="J33" s="16">
        <v>1.0802079023289799</v>
      </c>
      <c r="K33" s="17" t="s">
        <v>57</v>
      </c>
      <c r="L33" s="15">
        <v>882145</v>
      </c>
      <c r="M33" s="16">
        <v>100</v>
      </c>
    </row>
    <row r="34" spans="1:13" ht="15" customHeight="1" x14ac:dyDescent="0.25">
      <c r="A34" s="23" t="s">
        <v>2</v>
      </c>
      <c r="B34" s="29" t="s">
        <v>81</v>
      </c>
      <c r="C34" s="15">
        <v>323430</v>
      </c>
      <c r="D34" s="16">
        <v>93.691068309343095</v>
      </c>
      <c r="E34" s="17" t="s">
        <v>57</v>
      </c>
      <c r="F34" s="15">
        <v>20137</v>
      </c>
      <c r="G34" s="16">
        <v>5.8332778114127999</v>
      </c>
      <c r="H34" s="17" t="s">
        <v>57</v>
      </c>
      <c r="I34" s="15">
        <v>1642</v>
      </c>
      <c r="J34" s="16">
        <v>0.47565387924417002</v>
      </c>
      <c r="K34" s="17" t="s">
        <v>57</v>
      </c>
      <c r="L34" s="15">
        <v>345209</v>
      </c>
      <c r="M34" s="16">
        <v>100</v>
      </c>
    </row>
    <row r="35" spans="1:13" ht="15" customHeight="1" x14ac:dyDescent="0.25">
      <c r="A35" s="23" t="s">
        <v>2</v>
      </c>
      <c r="B35" s="29" t="s">
        <v>82</v>
      </c>
      <c r="C35" s="15">
        <v>70855</v>
      </c>
      <c r="D35" s="16">
        <v>87.242661544523301</v>
      </c>
      <c r="E35" s="17" t="s">
        <v>57</v>
      </c>
      <c r="F35" s="15">
        <v>9774</v>
      </c>
      <c r="G35" s="16">
        <v>12.034574468085101</v>
      </c>
      <c r="H35" s="17" t="s">
        <v>57</v>
      </c>
      <c r="I35" s="15">
        <v>587</v>
      </c>
      <c r="J35" s="16">
        <v>0.72276398739165004</v>
      </c>
      <c r="K35" s="17" t="s">
        <v>57</v>
      </c>
      <c r="L35" s="15">
        <v>81216</v>
      </c>
      <c r="M35" s="16">
        <v>100</v>
      </c>
    </row>
    <row r="36" spans="1:13" ht="15" customHeight="1" x14ac:dyDescent="0.25">
      <c r="A36" s="23" t="s">
        <v>2</v>
      </c>
      <c r="B36" s="29" t="s">
        <v>83</v>
      </c>
      <c r="C36" s="15">
        <v>1135563</v>
      </c>
      <c r="D36" s="16">
        <v>93.723320667012203</v>
      </c>
      <c r="E36" s="17" t="s">
        <v>57</v>
      </c>
      <c r="F36" s="15">
        <v>72799</v>
      </c>
      <c r="G36" s="16">
        <v>6.0084416463356298</v>
      </c>
      <c r="H36" s="17" t="s">
        <v>57</v>
      </c>
      <c r="I36" s="15">
        <v>3250</v>
      </c>
      <c r="J36" s="16">
        <v>0.26823768665216002</v>
      </c>
      <c r="K36" s="17" t="s">
        <v>57</v>
      </c>
      <c r="L36" s="15">
        <v>1211612</v>
      </c>
      <c r="M36" s="16">
        <v>100</v>
      </c>
    </row>
    <row r="37" spans="1:13" ht="15" customHeight="1" x14ac:dyDescent="0.25">
      <c r="A37" s="24" t="s">
        <v>2</v>
      </c>
      <c r="B37" s="18" t="s">
        <v>53</v>
      </c>
      <c r="C37" s="26">
        <v>4776385</v>
      </c>
      <c r="D37" s="27">
        <v>86.843505743918499</v>
      </c>
      <c r="E37" s="28" t="s">
        <v>57</v>
      </c>
      <c r="F37" s="26">
        <v>638155</v>
      </c>
      <c r="G37" s="27">
        <v>11.602837168279001</v>
      </c>
      <c r="H37" s="28" t="s">
        <v>57</v>
      </c>
      <c r="I37" s="26">
        <v>85451</v>
      </c>
      <c r="J37" s="27">
        <v>1.55365708780251</v>
      </c>
      <c r="K37" s="28" t="s">
        <v>57</v>
      </c>
      <c r="L37" s="26">
        <v>5499991</v>
      </c>
      <c r="M37" s="27">
        <v>100</v>
      </c>
    </row>
    <row r="38" spans="1:13" ht="15" customHeight="1" x14ac:dyDescent="0.25">
      <c r="A38" s="14" t="s">
        <v>61</v>
      </c>
      <c r="B38" s="29" t="s">
        <v>77</v>
      </c>
      <c r="C38" s="15">
        <v>1151965</v>
      </c>
      <c r="D38" s="16">
        <v>84.161519044679295</v>
      </c>
      <c r="E38" s="17" t="s">
        <v>57</v>
      </c>
      <c r="F38" s="15">
        <v>184005</v>
      </c>
      <c r="G38" s="16">
        <v>13.4432385635121</v>
      </c>
      <c r="H38" s="17" t="s">
        <v>57</v>
      </c>
      <c r="I38" s="15">
        <v>32785</v>
      </c>
      <c r="J38" s="16">
        <v>2.3952423918086101</v>
      </c>
      <c r="K38" s="17" t="s">
        <v>57</v>
      </c>
      <c r="L38" s="15">
        <v>1368755</v>
      </c>
      <c r="M38" s="16">
        <v>100</v>
      </c>
    </row>
    <row r="39" spans="1:13" ht="15" customHeight="1" x14ac:dyDescent="0.25">
      <c r="A39" s="23" t="s">
        <v>2</v>
      </c>
      <c r="B39" s="29" t="s">
        <v>78</v>
      </c>
      <c r="C39" s="15">
        <v>298683</v>
      </c>
      <c r="D39" s="16">
        <v>76.2771467097064</v>
      </c>
      <c r="E39" s="17" t="s">
        <v>57</v>
      </c>
      <c r="F39" s="15">
        <v>75755</v>
      </c>
      <c r="G39" s="16">
        <v>19.346180562649401</v>
      </c>
      <c r="H39" s="17" t="s">
        <v>57</v>
      </c>
      <c r="I39" s="15">
        <v>17138</v>
      </c>
      <c r="J39" s="16">
        <v>4.3766727276441904</v>
      </c>
      <c r="K39" s="17" t="s">
        <v>57</v>
      </c>
      <c r="L39" s="15">
        <v>391576</v>
      </c>
      <c r="M39" s="16">
        <v>100</v>
      </c>
    </row>
    <row r="40" spans="1:13" ht="15" customHeight="1" x14ac:dyDescent="0.25">
      <c r="A40" s="23" t="s">
        <v>2</v>
      </c>
      <c r="B40" s="29" t="s">
        <v>79</v>
      </c>
      <c r="C40" s="15">
        <v>1371378</v>
      </c>
      <c r="D40" s="16">
        <v>84.427822104018901</v>
      </c>
      <c r="E40" s="17" t="s">
        <v>57</v>
      </c>
      <c r="F40" s="15">
        <v>236144</v>
      </c>
      <c r="G40" s="16">
        <v>14.538022064617801</v>
      </c>
      <c r="H40" s="17" t="s">
        <v>57</v>
      </c>
      <c r="I40" s="15">
        <v>16798</v>
      </c>
      <c r="J40" s="16">
        <v>1.0341558313632799</v>
      </c>
      <c r="K40" s="17" t="s">
        <v>57</v>
      </c>
      <c r="L40" s="15">
        <v>1624320</v>
      </c>
      <c r="M40" s="16">
        <v>100</v>
      </c>
    </row>
    <row r="41" spans="1:13" ht="15" customHeight="1" x14ac:dyDescent="0.25">
      <c r="A41" s="23" t="s">
        <v>2</v>
      </c>
      <c r="B41" s="29" t="s">
        <v>80</v>
      </c>
      <c r="C41" s="15">
        <v>874559</v>
      </c>
      <c r="D41" s="16">
        <v>91.103502013621394</v>
      </c>
      <c r="E41" s="17" t="s">
        <v>57</v>
      </c>
      <c r="F41" s="15">
        <v>68273</v>
      </c>
      <c r="G41" s="16">
        <v>7.1120523520722703</v>
      </c>
      <c r="H41" s="17" t="s">
        <v>57</v>
      </c>
      <c r="I41" s="15">
        <v>17130</v>
      </c>
      <c r="J41" s="16">
        <v>1.7844456343063599</v>
      </c>
      <c r="K41" s="17" t="s">
        <v>57</v>
      </c>
      <c r="L41" s="15">
        <v>959962</v>
      </c>
      <c r="M41" s="16">
        <v>100</v>
      </c>
    </row>
    <row r="42" spans="1:13" ht="15" customHeight="1" x14ac:dyDescent="0.25">
      <c r="A42" s="23" t="s">
        <v>2</v>
      </c>
      <c r="B42" s="29" t="s">
        <v>81</v>
      </c>
      <c r="C42" s="15">
        <v>321415</v>
      </c>
      <c r="D42" s="16">
        <v>93.777808899431406</v>
      </c>
      <c r="E42" s="17" t="s">
        <v>57</v>
      </c>
      <c r="F42" s="15">
        <v>19709</v>
      </c>
      <c r="G42" s="16">
        <v>5.7504062834618601</v>
      </c>
      <c r="H42" s="17" t="s">
        <v>57</v>
      </c>
      <c r="I42" s="15">
        <v>1617</v>
      </c>
      <c r="J42" s="16">
        <v>0.47178481710679998</v>
      </c>
      <c r="K42" s="17" t="s">
        <v>57</v>
      </c>
      <c r="L42" s="15">
        <v>342741</v>
      </c>
      <c r="M42" s="16">
        <v>100</v>
      </c>
    </row>
    <row r="43" spans="1:13" ht="15" customHeight="1" x14ac:dyDescent="0.25">
      <c r="A43" s="23" t="s">
        <v>2</v>
      </c>
      <c r="B43" s="29" t="s">
        <v>82</v>
      </c>
      <c r="C43" s="15">
        <v>95899</v>
      </c>
      <c r="D43" s="16">
        <v>90.772186884749402</v>
      </c>
      <c r="E43" s="17" t="s">
        <v>57</v>
      </c>
      <c r="F43" s="15">
        <v>9542</v>
      </c>
      <c r="G43" s="16">
        <v>9.0318794487354292</v>
      </c>
      <c r="H43" s="17" t="s">
        <v>57</v>
      </c>
      <c r="I43" s="15">
        <v>207</v>
      </c>
      <c r="J43" s="16">
        <v>0.19593366651522001</v>
      </c>
      <c r="K43" s="17" t="s">
        <v>57</v>
      </c>
      <c r="L43" s="15">
        <v>105648</v>
      </c>
      <c r="M43" s="16">
        <v>100</v>
      </c>
    </row>
    <row r="44" spans="1:13" ht="15" customHeight="1" x14ac:dyDescent="0.25">
      <c r="A44" s="23" t="s">
        <v>2</v>
      </c>
      <c r="B44" s="29" t="s">
        <v>83</v>
      </c>
      <c r="C44" s="15">
        <v>1183202</v>
      </c>
      <c r="D44" s="16">
        <v>91.739859940328898</v>
      </c>
      <c r="E44" s="17" t="s">
        <v>57</v>
      </c>
      <c r="F44" s="15">
        <v>81391</v>
      </c>
      <c r="G44" s="16">
        <v>6.3106713311871596</v>
      </c>
      <c r="H44" s="17" t="s">
        <v>57</v>
      </c>
      <c r="I44" s="15">
        <v>25143</v>
      </c>
      <c r="J44" s="16">
        <v>1.94946872848397</v>
      </c>
      <c r="K44" s="17" t="s">
        <v>57</v>
      </c>
      <c r="L44" s="15">
        <v>1289736</v>
      </c>
      <c r="M44" s="16">
        <v>100</v>
      </c>
    </row>
    <row r="45" spans="1:13" ht="15" customHeight="1" x14ac:dyDescent="0.25">
      <c r="A45" s="24" t="s">
        <v>2</v>
      </c>
      <c r="B45" s="18" t="s">
        <v>53</v>
      </c>
      <c r="C45" s="26">
        <v>5297101</v>
      </c>
      <c r="D45" s="27">
        <v>87.084155194585094</v>
      </c>
      <c r="E45" s="28" t="s">
        <v>57</v>
      </c>
      <c r="F45" s="26">
        <v>674819</v>
      </c>
      <c r="G45" s="27">
        <v>11.094000760841601</v>
      </c>
      <c r="H45" s="28" t="s">
        <v>57</v>
      </c>
      <c r="I45" s="26">
        <v>110818</v>
      </c>
      <c r="J45" s="27">
        <v>1.8218440445733499</v>
      </c>
      <c r="K45" s="28" t="s">
        <v>57</v>
      </c>
      <c r="L45" s="26">
        <v>6082738</v>
      </c>
      <c r="M45" s="27">
        <v>100</v>
      </c>
    </row>
    <row r="46" spans="1:13" ht="15" customHeight="1" x14ac:dyDescent="0.25">
      <c r="A46" s="14" t="s">
        <v>62</v>
      </c>
      <c r="B46" s="29" t="s">
        <v>77</v>
      </c>
      <c r="C46" s="15">
        <v>1046981</v>
      </c>
      <c r="D46" s="16">
        <v>83.256344336040499</v>
      </c>
      <c r="E46" s="17" t="s">
        <v>57</v>
      </c>
      <c r="F46" s="15">
        <v>187253</v>
      </c>
      <c r="G46" s="16">
        <v>14.8904328215666</v>
      </c>
      <c r="H46" s="17" t="s">
        <v>57</v>
      </c>
      <c r="I46" s="15">
        <v>23305</v>
      </c>
      <c r="J46" s="16">
        <v>1.85322284239296</v>
      </c>
      <c r="K46" s="17" t="s">
        <v>57</v>
      </c>
      <c r="L46" s="15">
        <v>1257539</v>
      </c>
      <c r="M46" s="16">
        <v>100</v>
      </c>
    </row>
    <row r="47" spans="1:13" ht="15" customHeight="1" x14ac:dyDescent="0.25">
      <c r="A47" s="23" t="s">
        <v>2</v>
      </c>
      <c r="B47" s="29" t="s">
        <v>78</v>
      </c>
      <c r="C47" s="15">
        <v>300518</v>
      </c>
      <c r="D47" s="16">
        <v>77.784277387225998</v>
      </c>
      <c r="E47" s="17" t="s">
        <v>57</v>
      </c>
      <c r="F47" s="15">
        <v>80277</v>
      </c>
      <c r="G47" s="16">
        <v>20.778417385362399</v>
      </c>
      <c r="H47" s="17" t="s">
        <v>57</v>
      </c>
      <c r="I47" s="15">
        <v>5553</v>
      </c>
      <c r="J47" s="16">
        <v>1.4373052274115601</v>
      </c>
      <c r="K47" s="17" t="s">
        <v>57</v>
      </c>
      <c r="L47" s="15">
        <v>386348</v>
      </c>
      <c r="M47" s="16">
        <v>100</v>
      </c>
    </row>
    <row r="48" spans="1:13" ht="15" customHeight="1" x14ac:dyDescent="0.25">
      <c r="A48" s="23" t="s">
        <v>2</v>
      </c>
      <c r="B48" s="29" t="s">
        <v>79</v>
      </c>
      <c r="C48" s="15">
        <v>1545461</v>
      </c>
      <c r="D48" s="16">
        <v>83.879891601975402</v>
      </c>
      <c r="E48" s="17" t="s">
        <v>57</v>
      </c>
      <c r="F48" s="15">
        <v>272807</v>
      </c>
      <c r="G48" s="16">
        <v>14.806599188371701</v>
      </c>
      <c r="H48" s="17" t="s">
        <v>57</v>
      </c>
      <c r="I48" s="15">
        <v>24201</v>
      </c>
      <c r="J48" s="16">
        <v>1.31350920965292</v>
      </c>
      <c r="K48" s="17" t="s">
        <v>57</v>
      </c>
      <c r="L48" s="15">
        <v>1842469</v>
      </c>
      <c r="M48" s="16">
        <v>100</v>
      </c>
    </row>
    <row r="49" spans="1:13" ht="15" customHeight="1" x14ac:dyDescent="0.25">
      <c r="A49" s="23" t="s">
        <v>2</v>
      </c>
      <c r="B49" s="29" t="s">
        <v>80</v>
      </c>
      <c r="C49" s="15">
        <v>774333</v>
      </c>
      <c r="D49" s="16">
        <v>87.351149516052601</v>
      </c>
      <c r="E49" s="17" t="s">
        <v>57</v>
      </c>
      <c r="F49" s="15">
        <v>96709</v>
      </c>
      <c r="G49" s="16">
        <v>10.909572907971</v>
      </c>
      <c r="H49" s="17" t="s">
        <v>57</v>
      </c>
      <c r="I49" s="15">
        <v>15418</v>
      </c>
      <c r="J49" s="16">
        <v>1.7392775759763599</v>
      </c>
      <c r="K49" s="17" t="s">
        <v>57</v>
      </c>
      <c r="L49" s="15">
        <v>886460</v>
      </c>
      <c r="M49" s="16">
        <v>100</v>
      </c>
    </row>
    <row r="50" spans="1:13" ht="15" customHeight="1" x14ac:dyDescent="0.25">
      <c r="A50" s="23" t="s">
        <v>2</v>
      </c>
      <c r="B50" s="29" t="s">
        <v>81</v>
      </c>
      <c r="C50" s="15">
        <v>342755</v>
      </c>
      <c r="D50" s="16">
        <v>92.925056459112199</v>
      </c>
      <c r="E50" s="17" t="s">
        <v>57</v>
      </c>
      <c r="F50" s="15">
        <v>21858</v>
      </c>
      <c r="G50" s="16">
        <v>5.9259701071706496</v>
      </c>
      <c r="H50" s="17" t="s">
        <v>57</v>
      </c>
      <c r="I50" s="15">
        <v>4238</v>
      </c>
      <c r="J50" s="16">
        <v>1.14897343371714</v>
      </c>
      <c r="K50" s="17" t="s">
        <v>57</v>
      </c>
      <c r="L50" s="15">
        <v>368851</v>
      </c>
      <c r="M50" s="16">
        <v>100</v>
      </c>
    </row>
    <row r="51" spans="1:13" ht="15" customHeight="1" x14ac:dyDescent="0.25">
      <c r="A51" s="23" t="s">
        <v>2</v>
      </c>
      <c r="B51" s="29" t="s">
        <v>82</v>
      </c>
      <c r="C51" s="15">
        <v>90179</v>
      </c>
      <c r="D51" s="16">
        <v>88.7021098706537</v>
      </c>
      <c r="E51" s="17" t="s">
        <v>57</v>
      </c>
      <c r="F51" s="15">
        <v>11175</v>
      </c>
      <c r="G51" s="16">
        <v>10.9919834751389</v>
      </c>
      <c r="H51" s="17" t="s">
        <v>57</v>
      </c>
      <c r="I51" s="15">
        <v>311</v>
      </c>
      <c r="J51" s="16">
        <v>0.30590665420745</v>
      </c>
      <c r="K51" s="17" t="s">
        <v>57</v>
      </c>
      <c r="L51" s="15">
        <v>101665</v>
      </c>
      <c r="M51" s="16">
        <v>100</v>
      </c>
    </row>
    <row r="52" spans="1:13" ht="15" customHeight="1" x14ac:dyDescent="0.25">
      <c r="A52" s="23" t="s">
        <v>2</v>
      </c>
      <c r="B52" s="29" t="s">
        <v>83</v>
      </c>
      <c r="C52" s="15">
        <v>1134046</v>
      </c>
      <c r="D52" s="16">
        <v>90.4777975374123</v>
      </c>
      <c r="E52" s="17" t="s">
        <v>57</v>
      </c>
      <c r="F52" s="15">
        <v>95893</v>
      </c>
      <c r="G52" s="16">
        <v>7.6506485973717799</v>
      </c>
      <c r="H52" s="17" t="s">
        <v>57</v>
      </c>
      <c r="I52" s="15">
        <v>23458</v>
      </c>
      <c r="J52" s="16">
        <v>1.8715538652158901</v>
      </c>
      <c r="K52" s="17" t="s">
        <v>57</v>
      </c>
      <c r="L52" s="15">
        <v>1253397</v>
      </c>
      <c r="M52" s="16">
        <v>100</v>
      </c>
    </row>
    <row r="53" spans="1:13" ht="15" customHeight="1" x14ac:dyDescent="0.25">
      <c r="A53" s="24" t="s">
        <v>2</v>
      </c>
      <c r="B53" s="18" t="s">
        <v>53</v>
      </c>
      <c r="C53" s="26">
        <v>5234273</v>
      </c>
      <c r="D53" s="27">
        <v>85.853791434718502</v>
      </c>
      <c r="E53" s="28" t="s">
        <v>57</v>
      </c>
      <c r="F53" s="26">
        <v>765972</v>
      </c>
      <c r="G53" s="27">
        <v>12.563655035347599</v>
      </c>
      <c r="H53" s="28" t="s">
        <v>57</v>
      </c>
      <c r="I53" s="26">
        <v>96484</v>
      </c>
      <c r="J53" s="27">
        <v>1.58255352993384</v>
      </c>
      <c r="K53" s="28" t="s">
        <v>57</v>
      </c>
      <c r="L53" s="26">
        <v>6096729</v>
      </c>
      <c r="M53" s="27">
        <v>100</v>
      </c>
    </row>
    <row r="54" spans="1:13" ht="15" customHeight="1" x14ac:dyDescent="0.25">
      <c r="A54" s="14" t="s">
        <v>63</v>
      </c>
      <c r="B54" s="29" t="s">
        <v>77</v>
      </c>
      <c r="C54" s="15">
        <v>1036710</v>
      </c>
      <c r="D54" s="16">
        <v>83.742063684389095</v>
      </c>
      <c r="E54" s="17" t="s">
        <v>57</v>
      </c>
      <c r="F54" s="15">
        <v>180361</v>
      </c>
      <c r="G54" s="16">
        <v>14.5689752661594</v>
      </c>
      <c r="H54" s="17" t="s">
        <v>57</v>
      </c>
      <c r="I54" s="15">
        <v>20909</v>
      </c>
      <c r="J54" s="16">
        <v>1.6889610494515299</v>
      </c>
      <c r="K54" s="17" t="s">
        <v>57</v>
      </c>
      <c r="L54" s="15">
        <v>1237980</v>
      </c>
      <c r="M54" s="16">
        <v>100</v>
      </c>
    </row>
    <row r="55" spans="1:13" ht="15" customHeight="1" x14ac:dyDescent="0.25">
      <c r="A55" s="23" t="s">
        <v>2</v>
      </c>
      <c r="B55" s="29" t="s">
        <v>78</v>
      </c>
      <c r="C55" s="15">
        <v>239854</v>
      </c>
      <c r="D55" s="16">
        <v>77.041724215462693</v>
      </c>
      <c r="E55" s="17" t="s">
        <v>57</v>
      </c>
      <c r="F55" s="15">
        <v>68943</v>
      </c>
      <c r="G55" s="16">
        <v>22.144669643143899</v>
      </c>
      <c r="H55" s="17" t="s">
        <v>57</v>
      </c>
      <c r="I55" s="15">
        <v>2533</v>
      </c>
      <c r="J55" s="16">
        <v>0.81360614139337994</v>
      </c>
      <c r="K55" s="17" t="s">
        <v>57</v>
      </c>
      <c r="L55" s="15">
        <v>311330</v>
      </c>
      <c r="M55" s="16">
        <v>100</v>
      </c>
    </row>
    <row r="56" spans="1:13" ht="15" customHeight="1" x14ac:dyDescent="0.25">
      <c r="A56" s="23" t="s">
        <v>2</v>
      </c>
      <c r="B56" s="29" t="s">
        <v>79</v>
      </c>
      <c r="C56" s="15">
        <v>1138868</v>
      </c>
      <c r="D56" s="16">
        <v>82.477419280082103</v>
      </c>
      <c r="E56" s="17" t="s">
        <v>57</v>
      </c>
      <c r="F56" s="15">
        <v>210112</v>
      </c>
      <c r="G56" s="16">
        <v>15.2164214990469</v>
      </c>
      <c r="H56" s="17" t="s">
        <v>57</v>
      </c>
      <c r="I56" s="15">
        <v>31844</v>
      </c>
      <c r="J56" s="16">
        <v>2.3061592208710202</v>
      </c>
      <c r="K56" s="17" t="s">
        <v>57</v>
      </c>
      <c r="L56" s="15">
        <v>1380824</v>
      </c>
      <c r="M56" s="16">
        <v>100</v>
      </c>
    </row>
    <row r="57" spans="1:13" ht="15" customHeight="1" x14ac:dyDescent="0.25">
      <c r="A57" s="23" t="s">
        <v>2</v>
      </c>
      <c r="B57" s="29" t="s">
        <v>80</v>
      </c>
      <c r="C57" s="15">
        <v>757487</v>
      </c>
      <c r="D57" s="16">
        <v>89.891084550097801</v>
      </c>
      <c r="E57" s="17" t="s">
        <v>57</v>
      </c>
      <c r="F57" s="15">
        <v>71443</v>
      </c>
      <c r="G57" s="16">
        <v>8.4781504547439592</v>
      </c>
      <c r="H57" s="17" t="s">
        <v>57</v>
      </c>
      <c r="I57" s="15">
        <v>13742</v>
      </c>
      <c r="J57" s="16">
        <v>1.6307649951582599</v>
      </c>
      <c r="K57" s="17" t="s">
        <v>57</v>
      </c>
      <c r="L57" s="15">
        <v>842672</v>
      </c>
      <c r="M57" s="16">
        <v>100</v>
      </c>
    </row>
    <row r="58" spans="1:13" ht="15" customHeight="1" x14ac:dyDescent="0.25">
      <c r="A58" s="23" t="s">
        <v>2</v>
      </c>
      <c r="B58" s="29" t="s">
        <v>81</v>
      </c>
      <c r="C58" s="15">
        <v>339110</v>
      </c>
      <c r="D58" s="16">
        <v>92.021676422142093</v>
      </c>
      <c r="E58" s="17" t="s">
        <v>57</v>
      </c>
      <c r="F58" s="15">
        <v>24459</v>
      </c>
      <c r="G58" s="16">
        <v>6.6372509911508804</v>
      </c>
      <c r="H58" s="17" t="s">
        <v>57</v>
      </c>
      <c r="I58" s="15">
        <v>4942</v>
      </c>
      <c r="J58" s="16">
        <v>1.3410725867070501</v>
      </c>
      <c r="K58" s="17" t="s">
        <v>57</v>
      </c>
      <c r="L58" s="15">
        <v>368511</v>
      </c>
      <c r="M58" s="16">
        <v>100</v>
      </c>
    </row>
    <row r="59" spans="1:13" ht="15" customHeight="1" x14ac:dyDescent="0.25">
      <c r="A59" s="23" t="s">
        <v>2</v>
      </c>
      <c r="B59" s="29" t="s">
        <v>82</v>
      </c>
      <c r="C59" s="15">
        <v>91675</v>
      </c>
      <c r="D59" s="16">
        <v>88.304420277989195</v>
      </c>
      <c r="E59" s="17" t="s">
        <v>57</v>
      </c>
      <c r="F59" s="15">
        <v>11520</v>
      </c>
      <c r="G59" s="16">
        <v>11.0964485585212</v>
      </c>
      <c r="H59" s="17" t="s">
        <v>57</v>
      </c>
      <c r="I59" s="15">
        <v>622</v>
      </c>
      <c r="J59" s="16">
        <v>0.59913116348960005</v>
      </c>
      <c r="K59" s="17" t="s">
        <v>57</v>
      </c>
      <c r="L59" s="15">
        <v>103817</v>
      </c>
      <c r="M59" s="16">
        <v>100</v>
      </c>
    </row>
    <row r="60" spans="1:13" ht="15" customHeight="1" x14ac:dyDescent="0.25">
      <c r="A60" s="23" t="s">
        <v>2</v>
      </c>
      <c r="B60" s="29" t="s">
        <v>83</v>
      </c>
      <c r="C60" s="15">
        <v>1071789</v>
      </c>
      <c r="D60" s="16">
        <v>89.677674146576607</v>
      </c>
      <c r="E60" s="17" t="s">
        <v>57</v>
      </c>
      <c r="F60" s="15">
        <v>94178</v>
      </c>
      <c r="G60" s="16">
        <v>7.8799689078505999</v>
      </c>
      <c r="H60" s="17" t="s">
        <v>57</v>
      </c>
      <c r="I60" s="15">
        <v>29190</v>
      </c>
      <c r="J60" s="16">
        <v>2.4423569455728402</v>
      </c>
      <c r="K60" s="17" t="s">
        <v>57</v>
      </c>
      <c r="L60" s="15">
        <v>1195157</v>
      </c>
      <c r="M60" s="16">
        <v>100</v>
      </c>
    </row>
    <row r="61" spans="1:13" ht="15" customHeight="1" x14ac:dyDescent="0.25">
      <c r="A61" s="24" t="s">
        <v>2</v>
      </c>
      <c r="B61" s="18" t="s">
        <v>53</v>
      </c>
      <c r="C61" s="26">
        <v>4675493</v>
      </c>
      <c r="D61" s="27">
        <v>85.941965236786103</v>
      </c>
      <c r="E61" s="28" t="s">
        <v>57</v>
      </c>
      <c r="F61" s="26">
        <v>661016</v>
      </c>
      <c r="G61" s="27">
        <v>12.150379455804799</v>
      </c>
      <c r="H61" s="28" t="s">
        <v>57</v>
      </c>
      <c r="I61" s="26">
        <v>103782</v>
      </c>
      <c r="J61" s="27">
        <v>1.90765530740911</v>
      </c>
      <c r="K61" s="28" t="s">
        <v>57</v>
      </c>
      <c r="L61" s="26">
        <v>5440291</v>
      </c>
      <c r="M61" s="27">
        <v>100</v>
      </c>
    </row>
    <row r="62" spans="1:13" ht="15" customHeight="1" x14ac:dyDescent="0.25">
      <c r="A62" s="14" t="s">
        <v>64</v>
      </c>
      <c r="B62" s="29" t="s">
        <v>77</v>
      </c>
      <c r="C62" s="15">
        <v>979114</v>
      </c>
      <c r="D62" s="16">
        <v>80.5595894654478</v>
      </c>
      <c r="E62" s="17" t="s">
        <v>57</v>
      </c>
      <c r="F62" s="15">
        <v>207428</v>
      </c>
      <c r="G62" s="16">
        <v>17.066771104936599</v>
      </c>
      <c r="H62" s="17" t="s">
        <v>57</v>
      </c>
      <c r="I62" s="15">
        <v>28849</v>
      </c>
      <c r="J62" s="16">
        <v>2.37363942961565</v>
      </c>
      <c r="K62" s="17" t="s">
        <v>57</v>
      </c>
      <c r="L62" s="15">
        <v>1215391</v>
      </c>
      <c r="M62" s="16">
        <v>100</v>
      </c>
    </row>
    <row r="63" spans="1:13" ht="15" customHeight="1" x14ac:dyDescent="0.25">
      <c r="A63" s="23" t="s">
        <v>2</v>
      </c>
      <c r="B63" s="29" t="s">
        <v>78</v>
      </c>
      <c r="C63" s="15">
        <v>279878</v>
      </c>
      <c r="D63" s="16">
        <v>76.135318792402799</v>
      </c>
      <c r="E63" s="17" t="s">
        <v>57</v>
      </c>
      <c r="F63" s="15">
        <v>83503</v>
      </c>
      <c r="G63" s="16">
        <v>22.715352850606401</v>
      </c>
      <c r="H63" s="17" t="s">
        <v>57</v>
      </c>
      <c r="I63" s="15">
        <v>4225</v>
      </c>
      <c r="J63" s="16">
        <v>1.1493283569909101</v>
      </c>
      <c r="K63" s="17" t="s">
        <v>57</v>
      </c>
      <c r="L63" s="15">
        <v>367606</v>
      </c>
      <c r="M63" s="16">
        <v>100</v>
      </c>
    </row>
    <row r="64" spans="1:13" ht="15" customHeight="1" x14ac:dyDescent="0.25">
      <c r="A64" s="23" t="s">
        <v>2</v>
      </c>
      <c r="B64" s="29" t="s">
        <v>79</v>
      </c>
      <c r="C64" s="15">
        <v>1192744</v>
      </c>
      <c r="D64" s="16">
        <v>83.055771421568195</v>
      </c>
      <c r="E64" s="17" t="s">
        <v>57</v>
      </c>
      <c r="F64" s="15">
        <v>227883</v>
      </c>
      <c r="G64" s="16">
        <v>15.8684498591997</v>
      </c>
      <c r="H64" s="17" t="s">
        <v>57</v>
      </c>
      <c r="I64" s="15">
        <v>15449</v>
      </c>
      <c r="J64" s="16">
        <v>1.07577871923213</v>
      </c>
      <c r="K64" s="17" t="s">
        <v>57</v>
      </c>
      <c r="L64" s="15">
        <v>1436076</v>
      </c>
      <c r="M64" s="16">
        <v>100</v>
      </c>
    </row>
    <row r="65" spans="1:13" ht="15" customHeight="1" x14ac:dyDescent="0.25">
      <c r="A65" s="23" t="s">
        <v>2</v>
      </c>
      <c r="B65" s="29" t="s">
        <v>80</v>
      </c>
      <c r="C65" s="15">
        <v>804508</v>
      </c>
      <c r="D65" s="16">
        <v>90.838859450139594</v>
      </c>
      <c r="E65" s="17" t="s">
        <v>57</v>
      </c>
      <c r="F65" s="15">
        <v>76413</v>
      </c>
      <c r="G65" s="16">
        <v>8.6279686058603797</v>
      </c>
      <c r="H65" s="17" t="s">
        <v>57</v>
      </c>
      <c r="I65" s="15">
        <v>4722</v>
      </c>
      <c r="J65" s="16">
        <v>0.53317194400001</v>
      </c>
      <c r="K65" s="17" t="s">
        <v>57</v>
      </c>
      <c r="L65" s="15">
        <v>885643</v>
      </c>
      <c r="M65" s="16">
        <v>100</v>
      </c>
    </row>
    <row r="66" spans="1:13" ht="15" customHeight="1" x14ac:dyDescent="0.25">
      <c r="A66" s="23" t="s">
        <v>2</v>
      </c>
      <c r="B66" s="29" t="s">
        <v>81</v>
      </c>
      <c r="C66" s="15">
        <v>336873</v>
      </c>
      <c r="D66" s="16">
        <v>90.026055933403697</v>
      </c>
      <c r="E66" s="17" t="s">
        <v>57</v>
      </c>
      <c r="F66" s="15">
        <v>31545</v>
      </c>
      <c r="G66" s="16">
        <v>8.4300966073838506</v>
      </c>
      <c r="H66" s="17" t="s">
        <v>57</v>
      </c>
      <c r="I66" s="15">
        <v>5777</v>
      </c>
      <c r="J66" s="16">
        <v>1.54384745921244</v>
      </c>
      <c r="K66" s="17" t="s">
        <v>57</v>
      </c>
      <c r="L66" s="15">
        <v>374195</v>
      </c>
      <c r="M66" s="16">
        <v>100</v>
      </c>
    </row>
    <row r="67" spans="1:13" ht="15" customHeight="1" x14ac:dyDescent="0.25">
      <c r="A67" s="23" t="s">
        <v>2</v>
      </c>
      <c r="B67" s="29" t="s">
        <v>82</v>
      </c>
      <c r="C67" s="15">
        <v>81906</v>
      </c>
      <c r="D67" s="16">
        <v>87.923483189488607</v>
      </c>
      <c r="E67" s="17" t="s">
        <v>57</v>
      </c>
      <c r="F67" s="15">
        <v>10261</v>
      </c>
      <c r="G67" s="16">
        <v>11.014856799347299</v>
      </c>
      <c r="H67" s="17" t="s">
        <v>57</v>
      </c>
      <c r="I67" s="15">
        <v>989</v>
      </c>
      <c r="J67" s="16">
        <v>1.0616600111640699</v>
      </c>
      <c r="K67" s="17" t="s">
        <v>57</v>
      </c>
      <c r="L67" s="15">
        <v>93156</v>
      </c>
      <c r="M67" s="16">
        <v>100</v>
      </c>
    </row>
    <row r="68" spans="1:13" ht="15" customHeight="1" x14ac:dyDescent="0.25">
      <c r="A68" s="23" t="s">
        <v>2</v>
      </c>
      <c r="B68" s="29" t="s">
        <v>83</v>
      </c>
      <c r="C68" s="15">
        <v>1003370</v>
      </c>
      <c r="D68" s="16">
        <v>88.990924144365806</v>
      </c>
      <c r="E68" s="17" t="s">
        <v>57</v>
      </c>
      <c r="F68" s="15">
        <v>104787</v>
      </c>
      <c r="G68" s="16">
        <v>9.2937719568211694</v>
      </c>
      <c r="H68" s="17" t="s">
        <v>57</v>
      </c>
      <c r="I68" s="15">
        <v>19340</v>
      </c>
      <c r="J68" s="16">
        <v>1.71530389881304</v>
      </c>
      <c r="K68" s="17" t="s">
        <v>57</v>
      </c>
      <c r="L68" s="15">
        <v>1127497</v>
      </c>
      <c r="M68" s="16">
        <v>100</v>
      </c>
    </row>
    <row r="69" spans="1:13" ht="15" customHeight="1" x14ac:dyDescent="0.25">
      <c r="A69" s="24" t="s">
        <v>2</v>
      </c>
      <c r="B69" s="18" t="s">
        <v>53</v>
      </c>
      <c r="C69" s="26">
        <v>4678393</v>
      </c>
      <c r="D69" s="27">
        <v>85.068434515899796</v>
      </c>
      <c r="E69" s="28" t="s">
        <v>57</v>
      </c>
      <c r="F69" s="26">
        <v>741820</v>
      </c>
      <c r="G69" s="27">
        <v>13.4887056501206</v>
      </c>
      <c r="H69" s="28" t="s">
        <v>57</v>
      </c>
      <c r="I69" s="26">
        <v>79351</v>
      </c>
      <c r="J69" s="27">
        <v>1.44285983397957</v>
      </c>
      <c r="K69" s="28" t="s">
        <v>57</v>
      </c>
      <c r="L69" s="26">
        <v>5499564</v>
      </c>
      <c r="M69" s="27">
        <v>100</v>
      </c>
    </row>
    <row r="70" spans="1:13" ht="3" customHeight="1" x14ac:dyDescent="0.25"/>
    <row r="71" spans="1:13" ht="15" customHeight="1" x14ac:dyDescent="0.25">
      <c r="A71" s="36" t="s">
        <v>66</v>
      </c>
      <c r="B71" s="37"/>
      <c r="C71" s="37"/>
      <c r="D71" s="37"/>
      <c r="E71" s="37"/>
      <c r="F71" s="37"/>
      <c r="G71" s="37"/>
      <c r="H71" s="37"/>
      <c r="I71" s="37"/>
      <c r="J71" s="37"/>
      <c r="K71" s="37"/>
      <c r="L71" s="37"/>
      <c r="M71" s="37"/>
    </row>
    <row r="72" spans="1:13" ht="15" customHeight="1" x14ac:dyDescent="0.25">
      <c r="A72" s="36" t="s">
        <v>67</v>
      </c>
      <c r="B72" s="37"/>
      <c r="C72" s="37"/>
      <c r="D72" s="37"/>
      <c r="E72" s="37"/>
      <c r="F72" s="37"/>
      <c r="G72" s="37"/>
      <c r="H72" s="37"/>
      <c r="I72" s="37"/>
      <c r="J72" s="37"/>
      <c r="K72" s="37"/>
      <c r="L72" s="37"/>
      <c r="M72" s="37"/>
    </row>
    <row r="73" spans="1:13" ht="15" customHeight="1" x14ac:dyDescent="0.25"/>
  </sheetData>
  <mergeCells count="8">
    <mergeCell ref="A2:M2"/>
    <mergeCell ref="A71:M71"/>
    <mergeCell ref="A72:M72"/>
    <mergeCell ref="A4:B4"/>
    <mergeCell ref="C4:D4"/>
    <mergeCell ref="F4:G4"/>
    <mergeCell ref="I4:J4"/>
    <mergeCell ref="L4:M4"/>
  </mergeCells>
  <hyperlinks>
    <hyperlink ref="A2" location="'Contents'!A15" display="#'Contents'!A15" xr:uid="{00000000-0004-0000-0C00-000000000000}"/>
    <hyperlink ref="A72" location="'Contents'!A16" display="#'Contents'!A16" xr:uid="{00000000-0004-0000-0C00-000001000000}"/>
  </hyperlinks>
  <pageMargins left="0.01" right="0.01" top="0.5" bottom="0.5" header="0" footer="0"/>
  <pageSetup scale="7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33"/>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s>
  <sheetData>
    <row r="1" spans="1:13" s="42" customFormat="1" ht="14.1" customHeight="1" x14ac:dyDescent="0.3">
      <c r="A1" s="46" t="s">
        <v>102</v>
      </c>
    </row>
    <row r="2" spans="1:13" ht="15" customHeight="1" x14ac:dyDescent="0.3">
      <c r="A2" s="39" t="s">
        <v>98</v>
      </c>
      <c r="B2" s="37"/>
      <c r="C2" s="37"/>
      <c r="D2" s="37"/>
      <c r="E2" s="37"/>
      <c r="F2" s="37"/>
      <c r="G2" s="37"/>
      <c r="H2" s="37"/>
      <c r="I2" s="37"/>
      <c r="J2" s="37"/>
      <c r="K2" s="37"/>
      <c r="L2" s="37"/>
      <c r="M2" s="37"/>
    </row>
    <row r="3" spans="1:13" ht="3" customHeight="1" x14ac:dyDescent="0.25"/>
    <row r="4" spans="1:13" ht="15" customHeight="1" x14ac:dyDescent="0.25">
      <c r="A4" s="38" t="s">
        <v>2</v>
      </c>
      <c r="B4" s="38"/>
      <c r="C4" s="38" t="s">
        <v>25</v>
      </c>
      <c r="D4" s="38"/>
      <c r="E4" s="10" t="s">
        <v>2</v>
      </c>
      <c r="F4" s="38" t="s">
        <v>90</v>
      </c>
      <c r="G4" s="38"/>
      <c r="H4" s="10" t="s">
        <v>2</v>
      </c>
      <c r="I4" s="38" t="s">
        <v>91</v>
      </c>
      <c r="J4" s="38"/>
      <c r="K4" s="10" t="s">
        <v>2</v>
      </c>
      <c r="L4" s="38" t="s">
        <v>53</v>
      </c>
      <c r="M4" s="38"/>
    </row>
    <row r="5" spans="1:13" ht="15" customHeight="1" x14ac:dyDescent="0.25">
      <c r="A5" s="11" t="s">
        <v>2</v>
      </c>
      <c r="B5" s="11" t="s">
        <v>85</v>
      </c>
      <c r="C5" s="12" t="s">
        <v>54</v>
      </c>
      <c r="D5" s="12" t="s">
        <v>55</v>
      </c>
      <c r="E5" s="13" t="s">
        <v>2</v>
      </c>
      <c r="F5" s="12" t="s">
        <v>54</v>
      </c>
      <c r="G5" s="12" t="s">
        <v>55</v>
      </c>
      <c r="H5" s="13" t="s">
        <v>2</v>
      </c>
      <c r="I5" s="12" t="s">
        <v>54</v>
      </c>
      <c r="J5" s="12" t="s">
        <v>55</v>
      </c>
      <c r="K5" s="13" t="s">
        <v>2</v>
      </c>
      <c r="L5" s="12" t="s">
        <v>54</v>
      </c>
      <c r="M5" s="12" t="s">
        <v>55</v>
      </c>
    </row>
    <row r="6" spans="1:13" ht="15" customHeight="1" x14ac:dyDescent="0.25">
      <c r="A6" s="14" t="s">
        <v>56</v>
      </c>
      <c r="B6" s="30" t="s">
        <v>86</v>
      </c>
      <c r="C6" s="15">
        <v>3279080</v>
      </c>
      <c r="D6" s="16">
        <v>86.589995415780294</v>
      </c>
      <c r="E6" s="17" t="s">
        <v>57</v>
      </c>
      <c r="F6" s="15">
        <v>458375</v>
      </c>
      <c r="G6" s="16">
        <v>12.1042149470913</v>
      </c>
      <c r="H6" s="17" t="s">
        <v>57</v>
      </c>
      <c r="I6" s="15">
        <v>49449</v>
      </c>
      <c r="J6" s="16">
        <v>1.3057896371283799</v>
      </c>
      <c r="K6" s="17" t="s">
        <v>57</v>
      </c>
      <c r="L6" s="15">
        <v>3786904</v>
      </c>
      <c r="M6" s="16">
        <v>100</v>
      </c>
    </row>
    <row r="7" spans="1:13" ht="15" customHeight="1" x14ac:dyDescent="0.25">
      <c r="A7" s="23" t="s">
        <v>2</v>
      </c>
      <c r="B7" s="30" t="s">
        <v>87</v>
      </c>
      <c r="C7" s="15">
        <v>660402</v>
      </c>
      <c r="D7" s="16">
        <v>79.447526174656502</v>
      </c>
      <c r="E7" s="17" t="s">
        <v>57</v>
      </c>
      <c r="F7" s="15">
        <v>130703</v>
      </c>
      <c r="G7" s="16">
        <v>15.723801583893</v>
      </c>
      <c r="H7" s="17" t="s">
        <v>57</v>
      </c>
      <c r="I7" s="15">
        <v>40138</v>
      </c>
      <c r="J7" s="16">
        <v>4.8286722414504597</v>
      </c>
      <c r="K7" s="17" t="s">
        <v>57</v>
      </c>
      <c r="L7" s="15">
        <v>831243</v>
      </c>
      <c r="M7" s="16">
        <v>100</v>
      </c>
    </row>
    <row r="8" spans="1:13" ht="15" customHeight="1" x14ac:dyDescent="0.25">
      <c r="A8" s="24" t="s">
        <v>2</v>
      </c>
      <c r="B8" s="31" t="s">
        <v>53</v>
      </c>
      <c r="C8" s="26">
        <v>3939482</v>
      </c>
      <c r="D8" s="27">
        <v>85.304387235832905</v>
      </c>
      <c r="E8" s="28" t="s">
        <v>57</v>
      </c>
      <c r="F8" s="26">
        <v>589078</v>
      </c>
      <c r="G8" s="27">
        <v>12.7557221543619</v>
      </c>
      <c r="H8" s="28" t="s">
        <v>57</v>
      </c>
      <c r="I8" s="26">
        <v>89587</v>
      </c>
      <c r="J8" s="27">
        <v>1.93989060980519</v>
      </c>
      <c r="K8" s="28" t="s">
        <v>57</v>
      </c>
      <c r="L8" s="26">
        <v>4618147</v>
      </c>
      <c r="M8" s="27">
        <v>100</v>
      </c>
    </row>
    <row r="9" spans="1:13" ht="15" customHeight="1" x14ac:dyDescent="0.25">
      <c r="A9" s="14" t="s">
        <v>58</v>
      </c>
      <c r="B9" s="30" t="s">
        <v>86</v>
      </c>
      <c r="C9" s="15">
        <v>3648433</v>
      </c>
      <c r="D9" s="16">
        <v>87.505303539970498</v>
      </c>
      <c r="E9" s="17" t="s">
        <v>57</v>
      </c>
      <c r="F9" s="15">
        <v>458844</v>
      </c>
      <c r="G9" s="16">
        <v>11.005076288229599</v>
      </c>
      <c r="H9" s="17" t="s">
        <v>57</v>
      </c>
      <c r="I9" s="15">
        <v>62108</v>
      </c>
      <c r="J9" s="16">
        <v>1.48962017179992</v>
      </c>
      <c r="K9" s="17" t="s">
        <v>57</v>
      </c>
      <c r="L9" s="15">
        <v>4169385</v>
      </c>
      <c r="M9" s="16">
        <v>100</v>
      </c>
    </row>
    <row r="10" spans="1:13" ht="15" customHeight="1" x14ac:dyDescent="0.25">
      <c r="A10" s="23" t="s">
        <v>2</v>
      </c>
      <c r="B10" s="30" t="s">
        <v>87</v>
      </c>
      <c r="C10" s="15">
        <v>708718</v>
      </c>
      <c r="D10" s="16">
        <v>83.053799025926907</v>
      </c>
      <c r="E10" s="17" t="s">
        <v>57</v>
      </c>
      <c r="F10" s="15">
        <v>109529</v>
      </c>
      <c r="G10" s="16">
        <v>12.8355700765477</v>
      </c>
      <c r="H10" s="17" t="s">
        <v>57</v>
      </c>
      <c r="I10" s="15">
        <v>35077</v>
      </c>
      <c r="J10" s="16">
        <v>4.1106308975254402</v>
      </c>
      <c r="K10" s="17" t="s">
        <v>57</v>
      </c>
      <c r="L10" s="15">
        <v>853324</v>
      </c>
      <c r="M10" s="16">
        <v>100</v>
      </c>
    </row>
    <row r="11" spans="1:13" ht="15" customHeight="1" x14ac:dyDescent="0.25">
      <c r="A11" s="24" t="s">
        <v>2</v>
      </c>
      <c r="B11" s="31" t="s">
        <v>53</v>
      </c>
      <c r="C11" s="26">
        <v>4357151</v>
      </c>
      <c r="D11" s="27">
        <v>86.749023286039503</v>
      </c>
      <c r="E11" s="28" t="s">
        <v>57</v>
      </c>
      <c r="F11" s="26">
        <v>568373</v>
      </c>
      <c r="G11" s="27">
        <v>11.316064697357501</v>
      </c>
      <c r="H11" s="28" t="s">
        <v>57</v>
      </c>
      <c r="I11" s="26">
        <v>97185</v>
      </c>
      <c r="J11" s="27">
        <v>1.9349120166029901</v>
      </c>
      <c r="K11" s="28" t="s">
        <v>57</v>
      </c>
      <c r="L11" s="26">
        <v>5022709</v>
      </c>
      <c r="M11" s="27">
        <v>100</v>
      </c>
    </row>
    <row r="12" spans="1:13" ht="15" customHeight="1" x14ac:dyDescent="0.25">
      <c r="A12" s="14" t="s">
        <v>59</v>
      </c>
      <c r="B12" s="30" t="s">
        <v>86</v>
      </c>
      <c r="C12" s="15">
        <v>3849046</v>
      </c>
      <c r="D12" s="16">
        <v>87.109626686865994</v>
      </c>
      <c r="E12" s="17" t="s">
        <v>57</v>
      </c>
      <c r="F12" s="15">
        <v>521145</v>
      </c>
      <c r="G12" s="16">
        <v>11.794285233205001</v>
      </c>
      <c r="H12" s="17" t="s">
        <v>57</v>
      </c>
      <c r="I12" s="15">
        <v>48432</v>
      </c>
      <c r="J12" s="16">
        <v>1.0960880799289701</v>
      </c>
      <c r="K12" s="17" t="s">
        <v>57</v>
      </c>
      <c r="L12" s="15">
        <v>4418623</v>
      </c>
      <c r="M12" s="16">
        <v>100</v>
      </c>
    </row>
    <row r="13" spans="1:13" ht="15" customHeight="1" x14ac:dyDescent="0.25">
      <c r="A13" s="23" t="s">
        <v>2</v>
      </c>
      <c r="B13" s="30" t="s">
        <v>87</v>
      </c>
      <c r="C13" s="15">
        <v>824930</v>
      </c>
      <c r="D13" s="16">
        <v>85.7488851699012</v>
      </c>
      <c r="E13" s="17" t="s">
        <v>57</v>
      </c>
      <c r="F13" s="15">
        <v>114380</v>
      </c>
      <c r="G13" s="16">
        <v>11.8894421171897</v>
      </c>
      <c r="H13" s="17" t="s">
        <v>57</v>
      </c>
      <c r="I13" s="15">
        <v>22720</v>
      </c>
      <c r="J13" s="16">
        <v>2.3616727129091601</v>
      </c>
      <c r="K13" s="17" t="s">
        <v>57</v>
      </c>
      <c r="L13" s="15">
        <v>962030</v>
      </c>
      <c r="M13" s="16">
        <v>100</v>
      </c>
    </row>
    <row r="14" spans="1:13" ht="15" customHeight="1" x14ac:dyDescent="0.25">
      <c r="A14" s="24" t="s">
        <v>2</v>
      </c>
      <c r="B14" s="31" t="s">
        <v>53</v>
      </c>
      <c r="C14" s="26">
        <v>4673976</v>
      </c>
      <c r="D14" s="27">
        <v>86.866333881779795</v>
      </c>
      <c r="E14" s="28" t="s">
        <v>57</v>
      </c>
      <c r="F14" s="26">
        <v>635525</v>
      </c>
      <c r="G14" s="27">
        <v>11.811298740134299</v>
      </c>
      <c r="H14" s="28" t="s">
        <v>57</v>
      </c>
      <c r="I14" s="26">
        <v>71152</v>
      </c>
      <c r="J14" s="27">
        <v>1.32236737808589</v>
      </c>
      <c r="K14" s="28" t="s">
        <v>57</v>
      </c>
      <c r="L14" s="26">
        <v>5380653</v>
      </c>
      <c r="M14" s="27">
        <v>100</v>
      </c>
    </row>
    <row r="15" spans="1:13" ht="15" customHeight="1" x14ac:dyDescent="0.25">
      <c r="A15" s="14" t="s">
        <v>60</v>
      </c>
      <c r="B15" s="30" t="s">
        <v>86</v>
      </c>
      <c r="C15" s="15">
        <v>4124806</v>
      </c>
      <c r="D15" s="16">
        <v>86.719589478537401</v>
      </c>
      <c r="E15" s="17" t="s">
        <v>57</v>
      </c>
      <c r="F15" s="15">
        <v>567019</v>
      </c>
      <c r="G15" s="16">
        <v>11.920961835909599</v>
      </c>
      <c r="H15" s="17" t="s">
        <v>57</v>
      </c>
      <c r="I15" s="15">
        <v>64662</v>
      </c>
      <c r="J15" s="16">
        <v>1.3594486855530099</v>
      </c>
      <c r="K15" s="17" t="s">
        <v>57</v>
      </c>
      <c r="L15" s="15">
        <v>4756487</v>
      </c>
      <c r="M15" s="16">
        <v>100</v>
      </c>
    </row>
    <row r="16" spans="1:13" ht="15" customHeight="1" x14ac:dyDescent="0.25">
      <c r="A16" s="23" t="s">
        <v>2</v>
      </c>
      <c r="B16" s="30" t="s">
        <v>87</v>
      </c>
      <c r="C16" s="15">
        <v>651579</v>
      </c>
      <c r="D16" s="16">
        <v>87.636246745141904</v>
      </c>
      <c r="E16" s="17" t="s">
        <v>57</v>
      </c>
      <c r="F16" s="15">
        <v>71136</v>
      </c>
      <c r="G16" s="16">
        <v>9.5676687684262607</v>
      </c>
      <c r="H16" s="17" t="s">
        <v>57</v>
      </c>
      <c r="I16" s="15">
        <v>20789</v>
      </c>
      <c r="J16" s="16">
        <v>2.7960844864318202</v>
      </c>
      <c r="K16" s="17" t="s">
        <v>57</v>
      </c>
      <c r="L16" s="15">
        <v>743504</v>
      </c>
      <c r="M16" s="16">
        <v>100</v>
      </c>
    </row>
    <row r="17" spans="1:13" ht="15" customHeight="1" x14ac:dyDescent="0.25">
      <c r="A17" s="24" t="s">
        <v>2</v>
      </c>
      <c r="B17" s="31" t="s">
        <v>53</v>
      </c>
      <c r="C17" s="26">
        <v>4776385</v>
      </c>
      <c r="D17" s="27">
        <v>86.843505743918499</v>
      </c>
      <c r="E17" s="28" t="s">
        <v>57</v>
      </c>
      <c r="F17" s="26">
        <v>638155</v>
      </c>
      <c r="G17" s="27">
        <v>11.602837168279001</v>
      </c>
      <c r="H17" s="28" t="s">
        <v>57</v>
      </c>
      <c r="I17" s="26">
        <v>85451</v>
      </c>
      <c r="J17" s="27">
        <v>1.55365708780251</v>
      </c>
      <c r="K17" s="28" t="s">
        <v>57</v>
      </c>
      <c r="L17" s="26">
        <v>5499991</v>
      </c>
      <c r="M17" s="27">
        <v>100</v>
      </c>
    </row>
    <row r="18" spans="1:13" ht="15" customHeight="1" x14ac:dyDescent="0.25">
      <c r="A18" s="14" t="s">
        <v>61</v>
      </c>
      <c r="B18" s="30" t="s">
        <v>86</v>
      </c>
      <c r="C18" s="15">
        <v>4650637</v>
      </c>
      <c r="D18" s="16">
        <v>86.729241169002293</v>
      </c>
      <c r="E18" s="17" t="s">
        <v>57</v>
      </c>
      <c r="F18" s="15">
        <v>614351</v>
      </c>
      <c r="G18" s="16">
        <v>11.4569673017734</v>
      </c>
      <c r="H18" s="17" t="s">
        <v>57</v>
      </c>
      <c r="I18" s="15">
        <v>97260</v>
      </c>
      <c r="J18" s="16">
        <v>1.8137915292243101</v>
      </c>
      <c r="K18" s="17" t="s">
        <v>57</v>
      </c>
      <c r="L18" s="15">
        <v>5362248</v>
      </c>
      <c r="M18" s="16">
        <v>100</v>
      </c>
    </row>
    <row r="19" spans="1:13" ht="15" customHeight="1" x14ac:dyDescent="0.25">
      <c r="A19" s="23" t="s">
        <v>2</v>
      </c>
      <c r="B19" s="30" t="s">
        <v>87</v>
      </c>
      <c r="C19" s="15">
        <v>646464</v>
      </c>
      <c r="D19" s="16">
        <v>89.725603408791301</v>
      </c>
      <c r="E19" s="17" t="s">
        <v>57</v>
      </c>
      <c r="F19" s="15">
        <v>60468</v>
      </c>
      <c r="G19" s="16">
        <v>8.3926216880178792</v>
      </c>
      <c r="H19" s="17" t="s">
        <v>57</v>
      </c>
      <c r="I19" s="15">
        <v>13558</v>
      </c>
      <c r="J19" s="16">
        <v>1.8817749031908799</v>
      </c>
      <c r="K19" s="17" t="s">
        <v>57</v>
      </c>
      <c r="L19" s="15">
        <v>720490</v>
      </c>
      <c r="M19" s="16">
        <v>100</v>
      </c>
    </row>
    <row r="20" spans="1:13" ht="15" customHeight="1" x14ac:dyDescent="0.25">
      <c r="A20" s="24" t="s">
        <v>2</v>
      </c>
      <c r="B20" s="31" t="s">
        <v>53</v>
      </c>
      <c r="C20" s="26">
        <v>5297101</v>
      </c>
      <c r="D20" s="27">
        <v>87.084155194585094</v>
      </c>
      <c r="E20" s="28" t="s">
        <v>57</v>
      </c>
      <c r="F20" s="26">
        <v>674819</v>
      </c>
      <c r="G20" s="27">
        <v>11.094000760841601</v>
      </c>
      <c r="H20" s="28" t="s">
        <v>57</v>
      </c>
      <c r="I20" s="26">
        <v>110818</v>
      </c>
      <c r="J20" s="27">
        <v>1.8218440445733499</v>
      </c>
      <c r="K20" s="28" t="s">
        <v>57</v>
      </c>
      <c r="L20" s="26">
        <v>6082738</v>
      </c>
      <c r="M20" s="27">
        <v>100</v>
      </c>
    </row>
    <row r="21" spans="1:13" ht="15" customHeight="1" x14ac:dyDescent="0.25">
      <c r="A21" s="14" t="s">
        <v>62</v>
      </c>
      <c r="B21" s="30" t="s">
        <v>86</v>
      </c>
      <c r="C21" s="15">
        <v>4489835</v>
      </c>
      <c r="D21" s="16">
        <v>86.319740839004893</v>
      </c>
      <c r="E21" s="17" t="s">
        <v>57</v>
      </c>
      <c r="F21" s="15">
        <v>633141</v>
      </c>
      <c r="G21" s="16">
        <v>12.172511246972</v>
      </c>
      <c r="H21" s="17" t="s">
        <v>57</v>
      </c>
      <c r="I21" s="15">
        <v>78424</v>
      </c>
      <c r="J21" s="16">
        <v>1.50774791402315</v>
      </c>
      <c r="K21" s="17" t="s">
        <v>57</v>
      </c>
      <c r="L21" s="15">
        <v>5201400</v>
      </c>
      <c r="M21" s="16">
        <v>100</v>
      </c>
    </row>
    <row r="22" spans="1:13" ht="15" customHeight="1" x14ac:dyDescent="0.25">
      <c r="A22" s="23" t="s">
        <v>2</v>
      </c>
      <c r="B22" s="30" t="s">
        <v>87</v>
      </c>
      <c r="C22" s="15">
        <v>744438</v>
      </c>
      <c r="D22" s="16">
        <v>83.146865565618896</v>
      </c>
      <c r="E22" s="17" t="s">
        <v>57</v>
      </c>
      <c r="F22" s="15">
        <v>132831</v>
      </c>
      <c r="G22" s="16">
        <v>14.835998833948199</v>
      </c>
      <c r="H22" s="17" t="s">
        <v>57</v>
      </c>
      <c r="I22" s="15">
        <v>18060</v>
      </c>
      <c r="J22" s="16">
        <v>2.0171356004329102</v>
      </c>
      <c r="K22" s="17" t="s">
        <v>57</v>
      </c>
      <c r="L22" s="15">
        <v>895329</v>
      </c>
      <c r="M22" s="16">
        <v>100</v>
      </c>
    </row>
    <row r="23" spans="1:13" ht="15" customHeight="1" x14ac:dyDescent="0.25">
      <c r="A23" s="24" t="s">
        <v>2</v>
      </c>
      <c r="B23" s="31" t="s">
        <v>53</v>
      </c>
      <c r="C23" s="26">
        <v>5234273</v>
      </c>
      <c r="D23" s="27">
        <v>85.853791434718502</v>
      </c>
      <c r="E23" s="28" t="s">
        <v>57</v>
      </c>
      <c r="F23" s="26">
        <v>765972</v>
      </c>
      <c r="G23" s="27">
        <v>12.563655035347599</v>
      </c>
      <c r="H23" s="28" t="s">
        <v>57</v>
      </c>
      <c r="I23" s="26">
        <v>96484</v>
      </c>
      <c r="J23" s="27">
        <v>1.58255352993384</v>
      </c>
      <c r="K23" s="28" t="s">
        <v>57</v>
      </c>
      <c r="L23" s="26">
        <v>6096729</v>
      </c>
      <c r="M23" s="27">
        <v>100</v>
      </c>
    </row>
    <row r="24" spans="1:13" ht="15" customHeight="1" x14ac:dyDescent="0.25">
      <c r="A24" s="14" t="s">
        <v>63</v>
      </c>
      <c r="B24" s="30" t="s">
        <v>86</v>
      </c>
      <c r="C24" s="15">
        <v>4071049</v>
      </c>
      <c r="D24" s="16">
        <v>86.054080036729502</v>
      </c>
      <c r="E24" s="17" t="s">
        <v>57</v>
      </c>
      <c r="F24" s="15">
        <v>574107</v>
      </c>
      <c r="G24" s="16">
        <v>12.135508496126301</v>
      </c>
      <c r="H24" s="17" t="s">
        <v>57</v>
      </c>
      <c r="I24" s="15">
        <v>85647</v>
      </c>
      <c r="J24" s="16">
        <v>1.81041146714416</v>
      </c>
      <c r="K24" s="17" t="s">
        <v>57</v>
      </c>
      <c r="L24" s="15">
        <v>4730803</v>
      </c>
      <c r="M24" s="16">
        <v>100</v>
      </c>
    </row>
    <row r="25" spans="1:13" ht="15" customHeight="1" x14ac:dyDescent="0.25">
      <c r="A25" s="23" t="s">
        <v>2</v>
      </c>
      <c r="B25" s="30" t="s">
        <v>87</v>
      </c>
      <c r="C25" s="15">
        <v>604444</v>
      </c>
      <c r="D25" s="16">
        <v>85.194393703628606</v>
      </c>
      <c r="E25" s="17" t="s">
        <v>57</v>
      </c>
      <c r="F25" s="15">
        <v>86909</v>
      </c>
      <c r="G25" s="16">
        <v>12.249537694788399</v>
      </c>
      <c r="H25" s="17" t="s">
        <v>57</v>
      </c>
      <c r="I25" s="15">
        <v>18135</v>
      </c>
      <c r="J25" s="16">
        <v>2.5560686015831098</v>
      </c>
      <c r="K25" s="17" t="s">
        <v>57</v>
      </c>
      <c r="L25" s="15">
        <v>709488</v>
      </c>
      <c r="M25" s="16">
        <v>100</v>
      </c>
    </row>
    <row r="26" spans="1:13" ht="15" customHeight="1" x14ac:dyDescent="0.25">
      <c r="A26" s="24" t="s">
        <v>2</v>
      </c>
      <c r="B26" s="31" t="s">
        <v>53</v>
      </c>
      <c r="C26" s="26">
        <v>4675493</v>
      </c>
      <c r="D26" s="27">
        <v>85.941965236786103</v>
      </c>
      <c r="E26" s="28" t="s">
        <v>57</v>
      </c>
      <c r="F26" s="26">
        <v>661016</v>
      </c>
      <c r="G26" s="27">
        <v>12.150379455804799</v>
      </c>
      <c r="H26" s="28" t="s">
        <v>57</v>
      </c>
      <c r="I26" s="26">
        <v>103782</v>
      </c>
      <c r="J26" s="27">
        <v>1.90765530740911</v>
      </c>
      <c r="K26" s="28" t="s">
        <v>57</v>
      </c>
      <c r="L26" s="26">
        <v>5440291</v>
      </c>
      <c r="M26" s="27">
        <v>100</v>
      </c>
    </row>
    <row r="27" spans="1:13" ht="15" customHeight="1" x14ac:dyDescent="0.25">
      <c r="A27" s="14" t="s">
        <v>64</v>
      </c>
      <c r="B27" s="30" t="s">
        <v>86</v>
      </c>
      <c r="C27" s="15">
        <v>4162781</v>
      </c>
      <c r="D27" s="16">
        <v>84.834543557788905</v>
      </c>
      <c r="E27" s="17" t="s">
        <v>57</v>
      </c>
      <c r="F27" s="15">
        <v>677209</v>
      </c>
      <c r="G27" s="16">
        <v>13.8010422379238</v>
      </c>
      <c r="H27" s="17" t="s">
        <v>57</v>
      </c>
      <c r="I27" s="15">
        <v>66951</v>
      </c>
      <c r="J27" s="16">
        <v>1.3644142042873599</v>
      </c>
      <c r="K27" s="17" t="s">
        <v>57</v>
      </c>
      <c r="L27" s="15">
        <v>4906941</v>
      </c>
      <c r="M27" s="16">
        <v>100</v>
      </c>
    </row>
    <row r="28" spans="1:13" ht="15" customHeight="1" x14ac:dyDescent="0.25">
      <c r="A28" s="23" t="s">
        <v>2</v>
      </c>
      <c r="B28" s="30" t="s">
        <v>87</v>
      </c>
      <c r="C28" s="15">
        <v>515612</v>
      </c>
      <c r="D28" s="16">
        <v>87.0050605528304</v>
      </c>
      <c r="E28" s="17" t="s">
        <v>57</v>
      </c>
      <c r="F28" s="15">
        <v>64611</v>
      </c>
      <c r="G28" s="16">
        <v>10.902546813066699</v>
      </c>
      <c r="H28" s="17" t="s">
        <v>57</v>
      </c>
      <c r="I28" s="15">
        <v>12400</v>
      </c>
      <c r="J28" s="16">
        <v>2.0923926341029602</v>
      </c>
      <c r="K28" s="17" t="s">
        <v>57</v>
      </c>
      <c r="L28" s="15">
        <v>592623</v>
      </c>
      <c r="M28" s="16">
        <v>100</v>
      </c>
    </row>
    <row r="29" spans="1:13" ht="15" customHeight="1" x14ac:dyDescent="0.25">
      <c r="A29" s="24" t="s">
        <v>2</v>
      </c>
      <c r="B29" s="31" t="s">
        <v>53</v>
      </c>
      <c r="C29" s="26">
        <v>4678393</v>
      </c>
      <c r="D29" s="27">
        <v>85.068434515899796</v>
      </c>
      <c r="E29" s="28" t="s">
        <v>57</v>
      </c>
      <c r="F29" s="26">
        <v>741820</v>
      </c>
      <c r="G29" s="27">
        <v>13.4887056501206</v>
      </c>
      <c r="H29" s="28" t="s">
        <v>57</v>
      </c>
      <c r="I29" s="26">
        <v>79351</v>
      </c>
      <c r="J29" s="27">
        <v>1.44285983397957</v>
      </c>
      <c r="K29" s="28" t="s">
        <v>57</v>
      </c>
      <c r="L29" s="26">
        <v>5499564</v>
      </c>
      <c r="M29" s="27">
        <v>100</v>
      </c>
    </row>
    <row r="30" spans="1:13" ht="3" customHeight="1" x14ac:dyDescent="0.25"/>
    <row r="31" spans="1:13" ht="15" customHeight="1" x14ac:dyDescent="0.25">
      <c r="A31" s="36" t="s">
        <v>66</v>
      </c>
      <c r="B31" s="37"/>
      <c r="C31" s="37"/>
      <c r="D31" s="37"/>
      <c r="E31" s="37"/>
      <c r="F31" s="37"/>
      <c r="G31" s="37"/>
      <c r="H31" s="37"/>
      <c r="I31" s="37"/>
      <c r="J31" s="37"/>
      <c r="K31" s="37"/>
      <c r="L31" s="37"/>
      <c r="M31" s="37"/>
    </row>
    <row r="32" spans="1:13" ht="15" customHeight="1" x14ac:dyDescent="0.25">
      <c r="A32" s="36" t="s">
        <v>67</v>
      </c>
      <c r="B32" s="37"/>
      <c r="C32" s="37"/>
      <c r="D32" s="37"/>
      <c r="E32" s="37"/>
      <c r="F32" s="37"/>
      <c r="G32" s="37"/>
      <c r="H32" s="37"/>
      <c r="I32" s="37"/>
      <c r="J32" s="37"/>
      <c r="K32" s="37"/>
      <c r="L32" s="37"/>
      <c r="M32" s="37"/>
    </row>
    <row r="33" ht="15" customHeight="1" x14ac:dyDescent="0.25"/>
  </sheetData>
  <mergeCells count="8">
    <mergeCell ref="A2:M2"/>
    <mergeCell ref="A31:M31"/>
    <mergeCell ref="A32:M32"/>
    <mergeCell ref="A4:B4"/>
    <mergeCell ref="C4:D4"/>
    <mergeCell ref="F4:G4"/>
    <mergeCell ref="I4:J4"/>
    <mergeCell ref="L4:M4"/>
  </mergeCells>
  <hyperlinks>
    <hyperlink ref="A2" location="'Contents'!A15" display="#'Contents'!A15" xr:uid="{00000000-0004-0000-0D00-000000000000}"/>
    <hyperlink ref="A32" location="'Contents'!A16" display="#'Contents'!A16" xr:uid="{00000000-0004-0000-0D00-000001000000}"/>
  </hyperlinks>
  <pageMargins left="0.01" right="0.01" top="0.5" bottom="0.5" header="0" footer="0"/>
  <pageSetup scale="92"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57"/>
  <sheetViews>
    <sheetView zoomScaleNormal="100" workbookViewId="0"/>
  </sheetViews>
  <sheetFormatPr defaultColWidth="11.4257812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2" customFormat="1" ht="14.1" customHeight="1" x14ac:dyDescent="0.3">
      <c r="A1" s="46" t="s">
        <v>102</v>
      </c>
    </row>
    <row r="2" spans="1:10" ht="15" customHeight="1" x14ac:dyDescent="0.3">
      <c r="A2" s="39" t="s">
        <v>99</v>
      </c>
      <c r="B2" s="37"/>
      <c r="C2" s="37"/>
      <c r="D2" s="37"/>
      <c r="E2" s="37"/>
      <c r="F2" s="37"/>
      <c r="G2" s="37"/>
      <c r="H2" s="37"/>
      <c r="I2" s="37"/>
      <c r="J2" s="37"/>
    </row>
    <row r="3" spans="1:10" ht="3" customHeight="1" x14ac:dyDescent="0.25"/>
    <row r="4" spans="1:10" ht="20.100000000000001" customHeight="1" x14ac:dyDescent="0.25">
      <c r="A4" s="38" t="s">
        <v>2</v>
      </c>
      <c r="B4" s="38"/>
      <c r="C4" s="38" t="s">
        <v>86</v>
      </c>
      <c r="D4" s="38"/>
      <c r="E4" s="10" t="s">
        <v>2</v>
      </c>
      <c r="F4" s="38" t="s">
        <v>87</v>
      </c>
      <c r="G4" s="38"/>
      <c r="H4" s="10" t="s">
        <v>2</v>
      </c>
      <c r="I4" s="38" t="s">
        <v>53</v>
      </c>
      <c r="J4" s="38"/>
    </row>
    <row r="5" spans="1:10" ht="15" customHeight="1" x14ac:dyDescent="0.25">
      <c r="A5" s="11" t="s">
        <v>2</v>
      </c>
      <c r="B5" s="11" t="s">
        <v>69</v>
      </c>
      <c r="C5" s="12" t="s">
        <v>54</v>
      </c>
      <c r="D5" s="12" t="s">
        <v>55</v>
      </c>
      <c r="E5" s="13" t="s">
        <v>2</v>
      </c>
      <c r="F5" s="12" t="s">
        <v>54</v>
      </c>
      <c r="G5" s="12" t="s">
        <v>55</v>
      </c>
      <c r="H5" s="13" t="s">
        <v>2</v>
      </c>
      <c r="I5" s="12" t="s">
        <v>54</v>
      </c>
      <c r="J5" s="12" t="s">
        <v>55</v>
      </c>
    </row>
    <row r="6" spans="1:10" ht="15" customHeight="1" x14ac:dyDescent="0.25">
      <c r="A6" s="14" t="s">
        <v>56</v>
      </c>
      <c r="B6" s="22" t="s">
        <v>70</v>
      </c>
      <c r="C6" s="15">
        <v>696126</v>
      </c>
      <c r="D6" s="16">
        <v>97.169067303920897</v>
      </c>
      <c r="E6" s="17" t="s">
        <v>57</v>
      </c>
      <c r="F6" s="15">
        <v>20281</v>
      </c>
      <c r="G6" s="16">
        <v>2.8309326960791799</v>
      </c>
      <c r="H6" s="17" t="s">
        <v>57</v>
      </c>
      <c r="I6" s="15">
        <v>716407</v>
      </c>
      <c r="J6" s="16">
        <v>100</v>
      </c>
    </row>
    <row r="7" spans="1:10" ht="15" customHeight="1" x14ac:dyDescent="0.25">
      <c r="A7" s="23" t="s">
        <v>2</v>
      </c>
      <c r="B7" s="22" t="s">
        <v>71</v>
      </c>
      <c r="C7" s="15">
        <v>812338</v>
      </c>
      <c r="D7" s="16">
        <v>90.063439479712002</v>
      </c>
      <c r="E7" s="17" t="s">
        <v>57</v>
      </c>
      <c r="F7" s="15">
        <v>89624</v>
      </c>
      <c r="G7" s="16">
        <v>9.9365605202879994</v>
      </c>
      <c r="H7" s="17" t="s">
        <v>57</v>
      </c>
      <c r="I7" s="15">
        <v>901962</v>
      </c>
      <c r="J7" s="16">
        <v>100</v>
      </c>
    </row>
    <row r="8" spans="1:10" ht="15" customHeight="1" x14ac:dyDescent="0.25">
      <c r="A8" s="23" t="s">
        <v>2</v>
      </c>
      <c r="B8" s="22" t="s">
        <v>72</v>
      </c>
      <c r="C8" s="15">
        <v>845319</v>
      </c>
      <c r="D8" s="16">
        <v>84.5442434595451</v>
      </c>
      <c r="E8" s="17" t="s">
        <v>57</v>
      </c>
      <c r="F8" s="15">
        <v>154535</v>
      </c>
      <c r="G8" s="16">
        <v>15.4557565404549</v>
      </c>
      <c r="H8" s="17" t="s">
        <v>57</v>
      </c>
      <c r="I8" s="15">
        <v>999854</v>
      </c>
      <c r="J8" s="16">
        <v>100</v>
      </c>
    </row>
    <row r="9" spans="1:10" ht="15" customHeight="1" x14ac:dyDescent="0.25">
      <c r="A9" s="23" t="s">
        <v>2</v>
      </c>
      <c r="B9" s="22" t="s">
        <v>73</v>
      </c>
      <c r="C9" s="15">
        <v>776900</v>
      </c>
      <c r="D9" s="16">
        <v>89.261914610046404</v>
      </c>
      <c r="E9" s="17" t="s">
        <v>57</v>
      </c>
      <c r="F9" s="15">
        <v>93460</v>
      </c>
      <c r="G9" s="16">
        <v>10.7380853899536</v>
      </c>
      <c r="H9" s="17" t="s">
        <v>57</v>
      </c>
      <c r="I9" s="15">
        <v>870360</v>
      </c>
      <c r="J9" s="16">
        <v>100</v>
      </c>
    </row>
    <row r="10" spans="1:10" ht="15" customHeight="1" x14ac:dyDescent="0.25">
      <c r="A10" s="23" t="s">
        <v>2</v>
      </c>
      <c r="B10" s="22" t="s">
        <v>74</v>
      </c>
      <c r="C10" s="15">
        <v>656221</v>
      </c>
      <c r="D10" s="16">
        <v>58.095070310314398</v>
      </c>
      <c r="E10" s="17" t="s">
        <v>57</v>
      </c>
      <c r="F10" s="15">
        <v>473343</v>
      </c>
      <c r="G10" s="16">
        <v>41.904929689685602</v>
      </c>
      <c r="H10" s="17" t="s">
        <v>57</v>
      </c>
      <c r="I10" s="15">
        <v>1129564</v>
      </c>
      <c r="J10" s="16">
        <v>100</v>
      </c>
    </row>
    <row r="11" spans="1:10" ht="15" customHeight="1" x14ac:dyDescent="0.25">
      <c r="A11" s="24" t="s">
        <v>2</v>
      </c>
      <c r="B11" s="25" t="s">
        <v>53</v>
      </c>
      <c r="C11" s="26">
        <v>3786904</v>
      </c>
      <c r="D11" s="27">
        <v>82.000507995955999</v>
      </c>
      <c r="E11" s="28" t="s">
        <v>57</v>
      </c>
      <c r="F11" s="26">
        <v>831243</v>
      </c>
      <c r="G11" s="27">
        <v>17.9994920040441</v>
      </c>
      <c r="H11" s="28" t="s">
        <v>57</v>
      </c>
      <c r="I11" s="26">
        <v>4618147</v>
      </c>
      <c r="J11" s="27">
        <v>100</v>
      </c>
    </row>
    <row r="12" spans="1:10" ht="15" customHeight="1" x14ac:dyDescent="0.25">
      <c r="A12" s="14" t="s">
        <v>58</v>
      </c>
      <c r="B12" s="22" t="s">
        <v>70</v>
      </c>
      <c r="C12" s="15">
        <v>758642</v>
      </c>
      <c r="D12" s="16">
        <v>98.193627216223703</v>
      </c>
      <c r="E12" s="17" t="s">
        <v>57</v>
      </c>
      <c r="F12" s="15">
        <v>13956</v>
      </c>
      <c r="G12" s="16">
        <v>1.8063727837763</v>
      </c>
      <c r="H12" s="17" t="s">
        <v>57</v>
      </c>
      <c r="I12" s="15">
        <v>772598</v>
      </c>
      <c r="J12" s="16">
        <v>100</v>
      </c>
    </row>
    <row r="13" spans="1:10" ht="15" customHeight="1" x14ac:dyDescent="0.25">
      <c r="A13" s="23" t="s">
        <v>2</v>
      </c>
      <c r="B13" s="22" t="s">
        <v>71</v>
      </c>
      <c r="C13" s="15">
        <v>856189</v>
      </c>
      <c r="D13" s="16">
        <v>90.605558101216701</v>
      </c>
      <c r="E13" s="17" t="s">
        <v>57</v>
      </c>
      <c r="F13" s="15">
        <v>88774</v>
      </c>
      <c r="G13" s="16">
        <v>9.3944418987833398</v>
      </c>
      <c r="H13" s="17" t="s">
        <v>57</v>
      </c>
      <c r="I13" s="15">
        <v>944963</v>
      </c>
      <c r="J13" s="16">
        <v>100</v>
      </c>
    </row>
    <row r="14" spans="1:10" ht="15" customHeight="1" x14ac:dyDescent="0.25">
      <c r="A14" s="23" t="s">
        <v>2</v>
      </c>
      <c r="B14" s="22" t="s">
        <v>72</v>
      </c>
      <c r="C14" s="15">
        <v>1016127</v>
      </c>
      <c r="D14" s="16">
        <v>87.331246583677995</v>
      </c>
      <c r="E14" s="17" t="s">
        <v>57</v>
      </c>
      <c r="F14" s="15">
        <v>147405</v>
      </c>
      <c r="G14" s="16">
        <v>12.668753416322</v>
      </c>
      <c r="H14" s="17" t="s">
        <v>57</v>
      </c>
      <c r="I14" s="15">
        <v>1163532</v>
      </c>
      <c r="J14" s="16">
        <v>100</v>
      </c>
    </row>
    <row r="15" spans="1:10" ht="15" customHeight="1" x14ac:dyDescent="0.25">
      <c r="A15" s="23" t="s">
        <v>2</v>
      </c>
      <c r="B15" s="22" t="s">
        <v>73</v>
      </c>
      <c r="C15" s="15">
        <v>870133</v>
      </c>
      <c r="D15" s="16">
        <v>89.923958695041094</v>
      </c>
      <c r="E15" s="17" t="s">
        <v>57</v>
      </c>
      <c r="F15" s="15">
        <v>97499</v>
      </c>
      <c r="G15" s="16">
        <v>10.076041304958901</v>
      </c>
      <c r="H15" s="17" t="s">
        <v>57</v>
      </c>
      <c r="I15" s="15">
        <v>967632</v>
      </c>
      <c r="J15" s="16">
        <v>100</v>
      </c>
    </row>
    <row r="16" spans="1:10" ht="15" customHeight="1" x14ac:dyDescent="0.25">
      <c r="A16" s="23" t="s">
        <v>2</v>
      </c>
      <c r="B16" s="22" t="s">
        <v>74</v>
      </c>
      <c r="C16" s="15">
        <v>668294</v>
      </c>
      <c r="D16" s="16">
        <v>56.925307329571801</v>
      </c>
      <c r="E16" s="17" t="s">
        <v>57</v>
      </c>
      <c r="F16" s="15">
        <v>505690</v>
      </c>
      <c r="G16" s="16">
        <v>43.074692670428199</v>
      </c>
      <c r="H16" s="17" t="s">
        <v>57</v>
      </c>
      <c r="I16" s="15">
        <v>1173984</v>
      </c>
      <c r="J16" s="16">
        <v>100</v>
      </c>
    </row>
    <row r="17" spans="1:10" ht="15" customHeight="1" x14ac:dyDescent="0.25">
      <c r="A17" s="24" t="s">
        <v>2</v>
      </c>
      <c r="B17" s="25" t="s">
        <v>53</v>
      </c>
      <c r="C17" s="26">
        <v>4169385</v>
      </c>
      <c r="D17" s="27">
        <v>83.0106820841104</v>
      </c>
      <c r="E17" s="28" t="s">
        <v>57</v>
      </c>
      <c r="F17" s="26">
        <v>853324</v>
      </c>
      <c r="G17" s="27">
        <v>16.9893179158896</v>
      </c>
      <c r="H17" s="28" t="s">
        <v>57</v>
      </c>
      <c r="I17" s="26">
        <v>5022709</v>
      </c>
      <c r="J17" s="27">
        <v>100</v>
      </c>
    </row>
    <row r="18" spans="1:10" ht="15" customHeight="1" x14ac:dyDescent="0.25">
      <c r="A18" s="14" t="s">
        <v>59</v>
      </c>
      <c r="B18" s="22" t="s">
        <v>70</v>
      </c>
      <c r="C18" s="15">
        <v>818071</v>
      </c>
      <c r="D18" s="16">
        <v>97.232790517178898</v>
      </c>
      <c r="E18" s="17" t="s">
        <v>57</v>
      </c>
      <c r="F18" s="15">
        <v>23282</v>
      </c>
      <c r="G18" s="16">
        <v>2.7672094828211198</v>
      </c>
      <c r="H18" s="17" t="s">
        <v>57</v>
      </c>
      <c r="I18" s="15">
        <v>841353</v>
      </c>
      <c r="J18" s="16">
        <v>100</v>
      </c>
    </row>
    <row r="19" spans="1:10" ht="15" customHeight="1" x14ac:dyDescent="0.25">
      <c r="A19" s="23" t="s">
        <v>2</v>
      </c>
      <c r="B19" s="22" t="s">
        <v>71</v>
      </c>
      <c r="C19" s="15">
        <v>927633</v>
      </c>
      <c r="D19" s="16">
        <v>87.768898594385107</v>
      </c>
      <c r="E19" s="17" t="s">
        <v>57</v>
      </c>
      <c r="F19" s="15">
        <v>129271</v>
      </c>
      <c r="G19" s="16">
        <v>12.231101405614901</v>
      </c>
      <c r="H19" s="17" t="s">
        <v>57</v>
      </c>
      <c r="I19" s="15">
        <v>1056904</v>
      </c>
      <c r="J19" s="16">
        <v>100</v>
      </c>
    </row>
    <row r="20" spans="1:10" ht="15" customHeight="1" x14ac:dyDescent="0.25">
      <c r="A20" s="23" t="s">
        <v>2</v>
      </c>
      <c r="B20" s="22" t="s">
        <v>72</v>
      </c>
      <c r="C20" s="15">
        <v>1101989</v>
      </c>
      <c r="D20" s="16">
        <v>91.6498806543634</v>
      </c>
      <c r="E20" s="17" t="s">
        <v>57</v>
      </c>
      <c r="F20" s="15">
        <v>100401</v>
      </c>
      <c r="G20" s="16">
        <v>8.3501193456366103</v>
      </c>
      <c r="H20" s="17" t="s">
        <v>57</v>
      </c>
      <c r="I20" s="15">
        <v>1202390</v>
      </c>
      <c r="J20" s="16">
        <v>100</v>
      </c>
    </row>
    <row r="21" spans="1:10" ht="15" customHeight="1" x14ac:dyDescent="0.25">
      <c r="A21" s="23" t="s">
        <v>2</v>
      </c>
      <c r="B21" s="22" t="s">
        <v>73</v>
      </c>
      <c r="C21" s="15">
        <v>938637</v>
      </c>
      <c r="D21" s="16">
        <v>89.738510414744596</v>
      </c>
      <c r="E21" s="17" t="s">
        <v>57</v>
      </c>
      <c r="F21" s="15">
        <v>107332</v>
      </c>
      <c r="G21" s="16">
        <v>10.261489585255401</v>
      </c>
      <c r="H21" s="17" t="s">
        <v>57</v>
      </c>
      <c r="I21" s="15">
        <v>1045969</v>
      </c>
      <c r="J21" s="16">
        <v>100</v>
      </c>
    </row>
    <row r="22" spans="1:10" ht="15" customHeight="1" x14ac:dyDescent="0.25">
      <c r="A22" s="23" t="s">
        <v>2</v>
      </c>
      <c r="B22" s="22" t="s">
        <v>74</v>
      </c>
      <c r="C22" s="15">
        <v>632293</v>
      </c>
      <c r="D22" s="16">
        <v>51.237766776847103</v>
      </c>
      <c r="E22" s="17" t="s">
        <v>57</v>
      </c>
      <c r="F22" s="15">
        <v>601744</v>
      </c>
      <c r="G22" s="16">
        <v>48.762233223152997</v>
      </c>
      <c r="H22" s="17" t="s">
        <v>57</v>
      </c>
      <c r="I22" s="15">
        <v>1234037</v>
      </c>
      <c r="J22" s="16">
        <v>100</v>
      </c>
    </row>
    <row r="23" spans="1:10" ht="15" customHeight="1" x14ac:dyDescent="0.25">
      <c r="A23" s="24" t="s">
        <v>2</v>
      </c>
      <c r="B23" s="25" t="s">
        <v>53</v>
      </c>
      <c r="C23" s="26">
        <v>4418623</v>
      </c>
      <c r="D23" s="27">
        <v>82.120571610917906</v>
      </c>
      <c r="E23" s="28" t="s">
        <v>57</v>
      </c>
      <c r="F23" s="26">
        <v>962030</v>
      </c>
      <c r="G23" s="27">
        <v>17.879428389082101</v>
      </c>
      <c r="H23" s="28" t="s">
        <v>57</v>
      </c>
      <c r="I23" s="26">
        <v>5380653</v>
      </c>
      <c r="J23" s="27">
        <v>100</v>
      </c>
    </row>
    <row r="24" spans="1:10" ht="15" customHeight="1" x14ac:dyDescent="0.25">
      <c r="A24" s="14" t="s">
        <v>60</v>
      </c>
      <c r="B24" s="22" t="s">
        <v>70</v>
      </c>
      <c r="C24" s="15">
        <v>927369</v>
      </c>
      <c r="D24" s="16">
        <v>98.987991674227501</v>
      </c>
      <c r="E24" s="17" t="s">
        <v>57</v>
      </c>
      <c r="F24" s="15">
        <v>9481</v>
      </c>
      <c r="G24" s="16">
        <v>1.0120083257725401</v>
      </c>
      <c r="H24" s="17" t="s">
        <v>57</v>
      </c>
      <c r="I24" s="15">
        <v>936850</v>
      </c>
      <c r="J24" s="16">
        <v>100</v>
      </c>
    </row>
    <row r="25" spans="1:10" ht="15" customHeight="1" x14ac:dyDescent="0.25">
      <c r="A25" s="23" t="s">
        <v>2</v>
      </c>
      <c r="B25" s="22" t="s">
        <v>71</v>
      </c>
      <c r="C25" s="15">
        <v>1011025</v>
      </c>
      <c r="D25" s="16">
        <v>93.464056517084799</v>
      </c>
      <c r="E25" s="17" t="s">
        <v>57</v>
      </c>
      <c r="F25" s="15">
        <v>70701</v>
      </c>
      <c r="G25" s="16">
        <v>6.5359434829152701</v>
      </c>
      <c r="H25" s="17" t="s">
        <v>57</v>
      </c>
      <c r="I25" s="15">
        <v>1081726</v>
      </c>
      <c r="J25" s="16">
        <v>100</v>
      </c>
    </row>
    <row r="26" spans="1:10" ht="15" customHeight="1" x14ac:dyDescent="0.25">
      <c r="A26" s="23" t="s">
        <v>2</v>
      </c>
      <c r="B26" s="22" t="s">
        <v>72</v>
      </c>
      <c r="C26" s="15">
        <v>1188267</v>
      </c>
      <c r="D26" s="16">
        <v>94.912840387361896</v>
      </c>
      <c r="E26" s="17" t="s">
        <v>57</v>
      </c>
      <c r="F26" s="15">
        <v>63689</v>
      </c>
      <c r="G26" s="16">
        <v>5.08715961263814</v>
      </c>
      <c r="H26" s="17" t="s">
        <v>57</v>
      </c>
      <c r="I26" s="15">
        <v>1251956</v>
      </c>
      <c r="J26" s="16">
        <v>100</v>
      </c>
    </row>
    <row r="27" spans="1:10" ht="15" customHeight="1" x14ac:dyDescent="0.25">
      <c r="A27" s="23" t="s">
        <v>2</v>
      </c>
      <c r="B27" s="22" t="s">
        <v>73</v>
      </c>
      <c r="C27" s="15">
        <v>933142</v>
      </c>
      <c r="D27" s="16">
        <v>89.136122528711695</v>
      </c>
      <c r="E27" s="17" t="s">
        <v>57</v>
      </c>
      <c r="F27" s="15">
        <v>113731</v>
      </c>
      <c r="G27" s="16">
        <v>10.8638774712883</v>
      </c>
      <c r="H27" s="17" t="s">
        <v>57</v>
      </c>
      <c r="I27" s="15">
        <v>1046873</v>
      </c>
      <c r="J27" s="16">
        <v>100</v>
      </c>
    </row>
    <row r="28" spans="1:10" ht="15" customHeight="1" x14ac:dyDescent="0.25">
      <c r="A28" s="23" t="s">
        <v>2</v>
      </c>
      <c r="B28" s="22" t="s">
        <v>74</v>
      </c>
      <c r="C28" s="15">
        <v>696684</v>
      </c>
      <c r="D28" s="16">
        <v>58.911910000625802</v>
      </c>
      <c r="E28" s="17" t="s">
        <v>57</v>
      </c>
      <c r="F28" s="15">
        <v>485902</v>
      </c>
      <c r="G28" s="16">
        <v>41.088089999374297</v>
      </c>
      <c r="H28" s="17" t="s">
        <v>57</v>
      </c>
      <c r="I28" s="15">
        <v>1182586</v>
      </c>
      <c r="J28" s="16">
        <v>100</v>
      </c>
    </row>
    <row r="29" spans="1:10" ht="15" customHeight="1" x14ac:dyDescent="0.25">
      <c r="A29" s="24" t="s">
        <v>2</v>
      </c>
      <c r="B29" s="25" t="s">
        <v>53</v>
      </c>
      <c r="C29" s="26">
        <v>4756487</v>
      </c>
      <c r="D29" s="27">
        <v>86.481723333729093</v>
      </c>
      <c r="E29" s="28" t="s">
        <v>57</v>
      </c>
      <c r="F29" s="26">
        <v>743504</v>
      </c>
      <c r="G29" s="27">
        <v>13.5182766662709</v>
      </c>
      <c r="H29" s="28" t="s">
        <v>57</v>
      </c>
      <c r="I29" s="26">
        <v>5499991</v>
      </c>
      <c r="J29" s="27">
        <v>100</v>
      </c>
    </row>
    <row r="30" spans="1:10" ht="15" customHeight="1" x14ac:dyDescent="0.25">
      <c r="A30" s="14" t="s">
        <v>61</v>
      </c>
      <c r="B30" s="22" t="s">
        <v>70</v>
      </c>
      <c r="C30" s="15">
        <v>1089485</v>
      </c>
      <c r="D30" s="16">
        <v>98.544292176316702</v>
      </c>
      <c r="E30" s="17" t="s">
        <v>57</v>
      </c>
      <c r="F30" s="15">
        <v>16094</v>
      </c>
      <c r="G30" s="16">
        <v>1.4557078236833401</v>
      </c>
      <c r="H30" s="17" t="s">
        <v>57</v>
      </c>
      <c r="I30" s="15">
        <v>1105579</v>
      </c>
      <c r="J30" s="16">
        <v>100</v>
      </c>
    </row>
    <row r="31" spans="1:10" ht="15" customHeight="1" x14ac:dyDescent="0.25">
      <c r="A31" s="23" t="s">
        <v>2</v>
      </c>
      <c r="B31" s="22" t="s">
        <v>71</v>
      </c>
      <c r="C31" s="15">
        <v>1150772</v>
      </c>
      <c r="D31" s="16">
        <v>95.816143098247295</v>
      </c>
      <c r="E31" s="17" t="s">
        <v>57</v>
      </c>
      <c r="F31" s="15">
        <v>50249</v>
      </c>
      <c r="G31" s="16">
        <v>4.18385690175276</v>
      </c>
      <c r="H31" s="17" t="s">
        <v>57</v>
      </c>
      <c r="I31" s="15">
        <v>1201021</v>
      </c>
      <c r="J31" s="16">
        <v>100</v>
      </c>
    </row>
    <row r="32" spans="1:10" ht="15" customHeight="1" x14ac:dyDescent="0.25">
      <c r="A32" s="23" t="s">
        <v>2</v>
      </c>
      <c r="B32" s="22" t="s">
        <v>72</v>
      </c>
      <c r="C32" s="15">
        <v>1386017</v>
      </c>
      <c r="D32" s="16">
        <v>96.096825030350601</v>
      </c>
      <c r="E32" s="17" t="s">
        <v>57</v>
      </c>
      <c r="F32" s="15">
        <v>56296</v>
      </c>
      <c r="G32" s="16">
        <v>3.90317496964945</v>
      </c>
      <c r="H32" s="17" t="s">
        <v>57</v>
      </c>
      <c r="I32" s="15">
        <v>1442313</v>
      </c>
      <c r="J32" s="16">
        <v>100</v>
      </c>
    </row>
    <row r="33" spans="1:10" ht="15" customHeight="1" x14ac:dyDescent="0.25">
      <c r="A33" s="23" t="s">
        <v>2</v>
      </c>
      <c r="B33" s="22" t="s">
        <v>73</v>
      </c>
      <c r="C33" s="15">
        <v>1036087</v>
      </c>
      <c r="D33" s="16">
        <v>91.1465109916453</v>
      </c>
      <c r="E33" s="17" t="s">
        <v>57</v>
      </c>
      <c r="F33" s="15">
        <v>100640</v>
      </c>
      <c r="G33" s="16">
        <v>8.8534890083546909</v>
      </c>
      <c r="H33" s="17" t="s">
        <v>57</v>
      </c>
      <c r="I33" s="15">
        <v>1136727</v>
      </c>
      <c r="J33" s="16">
        <v>100</v>
      </c>
    </row>
    <row r="34" spans="1:10" ht="15" customHeight="1" x14ac:dyDescent="0.25">
      <c r="A34" s="23" t="s">
        <v>2</v>
      </c>
      <c r="B34" s="22" t="s">
        <v>74</v>
      </c>
      <c r="C34" s="15">
        <v>699887</v>
      </c>
      <c r="D34" s="16">
        <v>58.465305263228302</v>
      </c>
      <c r="E34" s="17" t="s">
        <v>57</v>
      </c>
      <c r="F34" s="15">
        <v>497211</v>
      </c>
      <c r="G34" s="16">
        <v>41.534694736771797</v>
      </c>
      <c r="H34" s="17" t="s">
        <v>57</v>
      </c>
      <c r="I34" s="15">
        <v>1197098</v>
      </c>
      <c r="J34" s="16">
        <v>100</v>
      </c>
    </row>
    <row r="35" spans="1:10" ht="15" customHeight="1" x14ac:dyDescent="0.25">
      <c r="A35" s="24" t="s">
        <v>2</v>
      </c>
      <c r="B35" s="25" t="s">
        <v>53</v>
      </c>
      <c r="C35" s="26">
        <v>5362248</v>
      </c>
      <c r="D35" s="27">
        <v>88.155169596323304</v>
      </c>
      <c r="E35" s="28" t="s">
        <v>57</v>
      </c>
      <c r="F35" s="26">
        <v>720490</v>
      </c>
      <c r="G35" s="27">
        <v>11.8448304036768</v>
      </c>
      <c r="H35" s="28" t="s">
        <v>57</v>
      </c>
      <c r="I35" s="26">
        <v>6082738</v>
      </c>
      <c r="J35" s="27">
        <v>100</v>
      </c>
    </row>
    <row r="36" spans="1:10" ht="15" customHeight="1" x14ac:dyDescent="0.25">
      <c r="A36" s="14" t="s">
        <v>62</v>
      </c>
      <c r="B36" s="22" t="s">
        <v>70</v>
      </c>
      <c r="C36" s="15">
        <v>1018938</v>
      </c>
      <c r="D36" s="16">
        <v>94.405289241496803</v>
      </c>
      <c r="E36" s="17" t="s">
        <v>57</v>
      </c>
      <c r="F36" s="15">
        <v>60385</v>
      </c>
      <c r="G36" s="16">
        <v>5.5947107585032496</v>
      </c>
      <c r="H36" s="17" t="s">
        <v>57</v>
      </c>
      <c r="I36" s="15">
        <v>1079323</v>
      </c>
      <c r="J36" s="16">
        <v>100</v>
      </c>
    </row>
    <row r="37" spans="1:10" ht="15" customHeight="1" x14ac:dyDescent="0.25">
      <c r="A37" s="23" t="s">
        <v>2</v>
      </c>
      <c r="B37" s="22" t="s">
        <v>71</v>
      </c>
      <c r="C37" s="15">
        <v>1061289</v>
      </c>
      <c r="D37" s="16">
        <v>95.820960205855201</v>
      </c>
      <c r="E37" s="17" t="s">
        <v>57</v>
      </c>
      <c r="F37" s="15">
        <v>46286</v>
      </c>
      <c r="G37" s="16">
        <v>4.1790397941448703</v>
      </c>
      <c r="H37" s="17" t="s">
        <v>57</v>
      </c>
      <c r="I37" s="15">
        <v>1107575</v>
      </c>
      <c r="J37" s="16">
        <v>100</v>
      </c>
    </row>
    <row r="38" spans="1:10" ht="15" customHeight="1" x14ac:dyDescent="0.25">
      <c r="A38" s="23" t="s">
        <v>2</v>
      </c>
      <c r="B38" s="22" t="s">
        <v>72</v>
      </c>
      <c r="C38" s="15">
        <v>1396213</v>
      </c>
      <c r="D38" s="16">
        <v>93.015259903348195</v>
      </c>
      <c r="E38" s="17" t="s">
        <v>57</v>
      </c>
      <c r="F38" s="15">
        <v>104845</v>
      </c>
      <c r="G38" s="16">
        <v>6.98474009665183</v>
      </c>
      <c r="H38" s="17" t="s">
        <v>57</v>
      </c>
      <c r="I38" s="15">
        <v>1501058</v>
      </c>
      <c r="J38" s="16">
        <v>100</v>
      </c>
    </row>
    <row r="39" spans="1:10" ht="15" customHeight="1" x14ac:dyDescent="0.25">
      <c r="A39" s="23" t="s">
        <v>2</v>
      </c>
      <c r="B39" s="22" t="s">
        <v>73</v>
      </c>
      <c r="C39" s="15">
        <v>1041232</v>
      </c>
      <c r="D39" s="16">
        <v>89.912447724668397</v>
      </c>
      <c r="E39" s="17" t="s">
        <v>57</v>
      </c>
      <c r="F39" s="15">
        <v>116819</v>
      </c>
      <c r="G39" s="16">
        <v>10.0875522753316</v>
      </c>
      <c r="H39" s="17" t="s">
        <v>57</v>
      </c>
      <c r="I39" s="15">
        <v>1158051</v>
      </c>
      <c r="J39" s="16">
        <v>100</v>
      </c>
    </row>
    <row r="40" spans="1:10" ht="15" customHeight="1" x14ac:dyDescent="0.25">
      <c r="A40" s="23" t="s">
        <v>2</v>
      </c>
      <c r="B40" s="22" t="s">
        <v>74</v>
      </c>
      <c r="C40" s="15">
        <v>683728</v>
      </c>
      <c r="D40" s="16">
        <v>54.666664534564902</v>
      </c>
      <c r="E40" s="17" t="s">
        <v>57</v>
      </c>
      <c r="F40" s="15">
        <v>566994</v>
      </c>
      <c r="G40" s="16">
        <v>45.333335465435198</v>
      </c>
      <c r="H40" s="17" t="s">
        <v>57</v>
      </c>
      <c r="I40" s="15">
        <v>1250722</v>
      </c>
      <c r="J40" s="16">
        <v>100</v>
      </c>
    </row>
    <row r="41" spans="1:10" ht="15" customHeight="1" x14ac:dyDescent="0.25">
      <c r="A41" s="24" t="s">
        <v>2</v>
      </c>
      <c r="B41" s="25" t="s">
        <v>53</v>
      </c>
      <c r="C41" s="26">
        <v>5201400</v>
      </c>
      <c r="D41" s="27">
        <v>85.314600665373206</v>
      </c>
      <c r="E41" s="28" t="s">
        <v>57</v>
      </c>
      <c r="F41" s="26">
        <v>895329</v>
      </c>
      <c r="G41" s="27">
        <v>14.685399334626799</v>
      </c>
      <c r="H41" s="28" t="s">
        <v>57</v>
      </c>
      <c r="I41" s="26">
        <v>6096729</v>
      </c>
      <c r="J41" s="27">
        <v>100</v>
      </c>
    </row>
    <row r="42" spans="1:10" ht="15" customHeight="1" x14ac:dyDescent="0.25">
      <c r="A42" s="14" t="s">
        <v>63</v>
      </c>
      <c r="B42" s="22" t="s">
        <v>70</v>
      </c>
      <c r="C42" s="15">
        <v>1046581</v>
      </c>
      <c r="D42" s="16">
        <v>93.738837746286094</v>
      </c>
      <c r="E42" s="17" t="s">
        <v>57</v>
      </c>
      <c r="F42" s="15">
        <v>69905</v>
      </c>
      <c r="G42" s="16">
        <v>6.2611622537138896</v>
      </c>
      <c r="H42" s="17" t="s">
        <v>57</v>
      </c>
      <c r="I42" s="15">
        <v>1116486</v>
      </c>
      <c r="J42" s="16">
        <v>100</v>
      </c>
    </row>
    <row r="43" spans="1:10" ht="15" customHeight="1" x14ac:dyDescent="0.25">
      <c r="A43" s="23" t="s">
        <v>2</v>
      </c>
      <c r="B43" s="22" t="s">
        <v>71</v>
      </c>
      <c r="C43" s="15">
        <v>1043651</v>
      </c>
      <c r="D43" s="16">
        <v>95.422835261933699</v>
      </c>
      <c r="E43" s="17" t="s">
        <v>57</v>
      </c>
      <c r="F43" s="15">
        <v>50061</v>
      </c>
      <c r="G43" s="16">
        <v>4.5771647380663296</v>
      </c>
      <c r="H43" s="17" t="s">
        <v>57</v>
      </c>
      <c r="I43" s="15">
        <v>1093712</v>
      </c>
      <c r="J43" s="16">
        <v>100</v>
      </c>
    </row>
    <row r="44" spans="1:10" ht="15" customHeight="1" x14ac:dyDescent="0.25">
      <c r="A44" s="23" t="s">
        <v>2</v>
      </c>
      <c r="B44" s="22" t="s">
        <v>72</v>
      </c>
      <c r="C44" s="15">
        <v>1145820</v>
      </c>
      <c r="D44" s="16">
        <v>94.008286499569294</v>
      </c>
      <c r="E44" s="17" t="s">
        <v>57</v>
      </c>
      <c r="F44" s="15">
        <v>73030</v>
      </c>
      <c r="G44" s="16">
        <v>5.9917135004307296</v>
      </c>
      <c r="H44" s="17" t="s">
        <v>57</v>
      </c>
      <c r="I44" s="15">
        <v>1218850</v>
      </c>
      <c r="J44" s="16">
        <v>100</v>
      </c>
    </row>
    <row r="45" spans="1:10" ht="15" customHeight="1" x14ac:dyDescent="0.25">
      <c r="A45" s="23" t="s">
        <v>2</v>
      </c>
      <c r="B45" s="22" t="s">
        <v>73</v>
      </c>
      <c r="C45" s="15">
        <v>873562</v>
      </c>
      <c r="D45" s="16">
        <v>87.245049806546504</v>
      </c>
      <c r="E45" s="17" t="s">
        <v>57</v>
      </c>
      <c r="F45" s="15">
        <v>127712</v>
      </c>
      <c r="G45" s="16">
        <v>12.754950193453499</v>
      </c>
      <c r="H45" s="17" t="s">
        <v>57</v>
      </c>
      <c r="I45" s="15">
        <v>1001274</v>
      </c>
      <c r="J45" s="16">
        <v>100</v>
      </c>
    </row>
    <row r="46" spans="1:10" ht="15" customHeight="1" x14ac:dyDescent="0.25">
      <c r="A46" s="23" t="s">
        <v>2</v>
      </c>
      <c r="B46" s="22" t="s">
        <v>74</v>
      </c>
      <c r="C46" s="15">
        <v>621189</v>
      </c>
      <c r="D46" s="16">
        <v>61.5057491863612</v>
      </c>
      <c r="E46" s="17" t="s">
        <v>57</v>
      </c>
      <c r="F46" s="15">
        <v>388780</v>
      </c>
      <c r="G46" s="16">
        <v>38.4942508136388</v>
      </c>
      <c r="H46" s="17" t="s">
        <v>57</v>
      </c>
      <c r="I46" s="15">
        <v>1009969</v>
      </c>
      <c r="J46" s="16">
        <v>100</v>
      </c>
    </row>
    <row r="47" spans="1:10" ht="15" customHeight="1" x14ac:dyDescent="0.25">
      <c r="A47" s="24" t="s">
        <v>2</v>
      </c>
      <c r="B47" s="25" t="s">
        <v>53</v>
      </c>
      <c r="C47" s="26">
        <v>4730803</v>
      </c>
      <c r="D47" s="27">
        <v>86.958638793402798</v>
      </c>
      <c r="E47" s="28" t="s">
        <v>57</v>
      </c>
      <c r="F47" s="26">
        <v>709488</v>
      </c>
      <c r="G47" s="27">
        <v>13.0413612065972</v>
      </c>
      <c r="H47" s="28" t="s">
        <v>57</v>
      </c>
      <c r="I47" s="26">
        <v>5440291</v>
      </c>
      <c r="J47" s="27">
        <v>100</v>
      </c>
    </row>
    <row r="48" spans="1:10" ht="15" customHeight="1" x14ac:dyDescent="0.25">
      <c r="A48" s="14" t="s">
        <v>64</v>
      </c>
      <c r="B48" s="22" t="s">
        <v>70</v>
      </c>
      <c r="C48" s="15">
        <v>1026221</v>
      </c>
      <c r="D48" s="16">
        <v>92.860006135041502</v>
      </c>
      <c r="E48" s="17" t="s">
        <v>57</v>
      </c>
      <c r="F48" s="15">
        <v>78906</v>
      </c>
      <c r="G48" s="16">
        <v>7.1399938649585097</v>
      </c>
      <c r="H48" s="17" t="s">
        <v>57</v>
      </c>
      <c r="I48" s="15">
        <v>1105127</v>
      </c>
      <c r="J48" s="16">
        <v>100</v>
      </c>
    </row>
    <row r="49" spans="1:10" ht="15" customHeight="1" x14ac:dyDescent="0.25">
      <c r="A49" s="23" t="s">
        <v>2</v>
      </c>
      <c r="B49" s="22" t="s">
        <v>71</v>
      </c>
      <c r="C49" s="15">
        <v>1072944</v>
      </c>
      <c r="D49" s="16">
        <v>95.231265177443007</v>
      </c>
      <c r="E49" s="17" t="s">
        <v>57</v>
      </c>
      <c r="F49" s="15">
        <v>53728</v>
      </c>
      <c r="G49" s="16">
        <v>4.7687348225570503</v>
      </c>
      <c r="H49" s="17" t="s">
        <v>57</v>
      </c>
      <c r="I49" s="15">
        <v>1126672</v>
      </c>
      <c r="J49" s="16">
        <v>100</v>
      </c>
    </row>
    <row r="50" spans="1:10" ht="15" customHeight="1" x14ac:dyDescent="0.25">
      <c r="A50" s="23" t="s">
        <v>2</v>
      </c>
      <c r="B50" s="22" t="s">
        <v>72</v>
      </c>
      <c r="C50" s="15">
        <v>1203306</v>
      </c>
      <c r="D50" s="16">
        <v>97.379199168724199</v>
      </c>
      <c r="E50" s="17" t="s">
        <v>57</v>
      </c>
      <c r="F50" s="15">
        <v>32385</v>
      </c>
      <c r="G50" s="16">
        <v>2.6208008312757798</v>
      </c>
      <c r="H50" s="17" t="s">
        <v>57</v>
      </c>
      <c r="I50" s="15">
        <v>1235691</v>
      </c>
      <c r="J50" s="16">
        <v>100</v>
      </c>
    </row>
    <row r="51" spans="1:10" ht="15" customHeight="1" x14ac:dyDescent="0.25">
      <c r="A51" s="23" t="s">
        <v>2</v>
      </c>
      <c r="B51" s="22" t="s">
        <v>73</v>
      </c>
      <c r="C51" s="15">
        <v>943159</v>
      </c>
      <c r="D51" s="16">
        <v>88.534591194968598</v>
      </c>
      <c r="E51" s="17" t="s">
        <v>57</v>
      </c>
      <c r="F51" s="15">
        <v>122141</v>
      </c>
      <c r="G51" s="16">
        <v>11.4654088050314</v>
      </c>
      <c r="H51" s="17" t="s">
        <v>57</v>
      </c>
      <c r="I51" s="15">
        <v>1065300</v>
      </c>
      <c r="J51" s="16">
        <v>100</v>
      </c>
    </row>
    <row r="52" spans="1:10" ht="15" customHeight="1" x14ac:dyDescent="0.25">
      <c r="A52" s="23" t="s">
        <v>2</v>
      </c>
      <c r="B52" s="22" t="s">
        <v>74</v>
      </c>
      <c r="C52" s="15">
        <v>661311</v>
      </c>
      <c r="D52" s="16">
        <v>68.403887568345894</v>
      </c>
      <c r="E52" s="17" t="s">
        <v>57</v>
      </c>
      <c r="F52" s="15">
        <v>305463</v>
      </c>
      <c r="G52" s="16">
        <v>31.596112431654099</v>
      </c>
      <c r="H52" s="17" t="s">
        <v>57</v>
      </c>
      <c r="I52" s="15">
        <v>966774</v>
      </c>
      <c r="J52" s="16">
        <v>100</v>
      </c>
    </row>
    <row r="53" spans="1:10" ht="15" customHeight="1" x14ac:dyDescent="0.25">
      <c r="A53" s="24" t="s">
        <v>2</v>
      </c>
      <c r="B53" s="25" t="s">
        <v>53</v>
      </c>
      <c r="C53" s="26">
        <v>4906941</v>
      </c>
      <c r="D53" s="27">
        <v>89.224182135165606</v>
      </c>
      <c r="E53" s="28" t="s">
        <v>57</v>
      </c>
      <c r="F53" s="26">
        <v>592623</v>
      </c>
      <c r="G53" s="27">
        <v>10.7758178648344</v>
      </c>
      <c r="H53" s="28" t="s">
        <v>57</v>
      </c>
      <c r="I53" s="26">
        <v>5499564</v>
      </c>
      <c r="J53" s="27">
        <v>100</v>
      </c>
    </row>
    <row r="54" spans="1:10" ht="3" customHeight="1" x14ac:dyDescent="0.25"/>
    <row r="55" spans="1:10" ht="15" customHeight="1" x14ac:dyDescent="0.25">
      <c r="A55" s="36" t="s">
        <v>66</v>
      </c>
      <c r="B55" s="37"/>
      <c r="C55" s="37"/>
      <c r="D55" s="37"/>
      <c r="E55" s="37"/>
      <c r="F55" s="37"/>
      <c r="G55" s="37"/>
      <c r="H55" s="37"/>
      <c r="I55" s="37"/>
      <c r="J55" s="37"/>
    </row>
    <row r="56" spans="1:10" ht="15" customHeight="1" x14ac:dyDescent="0.25">
      <c r="A56" s="36" t="s">
        <v>67</v>
      </c>
      <c r="B56" s="37"/>
      <c r="C56" s="37"/>
      <c r="D56" s="37"/>
      <c r="E56" s="37"/>
      <c r="F56" s="37"/>
      <c r="G56" s="37"/>
      <c r="H56" s="37"/>
      <c r="I56" s="37"/>
      <c r="J56" s="37"/>
    </row>
    <row r="57" spans="1:10" ht="15" customHeight="1" x14ac:dyDescent="0.25"/>
  </sheetData>
  <mergeCells count="7">
    <mergeCell ref="A2:J2"/>
    <mergeCell ref="A55:J55"/>
    <mergeCell ref="A56:J56"/>
    <mergeCell ref="A4:B4"/>
    <mergeCell ref="C4:D4"/>
    <mergeCell ref="F4:G4"/>
    <mergeCell ref="I4:J4"/>
  </mergeCells>
  <hyperlinks>
    <hyperlink ref="A2" location="'Contents'!A15" display="#'Contents'!A15" xr:uid="{00000000-0004-0000-0E00-000000000000}"/>
    <hyperlink ref="A56" location="'Contents'!A16" display="#'Contents'!A16" xr:uid="{00000000-0004-0000-0E00-000001000000}"/>
  </hyperlinks>
  <pageMargins left="0.01" right="0.01" top="0.5" bottom="0.5" header="0" footer="0"/>
  <pageSetup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65"/>
  <sheetViews>
    <sheetView zoomScaleNormal="100" workbookViewId="0"/>
  </sheetViews>
  <sheetFormatPr defaultColWidth="11.42578125" defaultRowHeight="14.1" customHeight="1" x14ac:dyDescent="0.25"/>
  <cols>
    <col min="1" max="1" width="10.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2" customFormat="1" ht="14.1" customHeight="1" x14ac:dyDescent="0.3">
      <c r="A1" s="46" t="s">
        <v>102</v>
      </c>
    </row>
    <row r="2" spans="1:10" ht="15" customHeight="1" x14ac:dyDescent="0.3">
      <c r="A2" s="39" t="s">
        <v>100</v>
      </c>
      <c r="B2" s="37"/>
      <c r="C2" s="37"/>
      <c r="D2" s="37"/>
      <c r="E2" s="37"/>
      <c r="F2" s="37"/>
      <c r="G2" s="37"/>
      <c r="H2" s="37"/>
      <c r="I2" s="37"/>
      <c r="J2" s="37"/>
    </row>
    <row r="3" spans="1:10" ht="3" customHeight="1" x14ac:dyDescent="0.25"/>
    <row r="4" spans="1:10" ht="20.100000000000001" customHeight="1" x14ac:dyDescent="0.25">
      <c r="A4" s="38" t="s">
        <v>2</v>
      </c>
      <c r="B4" s="38"/>
      <c r="C4" s="38" t="s">
        <v>86</v>
      </c>
      <c r="D4" s="38"/>
      <c r="E4" s="10" t="s">
        <v>2</v>
      </c>
      <c r="F4" s="38" t="s">
        <v>87</v>
      </c>
      <c r="G4" s="38"/>
      <c r="H4" s="10" t="s">
        <v>2</v>
      </c>
      <c r="I4" s="38" t="s">
        <v>53</v>
      </c>
      <c r="J4" s="38"/>
    </row>
    <row r="5" spans="1:10" ht="15" customHeight="1" x14ac:dyDescent="0.25">
      <c r="A5" s="11" t="s">
        <v>2</v>
      </c>
      <c r="B5" s="11" t="s">
        <v>76</v>
      </c>
      <c r="C5" s="12" t="s">
        <v>54</v>
      </c>
      <c r="D5" s="12" t="s">
        <v>55</v>
      </c>
      <c r="E5" s="13" t="s">
        <v>2</v>
      </c>
      <c r="F5" s="12" t="s">
        <v>54</v>
      </c>
      <c r="G5" s="12" t="s">
        <v>55</v>
      </c>
      <c r="H5" s="13" t="s">
        <v>2</v>
      </c>
      <c r="I5" s="12" t="s">
        <v>54</v>
      </c>
      <c r="J5" s="12" t="s">
        <v>55</v>
      </c>
    </row>
    <row r="6" spans="1:10" ht="15" customHeight="1" x14ac:dyDescent="0.25">
      <c r="A6" s="14" t="s">
        <v>56</v>
      </c>
      <c r="B6" s="29" t="s">
        <v>77</v>
      </c>
      <c r="C6" s="15">
        <v>994681</v>
      </c>
      <c r="D6" s="16">
        <v>93.358793886839194</v>
      </c>
      <c r="E6" s="17" t="s">
        <v>57</v>
      </c>
      <c r="F6" s="15">
        <v>70758</v>
      </c>
      <c r="G6" s="16">
        <v>6.6412061131608704</v>
      </c>
      <c r="H6" s="17" t="s">
        <v>57</v>
      </c>
      <c r="I6" s="15">
        <v>1065439</v>
      </c>
      <c r="J6" s="16">
        <v>100</v>
      </c>
    </row>
    <row r="7" spans="1:10" ht="15" customHeight="1" x14ac:dyDescent="0.25">
      <c r="A7" s="23" t="s">
        <v>2</v>
      </c>
      <c r="B7" s="29" t="s">
        <v>101</v>
      </c>
      <c r="C7" s="15">
        <v>365556</v>
      </c>
      <c r="D7" s="16">
        <v>96.401136066961499</v>
      </c>
      <c r="E7" s="17" t="s">
        <v>57</v>
      </c>
      <c r="F7" s="15">
        <v>13647</v>
      </c>
      <c r="G7" s="16">
        <v>3.5988639330384999</v>
      </c>
      <c r="H7" s="17" t="s">
        <v>57</v>
      </c>
      <c r="I7" s="15">
        <v>379203</v>
      </c>
      <c r="J7" s="16">
        <v>100</v>
      </c>
    </row>
    <row r="8" spans="1:10" ht="15" customHeight="1" x14ac:dyDescent="0.25">
      <c r="A8" s="23" t="s">
        <v>2</v>
      </c>
      <c r="B8" s="29" t="s">
        <v>79</v>
      </c>
      <c r="C8" s="15">
        <v>776247</v>
      </c>
      <c r="D8" s="16">
        <v>79.541735364008005</v>
      </c>
      <c r="E8" s="17" t="s">
        <v>57</v>
      </c>
      <c r="F8" s="15">
        <v>199652</v>
      </c>
      <c r="G8" s="16">
        <v>20.458264635991998</v>
      </c>
      <c r="H8" s="17" t="s">
        <v>57</v>
      </c>
      <c r="I8" s="15">
        <v>975899</v>
      </c>
      <c r="J8" s="16">
        <v>100</v>
      </c>
    </row>
    <row r="9" spans="1:10" ht="15" customHeight="1" x14ac:dyDescent="0.25">
      <c r="A9" s="23" t="s">
        <v>2</v>
      </c>
      <c r="B9" s="29" t="s">
        <v>80</v>
      </c>
      <c r="C9" s="15">
        <v>631235</v>
      </c>
      <c r="D9" s="16">
        <v>77.867856495227898</v>
      </c>
      <c r="E9" s="17" t="s">
        <v>57</v>
      </c>
      <c r="F9" s="15">
        <v>179414</v>
      </c>
      <c r="G9" s="16">
        <v>22.132143504772099</v>
      </c>
      <c r="H9" s="17" t="s">
        <v>57</v>
      </c>
      <c r="I9" s="15">
        <v>810649</v>
      </c>
      <c r="J9" s="16">
        <v>100</v>
      </c>
    </row>
    <row r="10" spans="1:10" ht="15" customHeight="1" x14ac:dyDescent="0.25">
      <c r="A10" s="23" t="s">
        <v>2</v>
      </c>
      <c r="B10" s="29" t="s">
        <v>81</v>
      </c>
      <c r="C10" s="15">
        <v>211351</v>
      </c>
      <c r="D10" s="16">
        <v>89.049135846162898</v>
      </c>
      <c r="E10" s="17" t="s">
        <v>57</v>
      </c>
      <c r="F10" s="15">
        <v>25991</v>
      </c>
      <c r="G10" s="16">
        <v>10.950864153837101</v>
      </c>
      <c r="H10" s="17" t="s">
        <v>57</v>
      </c>
      <c r="I10" s="15">
        <v>237342</v>
      </c>
      <c r="J10" s="16">
        <v>100</v>
      </c>
    </row>
    <row r="11" spans="1:10" ht="15" customHeight="1" x14ac:dyDescent="0.25">
      <c r="A11" s="23" t="s">
        <v>2</v>
      </c>
      <c r="B11" s="29" t="s">
        <v>83</v>
      </c>
      <c r="C11" s="15">
        <v>807834</v>
      </c>
      <c r="D11" s="16">
        <v>70.269959943111402</v>
      </c>
      <c r="E11" s="17" t="s">
        <v>57</v>
      </c>
      <c r="F11" s="15">
        <v>341781</v>
      </c>
      <c r="G11" s="16">
        <v>29.730040056888601</v>
      </c>
      <c r="H11" s="17" t="s">
        <v>57</v>
      </c>
      <c r="I11" s="15">
        <v>1149615</v>
      </c>
      <c r="J11" s="16">
        <v>100</v>
      </c>
    </row>
    <row r="12" spans="1:10" ht="15" customHeight="1" x14ac:dyDescent="0.25">
      <c r="A12" s="24" t="s">
        <v>2</v>
      </c>
      <c r="B12" s="18" t="s">
        <v>53</v>
      </c>
      <c r="C12" s="26">
        <v>3786904</v>
      </c>
      <c r="D12" s="27">
        <v>82.000507995955999</v>
      </c>
      <c r="E12" s="28" t="s">
        <v>57</v>
      </c>
      <c r="F12" s="26">
        <v>831243</v>
      </c>
      <c r="G12" s="27">
        <v>17.9994920040441</v>
      </c>
      <c r="H12" s="28" t="s">
        <v>57</v>
      </c>
      <c r="I12" s="26">
        <v>4618147</v>
      </c>
      <c r="J12" s="27">
        <v>100</v>
      </c>
    </row>
    <row r="13" spans="1:10" ht="15" customHeight="1" x14ac:dyDescent="0.25">
      <c r="A13" s="14" t="s">
        <v>58</v>
      </c>
      <c r="B13" s="29" t="s">
        <v>77</v>
      </c>
      <c r="C13" s="15">
        <v>1014838</v>
      </c>
      <c r="D13" s="16">
        <v>93.834504987892103</v>
      </c>
      <c r="E13" s="17" t="s">
        <v>57</v>
      </c>
      <c r="F13" s="15">
        <v>66681</v>
      </c>
      <c r="G13" s="16">
        <v>6.1654950121079697</v>
      </c>
      <c r="H13" s="17" t="s">
        <v>57</v>
      </c>
      <c r="I13" s="15">
        <v>1081519</v>
      </c>
      <c r="J13" s="16">
        <v>100</v>
      </c>
    </row>
    <row r="14" spans="1:10" ht="15" customHeight="1" x14ac:dyDescent="0.25">
      <c r="A14" s="23" t="s">
        <v>2</v>
      </c>
      <c r="B14" s="29" t="s">
        <v>101</v>
      </c>
      <c r="C14" s="15">
        <v>415193</v>
      </c>
      <c r="D14" s="16">
        <v>95.842595734563304</v>
      </c>
      <c r="E14" s="17" t="s">
        <v>57</v>
      </c>
      <c r="F14" s="15">
        <v>18010</v>
      </c>
      <c r="G14" s="16">
        <v>4.1574042654367602</v>
      </c>
      <c r="H14" s="17" t="s">
        <v>57</v>
      </c>
      <c r="I14" s="15">
        <v>433203</v>
      </c>
      <c r="J14" s="16">
        <v>100</v>
      </c>
    </row>
    <row r="15" spans="1:10" ht="15" customHeight="1" x14ac:dyDescent="0.25">
      <c r="A15" s="23" t="s">
        <v>2</v>
      </c>
      <c r="B15" s="29" t="s">
        <v>79</v>
      </c>
      <c r="C15" s="15">
        <v>983297</v>
      </c>
      <c r="D15" s="16">
        <v>82.951699236956799</v>
      </c>
      <c r="E15" s="17" t="s">
        <v>57</v>
      </c>
      <c r="F15" s="15">
        <v>202088</v>
      </c>
      <c r="G15" s="16">
        <v>17.048300763043201</v>
      </c>
      <c r="H15" s="17" t="s">
        <v>57</v>
      </c>
      <c r="I15" s="15">
        <v>1185385</v>
      </c>
      <c r="J15" s="16">
        <v>100</v>
      </c>
    </row>
    <row r="16" spans="1:10" ht="15" customHeight="1" x14ac:dyDescent="0.25">
      <c r="A16" s="23" t="s">
        <v>2</v>
      </c>
      <c r="B16" s="29" t="s">
        <v>80</v>
      </c>
      <c r="C16" s="15">
        <v>778118</v>
      </c>
      <c r="D16" s="16">
        <v>78.747397833661793</v>
      </c>
      <c r="E16" s="17" t="s">
        <v>57</v>
      </c>
      <c r="F16" s="15">
        <v>210001</v>
      </c>
      <c r="G16" s="16">
        <v>21.252602166338299</v>
      </c>
      <c r="H16" s="17" t="s">
        <v>57</v>
      </c>
      <c r="I16" s="15">
        <v>988119</v>
      </c>
      <c r="J16" s="16">
        <v>100</v>
      </c>
    </row>
    <row r="17" spans="1:10" ht="15" customHeight="1" x14ac:dyDescent="0.25">
      <c r="A17" s="23" t="s">
        <v>2</v>
      </c>
      <c r="B17" s="29" t="s">
        <v>81</v>
      </c>
      <c r="C17" s="15">
        <v>298689</v>
      </c>
      <c r="D17" s="16">
        <v>95.717087427176097</v>
      </c>
      <c r="E17" s="17" t="s">
        <v>57</v>
      </c>
      <c r="F17" s="15">
        <v>13365</v>
      </c>
      <c r="G17" s="16">
        <v>4.2829125728239399</v>
      </c>
      <c r="H17" s="17" t="s">
        <v>57</v>
      </c>
      <c r="I17" s="15">
        <v>312054</v>
      </c>
      <c r="J17" s="16">
        <v>100</v>
      </c>
    </row>
    <row r="18" spans="1:10" ht="15" customHeight="1" x14ac:dyDescent="0.25">
      <c r="A18" s="23" t="s">
        <v>2</v>
      </c>
      <c r="B18" s="29" t="s">
        <v>83</v>
      </c>
      <c r="C18" s="15">
        <v>679250</v>
      </c>
      <c r="D18" s="16">
        <v>66.434930934079603</v>
      </c>
      <c r="E18" s="17" t="s">
        <v>57</v>
      </c>
      <c r="F18" s="15">
        <v>343179</v>
      </c>
      <c r="G18" s="16">
        <v>33.565069065920497</v>
      </c>
      <c r="H18" s="17" t="s">
        <v>57</v>
      </c>
      <c r="I18" s="15">
        <v>1022429</v>
      </c>
      <c r="J18" s="16">
        <v>100</v>
      </c>
    </row>
    <row r="19" spans="1:10" ht="15" customHeight="1" x14ac:dyDescent="0.25">
      <c r="A19" s="24" t="s">
        <v>2</v>
      </c>
      <c r="B19" s="18" t="s">
        <v>53</v>
      </c>
      <c r="C19" s="26">
        <v>4169385</v>
      </c>
      <c r="D19" s="27">
        <v>83.0106820841104</v>
      </c>
      <c r="E19" s="28" t="s">
        <v>57</v>
      </c>
      <c r="F19" s="26">
        <v>853324</v>
      </c>
      <c r="G19" s="27">
        <v>16.9893179158896</v>
      </c>
      <c r="H19" s="28" t="s">
        <v>57</v>
      </c>
      <c r="I19" s="26">
        <v>5022709</v>
      </c>
      <c r="J19" s="27">
        <v>100</v>
      </c>
    </row>
    <row r="20" spans="1:10" ht="15" customHeight="1" x14ac:dyDescent="0.25">
      <c r="A20" s="14" t="s">
        <v>59</v>
      </c>
      <c r="B20" s="29" t="s">
        <v>77</v>
      </c>
      <c r="C20" s="15">
        <v>999453</v>
      </c>
      <c r="D20" s="16">
        <v>89.223013567535105</v>
      </c>
      <c r="E20" s="17" t="s">
        <v>57</v>
      </c>
      <c r="F20" s="15">
        <v>120721</v>
      </c>
      <c r="G20" s="16">
        <v>10.776986432465</v>
      </c>
      <c r="H20" s="17" t="s">
        <v>57</v>
      </c>
      <c r="I20" s="15">
        <v>1120174</v>
      </c>
      <c r="J20" s="16">
        <v>100</v>
      </c>
    </row>
    <row r="21" spans="1:10" ht="15" customHeight="1" x14ac:dyDescent="0.25">
      <c r="A21" s="23" t="s">
        <v>2</v>
      </c>
      <c r="B21" s="29" t="s">
        <v>101</v>
      </c>
      <c r="C21" s="15">
        <v>419329</v>
      </c>
      <c r="D21" s="16">
        <v>95.456728744533805</v>
      </c>
      <c r="E21" s="17" t="s">
        <v>57</v>
      </c>
      <c r="F21" s="15">
        <v>19958</v>
      </c>
      <c r="G21" s="16">
        <v>4.5432712554662498</v>
      </c>
      <c r="H21" s="17" t="s">
        <v>57</v>
      </c>
      <c r="I21" s="15">
        <v>439287</v>
      </c>
      <c r="J21" s="16">
        <v>100</v>
      </c>
    </row>
    <row r="22" spans="1:10" ht="15" customHeight="1" x14ac:dyDescent="0.25">
      <c r="A22" s="23" t="s">
        <v>2</v>
      </c>
      <c r="B22" s="29" t="s">
        <v>79</v>
      </c>
      <c r="C22" s="15">
        <v>1144837</v>
      </c>
      <c r="D22" s="16">
        <v>82.632862968710498</v>
      </c>
      <c r="E22" s="17" t="s">
        <v>57</v>
      </c>
      <c r="F22" s="15">
        <v>240613</v>
      </c>
      <c r="G22" s="16">
        <v>17.367137031289499</v>
      </c>
      <c r="H22" s="17" t="s">
        <v>57</v>
      </c>
      <c r="I22" s="15">
        <v>1385450</v>
      </c>
      <c r="J22" s="16">
        <v>100</v>
      </c>
    </row>
    <row r="23" spans="1:10" ht="15" customHeight="1" x14ac:dyDescent="0.25">
      <c r="A23" s="23" t="s">
        <v>2</v>
      </c>
      <c r="B23" s="29" t="s">
        <v>80</v>
      </c>
      <c r="C23" s="15">
        <v>828630</v>
      </c>
      <c r="D23" s="16">
        <v>81.915321643901706</v>
      </c>
      <c r="E23" s="17" t="s">
        <v>57</v>
      </c>
      <c r="F23" s="15">
        <v>182939</v>
      </c>
      <c r="G23" s="16">
        <v>18.084678356098301</v>
      </c>
      <c r="H23" s="17" t="s">
        <v>57</v>
      </c>
      <c r="I23" s="15">
        <v>1011569</v>
      </c>
      <c r="J23" s="16">
        <v>100</v>
      </c>
    </row>
    <row r="24" spans="1:10" ht="15" customHeight="1" x14ac:dyDescent="0.25">
      <c r="A24" s="23" t="s">
        <v>2</v>
      </c>
      <c r="B24" s="29" t="s">
        <v>81</v>
      </c>
      <c r="C24" s="15">
        <v>282477</v>
      </c>
      <c r="D24" s="16">
        <v>90.977223245687497</v>
      </c>
      <c r="E24" s="17" t="s">
        <v>57</v>
      </c>
      <c r="F24" s="15">
        <v>28015</v>
      </c>
      <c r="G24" s="16">
        <v>9.0227767543125097</v>
      </c>
      <c r="H24" s="17" t="s">
        <v>57</v>
      </c>
      <c r="I24" s="15">
        <v>310492</v>
      </c>
      <c r="J24" s="16">
        <v>100</v>
      </c>
    </row>
    <row r="25" spans="1:10" ht="15" customHeight="1" x14ac:dyDescent="0.25">
      <c r="A25" s="23" t="s">
        <v>2</v>
      </c>
      <c r="B25" s="29" t="s">
        <v>83</v>
      </c>
      <c r="C25" s="15">
        <v>743897</v>
      </c>
      <c r="D25" s="16">
        <v>66.796236983480895</v>
      </c>
      <c r="E25" s="17" t="s">
        <v>57</v>
      </c>
      <c r="F25" s="15">
        <v>369784</v>
      </c>
      <c r="G25" s="16">
        <v>33.203763016519098</v>
      </c>
      <c r="H25" s="17" t="s">
        <v>57</v>
      </c>
      <c r="I25" s="15">
        <v>1113681</v>
      </c>
      <c r="J25" s="16">
        <v>100</v>
      </c>
    </row>
    <row r="26" spans="1:10" ht="15" customHeight="1" x14ac:dyDescent="0.25">
      <c r="A26" s="24" t="s">
        <v>2</v>
      </c>
      <c r="B26" s="18" t="s">
        <v>53</v>
      </c>
      <c r="C26" s="26">
        <v>4418623</v>
      </c>
      <c r="D26" s="27">
        <v>82.120571610917906</v>
      </c>
      <c r="E26" s="28" t="s">
        <v>57</v>
      </c>
      <c r="F26" s="26">
        <v>962030</v>
      </c>
      <c r="G26" s="27">
        <v>17.879428389082101</v>
      </c>
      <c r="H26" s="28" t="s">
        <v>57</v>
      </c>
      <c r="I26" s="26">
        <v>5380653</v>
      </c>
      <c r="J26" s="27">
        <v>100</v>
      </c>
    </row>
    <row r="27" spans="1:10" ht="15" customHeight="1" x14ac:dyDescent="0.25">
      <c r="A27" s="14" t="s">
        <v>60</v>
      </c>
      <c r="B27" s="29" t="s">
        <v>77</v>
      </c>
      <c r="C27" s="15">
        <v>1163881</v>
      </c>
      <c r="D27" s="16">
        <v>96.182312214584499</v>
      </c>
      <c r="E27" s="17" t="s">
        <v>57</v>
      </c>
      <c r="F27" s="15">
        <v>46197</v>
      </c>
      <c r="G27" s="16">
        <v>3.8176877854154898</v>
      </c>
      <c r="H27" s="17" t="s">
        <v>57</v>
      </c>
      <c r="I27" s="15">
        <v>1210078</v>
      </c>
      <c r="J27" s="16">
        <v>100</v>
      </c>
    </row>
    <row r="28" spans="1:10" ht="15" customHeight="1" x14ac:dyDescent="0.25">
      <c r="A28" s="23" t="s">
        <v>2</v>
      </c>
      <c r="B28" s="29" t="s">
        <v>101</v>
      </c>
      <c r="C28" s="15">
        <v>429696</v>
      </c>
      <c r="D28" s="16">
        <v>96.567626059343496</v>
      </c>
      <c r="E28" s="17" t="s">
        <v>57</v>
      </c>
      <c r="F28" s="15">
        <v>15273</v>
      </c>
      <c r="G28" s="16">
        <v>3.4323739406565399</v>
      </c>
      <c r="H28" s="17" t="s">
        <v>57</v>
      </c>
      <c r="I28" s="15">
        <v>444969</v>
      </c>
      <c r="J28" s="16">
        <v>100</v>
      </c>
    </row>
    <row r="29" spans="1:10" ht="15" customHeight="1" x14ac:dyDescent="0.25">
      <c r="A29" s="23" t="s">
        <v>2</v>
      </c>
      <c r="B29" s="29" t="s">
        <v>79</v>
      </c>
      <c r="C29" s="15">
        <v>1232468</v>
      </c>
      <c r="D29" s="16">
        <v>87.659124111472593</v>
      </c>
      <c r="E29" s="17" t="s">
        <v>57</v>
      </c>
      <c r="F29" s="15">
        <v>173510</v>
      </c>
      <c r="G29" s="16">
        <v>12.3408758885274</v>
      </c>
      <c r="H29" s="17" t="s">
        <v>57</v>
      </c>
      <c r="I29" s="15">
        <v>1405978</v>
      </c>
      <c r="J29" s="16">
        <v>100</v>
      </c>
    </row>
    <row r="30" spans="1:10" ht="15" customHeight="1" x14ac:dyDescent="0.25">
      <c r="A30" s="23" t="s">
        <v>2</v>
      </c>
      <c r="B30" s="29" t="s">
        <v>80</v>
      </c>
      <c r="C30" s="15">
        <v>771872</v>
      </c>
      <c r="D30" s="16">
        <v>87.499447369763502</v>
      </c>
      <c r="E30" s="17" t="s">
        <v>57</v>
      </c>
      <c r="F30" s="15">
        <v>110273</v>
      </c>
      <c r="G30" s="16">
        <v>12.5005526302365</v>
      </c>
      <c r="H30" s="17" t="s">
        <v>57</v>
      </c>
      <c r="I30" s="15">
        <v>882145</v>
      </c>
      <c r="J30" s="16">
        <v>100</v>
      </c>
    </row>
    <row r="31" spans="1:10" ht="15" customHeight="1" x14ac:dyDescent="0.25">
      <c r="A31" s="23" t="s">
        <v>2</v>
      </c>
      <c r="B31" s="29" t="s">
        <v>81</v>
      </c>
      <c r="C31" s="15">
        <v>316252</v>
      </c>
      <c r="D31" s="16">
        <v>91.6117482452659</v>
      </c>
      <c r="E31" s="17" t="s">
        <v>57</v>
      </c>
      <c r="F31" s="15">
        <v>28957</v>
      </c>
      <c r="G31" s="16">
        <v>8.3882517547340907</v>
      </c>
      <c r="H31" s="17" t="s">
        <v>57</v>
      </c>
      <c r="I31" s="15">
        <v>345209</v>
      </c>
      <c r="J31" s="16">
        <v>100</v>
      </c>
    </row>
    <row r="32" spans="1:10" ht="15" customHeight="1" x14ac:dyDescent="0.25">
      <c r="A32" s="23" t="s">
        <v>2</v>
      </c>
      <c r="B32" s="29" t="s">
        <v>83</v>
      </c>
      <c r="C32" s="15">
        <v>842318</v>
      </c>
      <c r="D32" s="16">
        <v>69.520440537069703</v>
      </c>
      <c r="E32" s="17" t="s">
        <v>57</v>
      </c>
      <c r="F32" s="15">
        <v>369294</v>
      </c>
      <c r="G32" s="16">
        <v>30.4795594629304</v>
      </c>
      <c r="H32" s="17" t="s">
        <v>57</v>
      </c>
      <c r="I32" s="15">
        <v>1211612</v>
      </c>
      <c r="J32" s="16">
        <v>100</v>
      </c>
    </row>
    <row r="33" spans="1:10" ht="15" customHeight="1" x14ac:dyDescent="0.25">
      <c r="A33" s="24" t="s">
        <v>2</v>
      </c>
      <c r="B33" s="18" t="s">
        <v>53</v>
      </c>
      <c r="C33" s="26">
        <v>4756487</v>
      </c>
      <c r="D33" s="27">
        <v>86.481723333729093</v>
      </c>
      <c r="E33" s="28" t="s">
        <v>57</v>
      </c>
      <c r="F33" s="26">
        <v>743504</v>
      </c>
      <c r="G33" s="27">
        <v>13.5182766662709</v>
      </c>
      <c r="H33" s="28" t="s">
        <v>57</v>
      </c>
      <c r="I33" s="26">
        <v>5499991</v>
      </c>
      <c r="J33" s="27">
        <v>100</v>
      </c>
    </row>
    <row r="34" spans="1:10" ht="15" customHeight="1" x14ac:dyDescent="0.25">
      <c r="A34" s="14" t="s">
        <v>61</v>
      </c>
      <c r="B34" s="29" t="s">
        <v>77</v>
      </c>
      <c r="C34" s="15">
        <v>1341897</v>
      </c>
      <c r="D34" s="16">
        <v>98.037778857428904</v>
      </c>
      <c r="E34" s="17" t="s">
        <v>57</v>
      </c>
      <c r="F34" s="15">
        <v>26858</v>
      </c>
      <c r="G34" s="16">
        <v>1.96222114257117</v>
      </c>
      <c r="H34" s="17" t="s">
        <v>57</v>
      </c>
      <c r="I34" s="15">
        <v>1368755</v>
      </c>
      <c r="J34" s="16">
        <v>100</v>
      </c>
    </row>
    <row r="35" spans="1:10" ht="15" customHeight="1" x14ac:dyDescent="0.25">
      <c r="A35" s="23" t="s">
        <v>2</v>
      </c>
      <c r="B35" s="29" t="s">
        <v>101</v>
      </c>
      <c r="C35" s="15">
        <v>472565</v>
      </c>
      <c r="D35" s="16">
        <v>95.040665776390497</v>
      </c>
      <c r="E35" s="17" t="s">
        <v>57</v>
      </c>
      <c r="F35" s="15">
        <v>24659</v>
      </c>
      <c r="G35" s="16">
        <v>4.9593342236094804</v>
      </c>
      <c r="H35" s="17" t="s">
        <v>57</v>
      </c>
      <c r="I35" s="15">
        <v>497224</v>
      </c>
      <c r="J35" s="16">
        <v>100</v>
      </c>
    </row>
    <row r="36" spans="1:10" ht="15" customHeight="1" x14ac:dyDescent="0.25">
      <c r="A36" s="23" t="s">
        <v>2</v>
      </c>
      <c r="B36" s="29" t="s">
        <v>79</v>
      </c>
      <c r="C36" s="15">
        <v>1457537</v>
      </c>
      <c r="D36" s="16">
        <v>89.732134062253806</v>
      </c>
      <c r="E36" s="17" t="s">
        <v>57</v>
      </c>
      <c r="F36" s="15">
        <v>166783</v>
      </c>
      <c r="G36" s="16">
        <v>10.267865937746301</v>
      </c>
      <c r="H36" s="17" t="s">
        <v>57</v>
      </c>
      <c r="I36" s="15">
        <v>1624320</v>
      </c>
      <c r="J36" s="16">
        <v>100</v>
      </c>
    </row>
    <row r="37" spans="1:10" ht="15" customHeight="1" x14ac:dyDescent="0.25">
      <c r="A37" s="23" t="s">
        <v>2</v>
      </c>
      <c r="B37" s="29" t="s">
        <v>80</v>
      </c>
      <c r="C37" s="15">
        <v>855016</v>
      </c>
      <c r="D37" s="16">
        <v>89.067692262818795</v>
      </c>
      <c r="E37" s="17" t="s">
        <v>57</v>
      </c>
      <c r="F37" s="15">
        <v>104946</v>
      </c>
      <c r="G37" s="16">
        <v>10.932307737181301</v>
      </c>
      <c r="H37" s="17" t="s">
        <v>57</v>
      </c>
      <c r="I37" s="15">
        <v>959962</v>
      </c>
      <c r="J37" s="16">
        <v>100</v>
      </c>
    </row>
    <row r="38" spans="1:10" ht="15" customHeight="1" x14ac:dyDescent="0.25">
      <c r="A38" s="23" t="s">
        <v>2</v>
      </c>
      <c r="B38" s="29" t="s">
        <v>81</v>
      </c>
      <c r="C38" s="15">
        <v>325196</v>
      </c>
      <c r="D38" s="16">
        <v>94.880974263365104</v>
      </c>
      <c r="E38" s="17" t="s">
        <v>57</v>
      </c>
      <c r="F38" s="15">
        <v>17545</v>
      </c>
      <c r="G38" s="16">
        <v>5.1190257366349501</v>
      </c>
      <c r="H38" s="17" t="s">
        <v>57</v>
      </c>
      <c r="I38" s="15">
        <v>342741</v>
      </c>
      <c r="J38" s="16">
        <v>100</v>
      </c>
    </row>
    <row r="39" spans="1:10" ht="15" customHeight="1" x14ac:dyDescent="0.25">
      <c r="A39" s="23" t="s">
        <v>2</v>
      </c>
      <c r="B39" s="29" t="s">
        <v>83</v>
      </c>
      <c r="C39" s="15">
        <v>910037</v>
      </c>
      <c r="D39" s="16">
        <v>70.559944050565406</v>
      </c>
      <c r="E39" s="17" t="s">
        <v>57</v>
      </c>
      <c r="F39" s="15">
        <v>379699</v>
      </c>
      <c r="G39" s="16">
        <v>29.440055949434601</v>
      </c>
      <c r="H39" s="17" t="s">
        <v>57</v>
      </c>
      <c r="I39" s="15">
        <v>1289736</v>
      </c>
      <c r="J39" s="16">
        <v>100</v>
      </c>
    </row>
    <row r="40" spans="1:10" ht="15" customHeight="1" x14ac:dyDescent="0.25">
      <c r="A40" s="24" t="s">
        <v>2</v>
      </c>
      <c r="B40" s="18" t="s">
        <v>53</v>
      </c>
      <c r="C40" s="26">
        <v>5362248</v>
      </c>
      <c r="D40" s="27">
        <v>88.155169596323304</v>
      </c>
      <c r="E40" s="28" t="s">
        <v>57</v>
      </c>
      <c r="F40" s="26">
        <v>720490</v>
      </c>
      <c r="G40" s="27">
        <v>11.8448304036768</v>
      </c>
      <c r="H40" s="28" t="s">
        <v>57</v>
      </c>
      <c r="I40" s="26">
        <v>6082738</v>
      </c>
      <c r="J40" s="27">
        <v>100</v>
      </c>
    </row>
    <row r="41" spans="1:10" ht="15" customHeight="1" x14ac:dyDescent="0.25">
      <c r="A41" s="14" t="s">
        <v>62</v>
      </c>
      <c r="B41" s="29" t="s">
        <v>77</v>
      </c>
      <c r="C41" s="15">
        <v>1230812</v>
      </c>
      <c r="D41" s="16">
        <v>97.874658360496198</v>
      </c>
      <c r="E41" s="17" t="s">
        <v>57</v>
      </c>
      <c r="F41" s="15">
        <v>26727</v>
      </c>
      <c r="G41" s="16">
        <v>2.12534163950383</v>
      </c>
      <c r="H41" s="17" t="s">
        <v>57</v>
      </c>
      <c r="I41" s="15">
        <v>1257539</v>
      </c>
      <c r="J41" s="16">
        <v>100</v>
      </c>
    </row>
    <row r="42" spans="1:10" ht="15" customHeight="1" x14ac:dyDescent="0.25">
      <c r="A42" s="23" t="s">
        <v>2</v>
      </c>
      <c r="B42" s="29" t="s">
        <v>101</v>
      </c>
      <c r="C42" s="15">
        <v>471612</v>
      </c>
      <c r="D42" s="16">
        <v>96.6392288730014</v>
      </c>
      <c r="E42" s="17" t="s">
        <v>57</v>
      </c>
      <c r="F42" s="15">
        <v>16401</v>
      </c>
      <c r="G42" s="16">
        <v>3.36077112699867</v>
      </c>
      <c r="H42" s="17" t="s">
        <v>57</v>
      </c>
      <c r="I42" s="15">
        <v>488013</v>
      </c>
      <c r="J42" s="16">
        <v>100</v>
      </c>
    </row>
    <row r="43" spans="1:10" ht="15" customHeight="1" x14ac:dyDescent="0.25">
      <c r="A43" s="23" t="s">
        <v>2</v>
      </c>
      <c r="B43" s="29" t="s">
        <v>79</v>
      </c>
      <c r="C43" s="15">
        <v>1582247</v>
      </c>
      <c r="D43" s="16">
        <v>85.876451652646594</v>
      </c>
      <c r="E43" s="17" t="s">
        <v>57</v>
      </c>
      <c r="F43" s="15">
        <v>260222</v>
      </c>
      <c r="G43" s="16">
        <v>14.1235483473535</v>
      </c>
      <c r="H43" s="17" t="s">
        <v>57</v>
      </c>
      <c r="I43" s="15">
        <v>1842469</v>
      </c>
      <c r="J43" s="16">
        <v>100</v>
      </c>
    </row>
    <row r="44" spans="1:10" ht="15" customHeight="1" x14ac:dyDescent="0.25">
      <c r="A44" s="23" t="s">
        <v>2</v>
      </c>
      <c r="B44" s="29" t="s">
        <v>80</v>
      </c>
      <c r="C44" s="15">
        <v>773661</v>
      </c>
      <c r="D44" s="16">
        <v>87.275342373034306</v>
      </c>
      <c r="E44" s="17" t="s">
        <v>57</v>
      </c>
      <c r="F44" s="15">
        <v>112799</v>
      </c>
      <c r="G44" s="16">
        <v>12.724657626965699</v>
      </c>
      <c r="H44" s="17" t="s">
        <v>57</v>
      </c>
      <c r="I44" s="15">
        <v>886460</v>
      </c>
      <c r="J44" s="16">
        <v>100</v>
      </c>
    </row>
    <row r="45" spans="1:10" ht="15" customHeight="1" x14ac:dyDescent="0.25">
      <c r="A45" s="23" t="s">
        <v>2</v>
      </c>
      <c r="B45" s="29" t="s">
        <v>81</v>
      </c>
      <c r="C45" s="15">
        <v>349929</v>
      </c>
      <c r="D45" s="16">
        <v>94.870015263615997</v>
      </c>
      <c r="E45" s="17" t="s">
        <v>57</v>
      </c>
      <c r="F45" s="15">
        <v>18922</v>
      </c>
      <c r="G45" s="16">
        <v>5.1299847363840696</v>
      </c>
      <c r="H45" s="17" t="s">
        <v>57</v>
      </c>
      <c r="I45" s="15">
        <v>368851</v>
      </c>
      <c r="J45" s="16">
        <v>100</v>
      </c>
    </row>
    <row r="46" spans="1:10" ht="15" customHeight="1" x14ac:dyDescent="0.25">
      <c r="A46" s="23" t="s">
        <v>2</v>
      </c>
      <c r="B46" s="29" t="s">
        <v>83</v>
      </c>
      <c r="C46" s="15">
        <v>793139</v>
      </c>
      <c r="D46" s="16">
        <v>63.279152574962303</v>
      </c>
      <c r="E46" s="17" t="s">
        <v>57</v>
      </c>
      <c r="F46" s="15">
        <v>460258</v>
      </c>
      <c r="G46" s="16">
        <v>36.720847425037697</v>
      </c>
      <c r="H46" s="17" t="s">
        <v>57</v>
      </c>
      <c r="I46" s="15">
        <v>1253397</v>
      </c>
      <c r="J46" s="16">
        <v>100</v>
      </c>
    </row>
    <row r="47" spans="1:10" ht="15" customHeight="1" x14ac:dyDescent="0.25">
      <c r="A47" s="24" t="s">
        <v>2</v>
      </c>
      <c r="B47" s="18" t="s">
        <v>53</v>
      </c>
      <c r="C47" s="26">
        <v>5201400</v>
      </c>
      <c r="D47" s="27">
        <v>85.314600665373206</v>
      </c>
      <c r="E47" s="28" t="s">
        <v>57</v>
      </c>
      <c r="F47" s="26">
        <v>895329</v>
      </c>
      <c r="G47" s="27">
        <v>14.685399334626799</v>
      </c>
      <c r="H47" s="28" t="s">
        <v>57</v>
      </c>
      <c r="I47" s="26">
        <v>6096729</v>
      </c>
      <c r="J47" s="27">
        <v>100</v>
      </c>
    </row>
    <row r="48" spans="1:10" ht="15" customHeight="1" x14ac:dyDescent="0.25">
      <c r="A48" s="14" t="s">
        <v>63</v>
      </c>
      <c r="B48" s="29" t="s">
        <v>77</v>
      </c>
      <c r="C48" s="15">
        <v>1214260</v>
      </c>
      <c r="D48" s="16">
        <v>98.083975508489701</v>
      </c>
      <c r="E48" s="17" t="s">
        <v>57</v>
      </c>
      <c r="F48" s="15">
        <v>23720</v>
      </c>
      <c r="G48" s="16">
        <v>1.9160244915103599</v>
      </c>
      <c r="H48" s="17" t="s">
        <v>57</v>
      </c>
      <c r="I48" s="15">
        <v>1237980</v>
      </c>
      <c r="J48" s="16">
        <v>100</v>
      </c>
    </row>
    <row r="49" spans="1:10" ht="15" customHeight="1" x14ac:dyDescent="0.25">
      <c r="A49" s="23" t="s">
        <v>2</v>
      </c>
      <c r="B49" s="29" t="s">
        <v>101</v>
      </c>
      <c r="C49" s="15">
        <v>393064</v>
      </c>
      <c r="D49" s="16">
        <v>94.680679373812197</v>
      </c>
      <c r="E49" s="17" t="s">
        <v>57</v>
      </c>
      <c r="F49" s="15">
        <v>22083</v>
      </c>
      <c r="G49" s="16">
        <v>5.3193206261878299</v>
      </c>
      <c r="H49" s="17" t="s">
        <v>57</v>
      </c>
      <c r="I49" s="15">
        <v>415147</v>
      </c>
      <c r="J49" s="16">
        <v>100</v>
      </c>
    </row>
    <row r="50" spans="1:10" ht="15" customHeight="1" x14ac:dyDescent="0.25">
      <c r="A50" s="23" t="s">
        <v>2</v>
      </c>
      <c r="B50" s="29" t="s">
        <v>79</v>
      </c>
      <c r="C50" s="15">
        <v>1280007</v>
      </c>
      <c r="D50" s="16">
        <v>92.698779858982803</v>
      </c>
      <c r="E50" s="17" t="s">
        <v>57</v>
      </c>
      <c r="F50" s="15">
        <v>100817</v>
      </c>
      <c r="G50" s="16">
        <v>7.3012201410172501</v>
      </c>
      <c r="H50" s="17" t="s">
        <v>57</v>
      </c>
      <c r="I50" s="15">
        <v>1380824</v>
      </c>
      <c r="J50" s="16">
        <v>100</v>
      </c>
    </row>
    <row r="51" spans="1:10" ht="15" customHeight="1" x14ac:dyDescent="0.25">
      <c r="A51" s="23" t="s">
        <v>2</v>
      </c>
      <c r="B51" s="29" t="s">
        <v>80</v>
      </c>
      <c r="C51" s="15">
        <v>734198</v>
      </c>
      <c r="D51" s="16">
        <v>87.127375776102696</v>
      </c>
      <c r="E51" s="17" t="s">
        <v>57</v>
      </c>
      <c r="F51" s="15">
        <v>108474</v>
      </c>
      <c r="G51" s="16">
        <v>12.872624223897301</v>
      </c>
      <c r="H51" s="17" t="s">
        <v>57</v>
      </c>
      <c r="I51" s="15">
        <v>842672</v>
      </c>
      <c r="J51" s="16">
        <v>100</v>
      </c>
    </row>
    <row r="52" spans="1:10" ht="15" customHeight="1" x14ac:dyDescent="0.25">
      <c r="A52" s="23" t="s">
        <v>2</v>
      </c>
      <c r="B52" s="29" t="s">
        <v>81</v>
      </c>
      <c r="C52" s="15">
        <v>343400</v>
      </c>
      <c r="D52" s="16">
        <v>93.185820776041993</v>
      </c>
      <c r="E52" s="17" t="s">
        <v>57</v>
      </c>
      <c r="F52" s="15">
        <v>25111</v>
      </c>
      <c r="G52" s="16">
        <v>6.8141792239580399</v>
      </c>
      <c r="H52" s="17" t="s">
        <v>57</v>
      </c>
      <c r="I52" s="15">
        <v>368511</v>
      </c>
      <c r="J52" s="16">
        <v>100</v>
      </c>
    </row>
    <row r="53" spans="1:10" ht="15" customHeight="1" x14ac:dyDescent="0.25">
      <c r="A53" s="23" t="s">
        <v>2</v>
      </c>
      <c r="B53" s="29" t="s">
        <v>83</v>
      </c>
      <c r="C53" s="15">
        <v>765874</v>
      </c>
      <c r="D53" s="16">
        <v>64.081455407113907</v>
      </c>
      <c r="E53" s="17" t="s">
        <v>57</v>
      </c>
      <c r="F53" s="15">
        <v>429283</v>
      </c>
      <c r="G53" s="16">
        <v>35.9185445928861</v>
      </c>
      <c r="H53" s="17" t="s">
        <v>57</v>
      </c>
      <c r="I53" s="15">
        <v>1195157</v>
      </c>
      <c r="J53" s="16">
        <v>100</v>
      </c>
    </row>
    <row r="54" spans="1:10" ht="15" customHeight="1" x14ac:dyDescent="0.25">
      <c r="A54" s="24" t="s">
        <v>2</v>
      </c>
      <c r="B54" s="18" t="s">
        <v>53</v>
      </c>
      <c r="C54" s="26">
        <v>4730803</v>
      </c>
      <c r="D54" s="27">
        <v>86.958638793402798</v>
      </c>
      <c r="E54" s="28" t="s">
        <v>57</v>
      </c>
      <c r="F54" s="26">
        <v>709488</v>
      </c>
      <c r="G54" s="27">
        <v>13.0413612065972</v>
      </c>
      <c r="H54" s="28" t="s">
        <v>57</v>
      </c>
      <c r="I54" s="26">
        <v>5440291</v>
      </c>
      <c r="J54" s="27">
        <v>100</v>
      </c>
    </row>
    <row r="55" spans="1:10" ht="15" customHeight="1" x14ac:dyDescent="0.25">
      <c r="A55" s="14" t="s">
        <v>64</v>
      </c>
      <c r="B55" s="29" t="s">
        <v>77</v>
      </c>
      <c r="C55" s="15">
        <v>1190437</v>
      </c>
      <c r="D55" s="16">
        <v>97.946833570431295</v>
      </c>
      <c r="E55" s="17" t="s">
        <v>57</v>
      </c>
      <c r="F55" s="15">
        <v>24954</v>
      </c>
      <c r="G55" s="16">
        <v>2.0531664295687602</v>
      </c>
      <c r="H55" s="17" t="s">
        <v>57</v>
      </c>
      <c r="I55" s="15">
        <v>1215391</v>
      </c>
      <c r="J55" s="16">
        <v>100</v>
      </c>
    </row>
    <row r="56" spans="1:10" ht="15" customHeight="1" x14ac:dyDescent="0.25">
      <c r="A56" s="23" t="s">
        <v>2</v>
      </c>
      <c r="B56" s="29" t="s">
        <v>101</v>
      </c>
      <c r="C56" s="15">
        <v>442976</v>
      </c>
      <c r="D56" s="16">
        <v>96.139872645747701</v>
      </c>
      <c r="E56" s="17" t="s">
        <v>57</v>
      </c>
      <c r="F56" s="15">
        <v>17786</v>
      </c>
      <c r="G56" s="16">
        <v>3.8601273542522998</v>
      </c>
      <c r="H56" s="17" t="s">
        <v>57</v>
      </c>
      <c r="I56" s="15">
        <v>460762</v>
      </c>
      <c r="J56" s="16">
        <v>100</v>
      </c>
    </row>
    <row r="57" spans="1:10" ht="15" customHeight="1" x14ac:dyDescent="0.25">
      <c r="A57" s="23" t="s">
        <v>2</v>
      </c>
      <c r="B57" s="29" t="s">
        <v>79</v>
      </c>
      <c r="C57" s="15">
        <v>1383079</v>
      </c>
      <c r="D57" s="16">
        <v>96.309596428044202</v>
      </c>
      <c r="E57" s="17" t="s">
        <v>57</v>
      </c>
      <c r="F57" s="15">
        <v>52997</v>
      </c>
      <c r="G57" s="16">
        <v>3.6904035719557999</v>
      </c>
      <c r="H57" s="17" t="s">
        <v>57</v>
      </c>
      <c r="I57" s="15">
        <v>1436076</v>
      </c>
      <c r="J57" s="16">
        <v>100</v>
      </c>
    </row>
    <row r="58" spans="1:10" ht="15" customHeight="1" x14ac:dyDescent="0.25">
      <c r="A58" s="23" t="s">
        <v>2</v>
      </c>
      <c r="B58" s="29" t="s">
        <v>80</v>
      </c>
      <c r="C58" s="15">
        <v>785776</v>
      </c>
      <c r="D58" s="16">
        <v>88.723785995034106</v>
      </c>
      <c r="E58" s="17" t="s">
        <v>57</v>
      </c>
      <c r="F58" s="15">
        <v>99867</v>
      </c>
      <c r="G58" s="16">
        <v>11.276214004965899</v>
      </c>
      <c r="H58" s="17" t="s">
        <v>57</v>
      </c>
      <c r="I58" s="15">
        <v>885643</v>
      </c>
      <c r="J58" s="16">
        <v>100</v>
      </c>
    </row>
    <row r="59" spans="1:10" ht="15" customHeight="1" x14ac:dyDescent="0.25">
      <c r="A59" s="23" t="s">
        <v>2</v>
      </c>
      <c r="B59" s="29" t="s">
        <v>81</v>
      </c>
      <c r="C59" s="15">
        <v>335527</v>
      </c>
      <c r="D59" s="16">
        <v>89.666350432261297</v>
      </c>
      <c r="E59" s="17" t="s">
        <v>57</v>
      </c>
      <c r="F59" s="15">
        <v>38668</v>
      </c>
      <c r="G59" s="16">
        <v>10.3336495677387</v>
      </c>
      <c r="H59" s="17" t="s">
        <v>57</v>
      </c>
      <c r="I59" s="15">
        <v>374195</v>
      </c>
      <c r="J59" s="16">
        <v>100</v>
      </c>
    </row>
    <row r="60" spans="1:10" ht="15" customHeight="1" x14ac:dyDescent="0.25">
      <c r="A60" s="23" t="s">
        <v>2</v>
      </c>
      <c r="B60" s="29" t="s">
        <v>83</v>
      </c>
      <c r="C60" s="15">
        <v>769146</v>
      </c>
      <c r="D60" s="16">
        <v>68.217121642008806</v>
      </c>
      <c r="E60" s="17" t="s">
        <v>57</v>
      </c>
      <c r="F60" s="15">
        <v>358351</v>
      </c>
      <c r="G60" s="16">
        <v>31.782878357991201</v>
      </c>
      <c r="H60" s="17" t="s">
        <v>57</v>
      </c>
      <c r="I60" s="15">
        <v>1127497</v>
      </c>
      <c r="J60" s="16">
        <v>100</v>
      </c>
    </row>
    <row r="61" spans="1:10" ht="15" customHeight="1" x14ac:dyDescent="0.25">
      <c r="A61" s="24" t="s">
        <v>2</v>
      </c>
      <c r="B61" s="18" t="s">
        <v>53</v>
      </c>
      <c r="C61" s="26">
        <v>4906941</v>
      </c>
      <c r="D61" s="27">
        <v>89.224182135165606</v>
      </c>
      <c r="E61" s="28" t="s">
        <v>57</v>
      </c>
      <c r="F61" s="26">
        <v>592623</v>
      </c>
      <c r="G61" s="27">
        <v>10.7758178648344</v>
      </c>
      <c r="H61" s="28" t="s">
        <v>57</v>
      </c>
      <c r="I61" s="26">
        <v>5499564</v>
      </c>
      <c r="J61" s="27">
        <v>100</v>
      </c>
    </row>
    <row r="62" spans="1:10" ht="3" customHeight="1" x14ac:dyDescent="0.25"/>
    <row r="63" spans="1:10" ht="15" customHeight="1" x14ac:dyDescent="0.25">
      <c r="A63" s="36" t="s">
        <v>66</v>
      </c>
      <c r="B63" s="37"/>
      <c r="C63" s="37"/>
      <c r="D63" s="37"/>
      <c r="E63" s="37"/>
      <c r="F63" s="37"/>
      <c r="G63" s="37"/>
      <c r="H63" s="37"/>
      <c r="I63" s="37"/>
      <c r="J63" s="37"/>
    </row>
    <row r="64" spans="1:10" ht="15" customHeight="1" x14ac:dyDescent="0.25">
      <c r="A64" s="36" t="s">
        <v>67</v>
      </c>
      <c r="B64" s="37"/>
      <c r="C64" s="37"/>
      <c r="D64" s="37"/>
      <c r="E64" s="37"/>
      <c r="F64" s="37"/>
      <c r="G64" s="37"/>
      <c r="H64" s="37"/>
      <c r="I64" s="37"/>
      <c r="J64" s="37"/>
    </row>
    <row r="65" ht="15" customHeight="1" x14ac:dyDescent="0.25"/>
  </sheetData>
  <mergeCells count="7">
    <mergeCell ref="A2:J2"/>
    <mergeCell ref="A63:J63"/>
    <mergeCell ref="A64:J64"/>
    <mergeCell ref="A4:B4"/>
    <mergeCell ref="C4:D4"/>
    <mergeCell ref="F4:G4"/>
    <mergeCell ref="I4:J4"/>
  </mergeCells>
  <hyperlinks>
    <hyperlink ref="A2" location="'Contents'!A15" display="#'Contents'!A15" xr:uid="{00000000-0004-0000-0F00-000000000000}"/>
    <hyperlink ref="A64" location="'Contents'!A16" display="#'Contents'!A16" xr:uid="{00000000-0004-0000-0F00-000001000000}"/>
  </hyperlinks>
  <pageMargins left="0.01" right="0.01" top="0.5" bottom="0.5" header="0" footer="0"/>
  <pageSetup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58"/>
  <sheetViews>
    <sheetView zoomScaleNormal="100" workbookViewId="0"/>
  </sheetViews>
  <sheetFormatPr defaultColWidth="11.42578125" defaultRowHeight="14.1" customHeight="1" x14ac:dyDescent="0.25"/>
  <cols>
    <col min="1" max="1" width="160.7109375" bestFit="1" customWidth="1"/>
  </cols>
  <sheetData>
    <row r="1" spans="1:1" s="42" customFormat="1" ht="14.1" customHeight="1" x14ac:dyDescent="0.3">
      <c r="A1" s="46" t="s">
        <v>102</v>
      </c>
    </row>
    <row r="2" spans="1:1" ht="23.1" customHeight="1" x14ac:dyDescent="0.35">
      <c r="A2" s="1" t="s">
        <v>7</v>
      </c>
    </row>
    <row r="3" spans="1:1" ht="15" customHeight="1" x14ac:dyDescent="0.25">
      <c r="A3" s="3" t="s">
        <v>2</v>
      </c>
    </row>
    <row r="4" spans="1:1" ht="15" customHeight="1" x14ac:dyDescent="0.25">
      <c r="A4" s="3" t="s">
        <v>8</v>
      </c>
    </row>
    <row r="5" spans="1:1" ht="15" customHeight="1" x14ac:dyDescent="0.25">
      <c r="A5" s="7" t="s">
        <v>9</v>
      </c>
    </row>
    <row r="6" spans="1:1" ht="15" customHeight="1" x14ac:dyDescent="0.25">
      <c r="A6" s="3" t="s">
        <v>2</v>
      </c>
    </row>
    <row r="7" spans="1:1" ht="15" customHeight="1" x14ac:dyDescent="0.25">
      <c r="A7" s="8" t="s">
        <v>10</v>
      </c>
    </row>
    <row r="8" spans="1:1" ht="56.1" customHeight="1" x14ac:dyDescent="0.25">
      <c r="A8" s="3" t="s">
        <v>11</v>
      </c>
    </row>
    <row r="9" spans="1:1" ht="15" customHeight="1" x14ac:dyDescent="0.25">
      <c r="A9" s="3" t="s">
        <v>2</v>
      </c>
    </row>
    <row r="10" spans="1:1" ht="15" customHeight="1" x14ac:dyDescent="0.25">
      <c r="A10" s="8" t="s">
        <v>12</v>
      </c>
    </row>
    <row r="11" spans="1:1" ht="42" customHeight="1" x14ac:dyDescent="0.25">
      <c r="A11" s="3" t="s">
        <v>13</v>
      </c>
    </row>
    <row r="12" spans="1:1" ht="15" customHeight="1" x14ac:dyDescent="0.25">
      <c r="A12" s="3" t="s">
        <v>2</v>
      </c>
    </row>
    <row r="13" spans="1:1" ht="15" customHeight="1" x14ac:dyDescent="0.25">
      <c r="A13" s="8" t="s">
        <v>14</v>
      </c>
    </row>
    <row r="14" spans="1:1" ht="42" customHeight="1" x14ac:dyDescent="0.25">
      <c r="A14" s="3" t="s">
        <v>15</v>
      </c>
    </row>
    <row r="15" spans="1:1" ht="15" customHeight="1" x14ac:dyDescent="0.25">
      <c r="A15" s="3" t="s">
        <v>2</v>
      </c>
    </row>
    <row r="16" spans="1:1" ht="15" customHeight="1" x14ac:dyDescent="0.25">
      <c r="A16" s="8" t="s">
        <v>16</v>
      </c>
    </row>
    <row r="17" spans="1:1" ht="29.1" customHeight="1" x14ac:dyDescent="0.25">
      <c r="A17" s="3" t="s">
        <v>17</v>
      </c>
    </row>
    <row r="18" spans="1:1" ht="15" customHeight="1" x14ac:dyDescent="0.25">
      <c r="A18" s="3" t="s">
        <v>2</v>
      </c>
    </row>
    <row r="19" spans="1:1" ht="15" customHeight="1" x14ac:dyDescent="0.25">
      <c r="A19" s="8" t="s">
        <v>18</v>
      </c>
    </row>
    <row r="20" spans="1:1" ht="42.95" customHeight="1" x14ac:dyDescent="0.25">
      <c r="A20" s="3" t="s">
        <v>19</v>
      </c>
    </row>
    <row r="21" spans="1:1" ht="15" customHeight="1" x14ac:dyDescent="0.25">
      <c r="A21" s="3" t="s">
        <v>2</v>
      </c>
    </row>
    <row r="22" spans="1:1" ht="15" customHeight="1" x14ac:dyDescent="0.25">
      <c r="A22" s="8" t="s">
        <v>20</v>
      </c>
    </row>
    <row r="23" spans="1:1" ht="29.1" customHeight="1" x14ac:dyDescent="0.25">
      <c r="A23" s="3" t="s">
        <v>21</v>
      </c>
    </row>
    <row r="24" spans="1:1" ht="15" customHeight="1" x14ac:dyDescent="0.25">
      <c r="A24" s="3" t="s">
        <v>22</v>
      </c>
    </row>
    <row r="25" spans="1:1" ht="15" customHeight="1" x14ac:dyDescent="0.25">
      <c r="A25" s="3" t="s">
        <v>2</v>
      </c>
    </row>
    <row r="26" spans="1:1" ht="15" customHeight="1" x14ac:dyDescent="0.25">
      <c r="A26" s="8" t="s">
        <v>23</v>
      </c>
    </row>
    <row r="27" spans="1:1" ht="15" customHeight="1" x14ac:dyDescent="0.25">
      <c r="A27" s="3" t="s">
        <v>24</v>
      </c>
    </row>
    <row r="28" spans="1:1" ht="15" customHeight="1" x14ac:dyDescent="0.25">
      <c r="A28" s="3" t="s">
        <v>2</v>
      </c>
    </row>
    <row r="29" spans="1:1" ht="15" customHeight="1" x14ac:dyDescent="0.25">
      <c r="A29" s="8" t="s">
        <v>25</v>
      </c>
    </row>
    <row r="30" spans="1:1" ht="15" customHeight="1" x14ac:dyDescent="0.25">
      <c r="A30" s="3" t="s">
        <v>26</v>
      </c>
    </row>
    <row r="31" spans="1:1" ht="15" customHeight="1" x14ac:dyDescent="0.25">
      <c r="A31" s="3" t="s">
        <v>2</v>
      </c>
    </row>
    <row r="32" spans="1:1" ht="15" customHeight="1" x14ac:dyDescent="0.25">
      <c r="A32" s="8" t="s">
        <v>27</v>
      </c>
    </row>
    <row r="33" spans="1:1" ht="29.1" customHeight="1" x14ac:dyDescent="0.25">
      <c r="A33" s="3" t="s">
        <v>28</v>
      </c>
    </row>
    <row r="34" spans="1:1" ht="15" customHeight="1" x14ac:dyDescent="0.25">
      <c r="A34" s="3" t="s">
        <v>2</v>
      </c>
    </row>
    <row r="35" spans="1:1" ht="15" customHeight="1" x14ac:dyDescent="0.25">
      <c r="A35" s="8" t="s">
        <v>29</v>
      </c>
    </row>
    <row r="36" spans="1:1" ht="15" customHeight="1" x14ac:dyDescent="0.25">
      <c r="A36" s="3" t="s">
        <v>30</v>
      </c>
    </row>
    <row r="37" spans="1:1" ht="15" customHeight="1" x14ac:dyDescent="0.25">
      <c r="A37" s="3" t="s">
        <v>2</v>
      </c>
    </row>
    <row r="38" spans="1:1" ht="15" customHeight="1" x14ac:dyDescent="0.25">
      <c r="A38" s="8" t="s">
        <v>31</v>
      </c>
    </row>
    <row r="39" spans="1:1" ht="71.099999999999994" customHeight="1" x14ac:dyDescent="0.25">
      <c r="A39" s="3" t="s">
        <v>32</v>
      </c>
    </row>
    <row r="40" spans="1:1" ht="15" customHeight="1" x14ac:dyDescent="0.25">
      <c r="A40" s="3" t="s">
        <v>2</v>
      </c>
    </row>
    <row r="41" spans="1:1" ht="15" customHeight="1" x14ac:dyDescent="0.25">
      <c r="A41" s="8" t="s">
        <v>33</v>
      </c>
    </row>
    <row r="42" spans="1:1" ht="15" customHeight="1" x14ac:dyDescent="0.25">
      <c r="A42" s="3" t="s">
        <v>34</v>
      </c>
    </row>
    <row r="43" spans="1:1" ht="15" customHeight="1" x14ac:dyDescent="0.25">
      <c r="A43" s="3" t="s">
        <v>2</v>
      </c>
    </row>
    <row r="44" spans="1:1" ht="15" customHeight="1" x14ac:dyDescent="0.25">
      <c r="A44" s="8" t="s">
        <v>35</v>
      </c>
    </row>
    <row r="45" spans="1:1" ht="15" customHeight="1" x14ac:dyDescent="0.25">
      <c r="A45" s="3" t="s">
        <v>36</v>
      </c>
    </row>
    <row r="46" spans="1:1" ht="15" customHeight="1" x14ac:dyDescent="0.25">
      <c r="A46" s="3" t="s">
        <v>2</v>
      </c>
    </row>
    <row r="47" spans="1:1" ht="15" customHeight="1" x14ac:dyDescent="0.25">
      <c r="A47" s="8" t="s">
        <v>37</v>
      </c>
    </row>
    <row r="48" spans="1:1" ht="15" customHeight="1" x14ac:dyDescent="0.25">
      <c r="A48" s="3" t="s">
        <v>38</v>
      </c>
    </row>
    <row r="49" spans="1:1" ht="15" customHeight="1" x14ac:dyDescent="0.25">
      <c r="A49" s="3" t="s">
        <v>39</v>
      </c>
    </row>
    <row r="50" spans="1:1" ht="29.1" customHeight="1" x14ac:dyDescent="0.25">
      <c r="A50" s="3" t="s">
        <v>40</v>
      </c>
    </row>
    <row r="51" spans="1:1" ht="29.1" customHeight="1" x14ac:dyDescent="0.25">
      <c r="A51" s="3" t="s">
        <v>41</v>
      </c>
    </row>
    <row r="52" spans="1:1" ht="15" customHeight="1" x14ac:dyDescent="0.25">
      <c r="A52" s="3" t="s">
        <v>2</v>
      </c>
    </row>
    <row r="53" spans="1:1" ht="15" customHeight="1" x14ac:dyDescent="0.25">
      <c r="A53" s="3" t="s">
        <v>2</v>
      </c>
    </row>
    <row r="54" spans="1:1" ht="15" customHeight="1" x14ac:dyDescent="0.25">
      <c r="A54" s="8" t="s">
        <v>42</v>
      </c>
    </row>
    <row r="55" spans="1:1" ht="15" customHeight="1" x14ac:dyDescent="0.25">
      <c r="A55" s="3" t="s">
        <v>43</v>
      </c>
    </row>
    <row r="56" spans="1:1" ht="15" customHeight="1" x14ac:dyDescent="0.25">
      <c r="A56" s="3" t="s">
        <v>2</v>
      </c>
    </row>
    <row r="57" spans="1:1" ht="15" customHeight="1" x14ac:dyDescent="0.25">
      <c r="A57" s="9" t="s">
        <v>44</v>
      </c>
    </row>
    <row r="58" spans="1:1" ht="15" customHeight="1" x14ac:dyDescent="0.25"/>
  </sheetData>
  <hyperlinks>
    <hyperlink ref="A5" r:id="rId1" display="https://www.aihw.gov.au/reports/indigenous-australians/indigenous-primary-health-care-results-osr-nkpi/technical-appendix/technical-notes" xr:uid="{00000000-0004-0000-0100-000000000000}"/>
    <hyperlink ref="A57" location="'Contents'!A1" display="#'Contents'!A1" xr:uid="{00000000-0004-0000-0100-000001000000}"/>
  </hyperlinks>
  <pageMargins left="0.01" right="0.01" top="0.5" bottom="0.5" header="0" footer="0"/>
  <pageSetup scale="66"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18"/>
  <sheetViews>
    <sheetView zoomScaleNormal="100" workbookViewId="0"/>
  </sheetViews>
  <sheetFormatPr defaultColWidth="11.42578125" defaultRowHeight="14.1" customHeight="1" x14ac:dyDescent="0.25"/>
  <cols>
    <col min="1" max="1" width="8.7109375" bestFit="1" customWidth="1"/>
    <col min="2" max="3" width="10.7109375" bestFit="1" customWidth="1"/>
    <col min="4" max="4" width="2.140625" bestFit="1" customWidth="1"/>
    <col min="5" max="6" width="10.7109375" bestFit="1" customWidth="1"/>
    <col min="7" max="7" width="2.140625" bestFit="1" customWidth="1"/>
    <col min="8" max="9" width="10.7109375" bestFit="1" customWidth="1"/>
    <col min="10" max="10" width="2.140625" bestFit="1" customWidth="1"/>
    <col min="11" max="12" width="10.7109375" bestFit="1" customWidth="1"/>
    <col min="13" max="13" width="2.140625" bestFit="1" customWidth="1"/>
    <col min="14" max="15" width="10.7109375" bestFit="1" customWidth="1"/>
    <col min="16" max="16" width="2.140625" bestFit="1" customWidth="1"/>
    <col min="17" max="18" width="10.7109375" bestFit="1" customWidth="1"/>
    <col min="19" max="19" width="2.140625" bestFit="1" customWidth="1"/>
    <col min="20" max="21" width="10.7109375" bestFit="1" customWidth="1"/>
    <col min="22" max="22" width="2.140625" bestFit="1" customWidth="1"/>
    <col min="23" max="24" width="10.7109375" bestFit="1" customWidth="1"/>
  </cols>
  <sheetData>
    <row r="1" spans="1:24" s="42" customFormat="1" ht="14.1" customHeight="1" x14ac:dyDescent="0.3">
      <c r="A1" s="46" t="s">
        <v>102</v>
      </c>
    </row>
    <row r="2" spans="1:24" ht="15" customHeight="1" x14ac:dyDescent="0.3">
      <c r="A2" s="39" t="s">
        <v>45</v>
      </c>
      <c r="B2" s="37"/>
      <c r="C2" s="37"/>
      <c r="D2" s="37"/>
      <c r="E2" s="37"/>
      <c r="F2" s="37"/>
      <c r="G2" s="37"/>
      <c r="H2" s="37"/>
      <c r="I2" s="37"/>
      <c r="J2" s="37"/>
      <c r="K2" s="37"/>
      <c r="L2" s="37"/>
      <c r="M2" s="37"/>
      <c r="N2" s="37"/>
      <c r="O2" s="37"/>
      <c r="P2" s="37"/>
      <c r="Q2" s="37"/>
      <c r="R2" s="37"/>
      <c r="S2" s="37"/>
      <c r="T2" s="37"/>
      <c r="U2" s="37"/>
      <c r="V2" s="37"/>
      <c r="W2" s="37"/>
      <c r="X2" s="37"/>
    </row>
    <row r="3" spans="1:24" ht="3" customHeight="1" x14ac:dyDescent="0.25"/>
    <row r="4" spans="1:24" ht="26.1" customHeight="1" x14ac:dyDescent="0.25">
      <c r="A4" s="10" t="s">
        <v>2</v>
      </c>
      <c r="B4" s="40" t="s">
        <v>46</v>
      </c>
      <c r="C4" s="40"/>
      <c r="D4" s="10" t="s">
        <v>2</v>
      </c>
      <c r="E4" s="38" t="s">
        <v>47</v>
      </c>
      <c r="F4" s="38"/>
      <c r="G4" s="10" t="s">
        <v>2</v>
      </c>
      <c r="H4" s="38" t="s">
        <v>48</v>
      </c>
      <c r="I4" s="38"/>
      <c r="J4" s="10" t="s">
        <v>2</v>
      </c>
      <c r="K4" s="38" t="s">
        <v>49</v>
      </c>
      <c r="L4" s="38"/>
      <c r="M4" s="10" t="s">
        <v>2</v>
      </c>
      <c r="N4" s="40" t="s">
        <v>50</v>
      </c>
      <c r="O4" s="40"/>
      <c r="P4" s="10" t="s">
        <v>2</v>
      </c>
      <c r="Q4" s="38" t="s">
        <v>51</v>
      </c>
      <c r="R4" s="38"/>
      <c r="S4" s="10" t="s">
        <v>2</v>
      </c>
      <c r="T4" s="38" t="s">
        <v>52</v>
      </c>
      <c r="U4" s="38"/>
      <c r="V4" s="10" t="s">
        <v>2</v>
      </c>
      <c r="W4" s="38" t="s">
        <v>53</v>
      </c>
      <c r="X4" s="38"/>
    </row>
    <row r="5" spans="1:24" ht="15" customHeight="1" x14ac:dyDescent="0.25">
      <c r="A5" s="11" t="s">
        <v>2</v>
      </c>
      <c r="B5" s="12" t="s">
        <v>54</v>
      </c>
      <c r="C5" s="12" t="s">
        <v>55</v>
      </c>
      <c r="D5" s="13" t="s">
        <v>2</v>
      </c>
      <c r="E5" s="12" t="s">
        <v>54</v>
      </c>
      <c r="F5" s="12" t="s">
        <v>55</v>
      </c>
      <c r="G5" s="13" t="s">
        <v>2</v>
      </c>
      <c r="H5" s="12" t="s">
        <v>54</v>
      </c>
      <c r="I5" s="12" t="s">
        <v>55</v>
      </c>
      <c r="J5" s="13" t="s">
        <v>2</v>
      </c>
      <c r="K5" s="12" t="s">
        <v>54</v>
      </c>
      <c r="L5" s="12" t="s">
        <v>55</v>
      </c>
      <c r="M5" s="13" t="s">
        <v>2</v>
      </c>
      <c r="N5" s="12" t="s">
        <v>54</v>
      </c>
      <c r="O5" s="12" t="s">
        <v>55</v>
      </c>
      <c r="P5" s="13" t="s">
        <v>2</v>
      </c>
      <c r="Q5" s="12" t="s">
        <v>54</v>
      </c>
      <c r="R5" s="12" t="s">
        <v>55</v>
      </c>
      <c r="S5" s="13" t="s">
        <v>2</v>
      </c>
      <c r="T5" s="12" t="s">
        <v>54</v>
      </c>
      <c r="U5" s="12" t="s">
        <v>55</v>
      </c>
      <c r="V5" s="13" t="s">
        <v>2</v>
      </c>
      <c r="W5" s="12" t="s">
        <v>54</v>
      </c>
      <c r="X5" s="12" t="s">
        <v>55</v>
      </c>
    </row>
    <row r="6" spans="1:24" ht="15" customHeight="1" x14ac:dyDescent="0.25">
      <c r="A6" s="14" t="s">
        <v>56</v>
      </c>
      <c r="B6" s="15">
        <v>1338669</v>
      </c>
      <c r="C6" s="16">
        <v>28.987145710173401</v>
      </c>
      <c r="D6" s="17" t="s">
        <v>57</v>
      </c>
      <c r="E6" s="15">
        <v>1393686</v>
      </c>
      <c r="F6" s="16">
        <v>30.178467684116601</v>
      </c>
      <c r="G6" s="17" t="s">
        <v>57</v>
      </c>
      <c r="H6" s="15">
        <v>694286</v>
      </c>
      <c r="I6" s="16">
        <v>15.0338653143783</v>
      </c>
      <c r="J6" s="17" t="s">
        <v>57</v>
      </c>
      <c r="K6" s="15">
        <v>177112</v>
      </c>
      <c r="L6" s="16">
        <v>3.83513127667872</v>
      </c>
      <c r="M6" s="17" t="s">
        <v>57</v>
      </c>
      <c r="N6" s="15">
        <v>319813</v>
      </c>
      <c r="O6" s="16">
        <v>6.9251368568388996</v>
      </c>
      <c r="P6" s="17" t="s">
        <v>57</v>
      </c>
      <c r="Q6" s="15">
        <v>248517</v>
      </c>
      <c r="R6" s="16">
        <v>5.3813141937664604</v>
      </c>
      <c r="S6" s="17" t="s">
        <v>57</v>
      </c>
      <c r="T6" s="15">
        <v>446064</v>
      </c>
      <c r="U6" s="16">
        <v>9.6589389640476995</v>
      </c>
      <c r="V6" s="17" t="s">
        <v>57</v>
      </c>
      <c r="W6" s="15">
        <v>4618147</v>
      </c>
      <c r="X6" s="16">
        <v>100</v>
      </c>
    </row>
    <row r="7" spans="1:24" ht="15" customHeight="1" x14ac:dyDescent="0.25">
      <c r="A7" s="14" t="s">
        <v>58</v>
      </c>
      <c r="B7" s="15">
        <v>1435997</v>
      </c>
      <c r="C7" s="16">
        <v>28.590089531366399</v>
      </c>
      <c r="D7" s="17" t="s">
        <v>57</v>
      </c>
      <c r="E7" s="15">
        <v>1465836</v>
      </c>
      <c r="F7" s="16">
        <v>29.1841713306505</v>
      </c>
      <c r="G7" s="17" t="s">
        <v>57</v>
      </c>
      <c r="H7" s="15">
        <v>758706</v>
      </c>
      <c r="I7" s="16">
        <v>15.1055137775252</v>
      </c>
      <c r="J7" s="17" t="s">
        <v>57</v>
      </c>
      <c r="K7" s="15">
        <v>189922</v>
      </c>
      <c r="L7" s="16">
        <v>3.7812662449686001</v>
      </c>
      <c r="M7" s="17" t="s">
        <v>57</v>
      </c>
      <c r="N7" s="15">
        <v>346061</v>
      </c>
      <c r="O7" s="16">
        <v>6.8899273280614102</v>
      </c>
      <c r="P7" s="17" t="s">
        <v>57</v>
      </c>
      <c r="Q7" s="15">
        <v>341241</v>
      </c>
      <c r="R7" s="16">
        <v>6.7939631780379903</v>
      </c>
      <c r="S7" s="17" t="s">
        <v>57</v>
      </c>
      <c r="T7" s="15">
        <v>484946</v>
      </c>
      <c r="U7" s="16">
        <v>9.6550686093898808</v>
      </c>
      <c r="V7" s="17" t="s">
        <v>57</v>
      </c>
      <c r="W7" s="15">
        <v>5022709</v>
      </c>
      <c r="X7" s="16">
        <v>100</v>
      </c>
    </row>
    <row r="8" spans="1:24" ht="15" customHeight="1" x14ac:dyDescent="0.25">
      <c r="A8" s="14" t="s">
        <v>59</v>
      </c>
      <c r="B8" s="15">
        <v>1534834</v>
      </c>
      <c r="C8" s="16">
        <v>28.525050769860101</v>
      </c>
      <c r="D8" s="17" t="s">
        <v>57</v>
      </c>
      <c r="E8" s="15">
        <v>1613597</v>
      </c>
      <c r="F8" s="16">
        <v>29.988869380723902</v>
      </c>
      <c r="G8" s="17" t="s">
        <v>57</v>
      </c>
      <c r="H8" s="15">
        <v>782058</v>
      </c>
      <c r="I8" s="16">
        <v>14.5346299045859</v>
      </c>
      <c r="J8" s="17" t="s">
        <v>57</v>
      </c>
      <c r="K8" s="15">
        <v>200591</v>
      </c>
      <c r="L8" s="16">
        <v>3.7280047607604501</v>
      </c>
      <c r="M8" s="17" t="s">
        <v>57</v>
      </c>
      <c r="N8" s="15">
        <v>389635</v>
      </c>
      <c r="O8" s="16">
        <v>7.2414073161751897</v>
      </c>
      <c r="P8" s="17" t="s">
        <v>57</v>
      </c>
      <c r="Q8" s="15">
        <v>427582</v>
      </c>
      <c r="R8" s="16">
        <v>7.9466562887441397</v>
      </c>
      <c r="S8" s="17" t="s">
        <v>57</v>
      </c>
      <c r="T8" s="15">
        <v>432356</v>
      </c>
      <c r="U8" s="16">
        <v>8.0353815791503393</v>
      </c>
      <c r="V8" s="17" t="s">
        <v>57</v>
      </c>
      <c r="W8" s="15">
        <v>5380653</v>
      </c>
      <c r="X8" s="16">
        <v>100</v>
      </c>
    </row>
    <row r="9" spans="1:24" ht="15" customHeight="1" x14ac:dyDescent="0.25">
      <c r="A9" s="14" t="s">
        <v>60</v>
      </c>
      <c r="B9" s="15">
        <v>1597629</v>
      </c>
      <c r="C9" s="16">
        <v>29.047847532841399</v>
      </c>
      <c r="D9" s="17" t="s">
        <v>57</v>
      </c>
      <c r="E9" s="15">
        <v>1622224</v>
      </c>
      <c r="F9" s="16">
        <v>29.495030082776498</v>
      </c>
      <c r="G9" s="17" t="s">
        <v>57</v>
      </c>
      <c r="H9" s="15">
        <v>790868</v>
      </c>
      <c r="I9" s="16">
        <v>14.379441711813699</v>
      </c>
      <c r="J9" s="17" t="s">
        <v>57</v>
      </c>
      <c r="K9" s="15">
        <v>202233</v>
      </c>
      <c r="L9" s="16">
        <v>3.67696965322307</v>
      </c>
      <c r="M9" s="17" t="s">
        <v>57</v>
      </c>
      <c r="N9" s="15">
        <v>398448</v>
      </c>
      <c r="O9" s="16">
        <v>7.2445209455797297</v>
      </c>
      <c r="P9" s="17" t="s">
        <v>57</v>
      </c>
      <c r="Q9" s="15">
        <v>410250</v>
      </c>
      <c r="R9" s="16">
        <v>7.4591031148960099</v>
      </c>
      <c r="S9" s="17" t="s">
        <v>57</v>
      </c>
      <c r="T9" s="15">
        <v>478339</v>
      </c>
      <c r="U9" s="16">
        <v>8.6970869588695692</v>
      </c>
      <c r="V9" s="17" t="s">
        <v>57</v>
      </c>
      <c r="W9" s="15">
        <v>5499991</v>
      </c>
      <c r="X9" s="16">
        <v>100</v>
      </c>
    </row>
    <row r="10" spans="1:24" ht="15" customHeight="1" x14ac:dyDescent="0.25">
      <c r="A10" s="14" t="s">
        <v>61</v>
      </c>
      <c r="B10" s="15">
        <v>1741629</v>
      </c>
      <c r="C10" s="16">
        <v>28.6323198533292</v>
      </c>
      <c r="D10" s="17" t="s">
        <v>57</v>
      </c>
      <c r="E10" s="15">
        <v>1775344</v>
      </c>
      <c r="F10" s="16">
        <v>29.186593274278799</v>
      </c>
      <c r="G10" s="17" t="s">
        <v>57</v>
      </c>
      <c r="H10" s="15">
        <v>913268</v>
      </c>
      <c r="I10" s="16">
        <v>15.0140939820193</v>
      </c>
      <c r="J10" s="17" t="s">
        <v>57</v>
      </c>
      <c r="K10" s="15">
        <v>217132</v>
      </c>
      <c r="L10" s="16">
        <v>3.5696424866565</v>
      </c>
      <c r="M10" s="17" t="s">
        <v>57</v>
      </c>
      <c r="N10" s="15">
        <v>413631</v>
      </c>
      <c r="O10" s="16">
        <v>6.8000791748715796</v>
      </c>
      <c r="P10" s="17" t="s">
        <v>57</v>
      </c>
      <c r="Q10" s="15">
        <v>474721</v>
      </c>
      <c r="R10" s="16">
        <v>7.8043966384874697</v>
      </c>
      <c r="S10" s="17" t="s">
        <v>57</v>
      </c>
      <c r="T10" s="15">
        <v>547013</v>
      </c>
      <c r="U10" s="16">
        <v>8.9928745903571699</v>
      </c>
      <c r="V10" s="17" t="s">
        <v>57</v>
      </c>
      <c r="W10" s="15">
        <v>6082738</v>
      </c>
      <c r="X10" s="16">
        <v>100</v>
      </c>
    </row>
    <row r="11" spans="1:24" ht="15" customHeight="1" x14ac:dyDescent="0.25">
      <c r="A11" s="14" t="s">
        <v>62</v>
      </c>
      <c r="B11" s="15">
        <v>1789432</v>
      </c>
      <c r="C11" s="16">
        <v>29.350689525481599</v>
      </c>
      <c r="D11" s="17" t="s">
        <v>57</v>
      </c>
      <c r="E11" s="15">
        <v>1879889</v>
      </c>
      <c r="F11" s="16">
        <v>30.8343867670681</v>
      </c>
      <c r="G11" s="17" t="s">
        <v>57</v>
      </c>
      <c r="H11" s="15">
        <v>968682</v>
      </c>
      <c r="I11" s="16">
        <v>15.8885526976843</v>
      </c>
      <c r="J11" s="17" t="s">
        <v>57</v>
      </c>
      <c r="K11" s="15">
        <v>207380</v>
      </c>
      <c r="L11" s="16">
        <v>3.4014961137357398</v>
      </c>
      <c r="M11" s="17" t="s">
        <v>57</v>
      </c>
      <c r="N11" s="15">
        <v>417403</v>
      </c>
      <c r="O11" s="16">
        <v>6.8463433424710196</v>
      </c>
      <c r="P11" s="17" t="s">
        <v>57</v>
      </c>
      <c r="Q11" s="15">
        <v>401255</v>
      </c>
      <c r="R11" s="16">
        <v>6.5814800034575898</v>
      </c>
      <c r="S11" s="17" t="s">
        <v>57</v>
      </c>
      <c r="T11" s="15">
        <v>432688</v>
      </c>
      <c r="U11" s="16">
        <v>7.0970515501016997</v>
      </c>
      <c r="V11" s="17" t="s">
        <v>57</v>
      </c>
      <c r="W11" s="15">
        <v>6096729</v>
      </c>
      <c r="X11" s="16">
        <v>100</v>
      </c>
    </row>
    <row r="12" spans="1:24" ht="15" customHeight="1" x14ac:dyDescent="0.25">
      <c r="A12" s="14" t="s">
        <v>63</v>
      </c>
      <c r="B12" s="15">
        <v>1693261</v>
      </c>
      <c r="C12" s="16">
        <v>31.1244563939686</v>
      </c>
      <c r="D12" s="17" t="s">
        <v>57</v>
      </c>
      <c r="E12" s="15">
        <v>1705477</v>
      </c>
      <c r="F12" s="16">
        <v>31.3490032058947</v>
      </c>
      <c r="G12" s="17" t="s">
        <v>57</v>
      </c>
      <c r="H12" s="15">
        <v>770965</v>
      </c>
      <c r="I12" s="16">
        <v>14.1713926699877</v>
      </c>
      <c r="J12" s="17" t="s">
        <v>57</v>
      </c>
      <c r="K12" s="15">
        <v>234220</v>
      </c>
      <c r="L12" s="16">
        <v>4.3052844048232002</v>
      </c>
      <c r="M12" s="17" t="s">
        <v>57</v>
      </c>
      <c r="N12" s="15">
        <v>343607</v>
      </c>
      <c r="O12" s="16">
        <v>6.31596728924979</v>
      </c>
      <c r="P12" s="17" t="s">
        <v>57</v>
      </c>
      <c r="Q12" s="15">
        <v>291941</v>
      </c>
      <c r="R12" s="16">
        <v>5.36627544372167</v>
      </c>
      <c r="S12" s="17" t="s">
        <v>57</v>
      </c>
      <c r="T12" s="15">
        <v>400820</v>
      </c>
      <c r="U12" s="16">
        <v>7.3676205923543501</v>
      </c>
      <c r="V12" s="17" t="s">
        <v>57</v>
      </c>
      <c r="W12" s="15">
        <v>5440291</v>
      </c>
      <c r="X12" s="16">
        <v>100</v>
      </c>
    </row>
    <row r="13" spans="1:24" ht="15" customHeight="1" x14ac:dyDescent="0.25">
      <c r="A13" s="18" t="s">
        <v>64</v>
      </c>
      <c r="B13" s="19">
        <v>1695398</v>
      </c>
      <c r="C13" s="20">
        <v>30.827861990514201</v>
      </c>
      <c r="D13" s="21" t="s">
        <v>57</v>
      </c>
      <c r="E13" s="19">
        <v>1696374</v>
      </c>
      <c r="F13" s="20">
        <v>30.845608851901702</v>
      </c>
      <c r="G13" s="21" t="s">
        <v>57</v>
      </c>
      <c r="H13" s="19">
        <v>714508</v>
      </c>
      <c r="I13" s="20">
        <v>12.9920844634229</v>
      </c>
      <c r="J13" s="21" t="s">
        <v>57</v>
      </c>
      <c r="K13" s="19">
        <v>268529</v>
      </c>
      <c r="L13" s="20">
        <v>4.8827325220690199</v>
      </c>
      <c r="M13" s="21" t="s">
        <v>57</v>
      </c>
      <c r="N13" s="19">
        <v>380817</v>
      </c>
      <c r="O13" s="20">
        <v>6.9244943780997898</v>
      </c>
      <c r="P13" s="21" t="s">
        <v>57</v>
      </c>
      <c r="Q13" s="19">
        <v>297131</v>
      </c>
      <c r="R13" s="20">
        <v>5.4028101136744704</v>
      </c>
      <c r="S13" s="21" t="s">
        <v>57</v>
      </c>
      <c r="T13" s="19">
        <v>446807</v>
      </c>
      <c r="U13" s="20">
        <v>8.1244076803179297</v>
      </c>
      <c r="V13" s="21" t="s">
        <v>57</v>
      </c>
      <c r="W13" s="19">
        <v>5499564</v>
      </c>
      <c r="X13" s="20">
        <v>100</v>
      </c>
    </row>
    <row r="14" spans="1:24" ht="3" customHeight="1" x14ac:dyDescent="0.25"/>
    <row r="15" spans="1:24" ht="15" customHeight="1" x14ac:dyDescent="0.25">
      <c r="A15" s="36" t="s">
        <v>65</v>
      </c>
      <c r="B15" s="37"/>
      <c r="C15" s="37"/>
      <c r="D15" s="37"/>
      <c r="E15" s="37"/>
      <c r="F15" s="37"/>
      <c r="G15" s="37"/>
      <c r="H15" s="37"/>
      <c r="I15" s="37"/>
      <c r="J15" s="37"/>
      <c r="K15" s="37"/>
      <c r="L15" s="37"/>
      <c r="M15" s="37"/>
      <c r="N15" s="37"/>
      <c r="O15" s="37"/>
      <c r="P15" s="37"/>
      <c r="Q15" s="37"/>
      <c r="R15" s="37"/>
      <c r="S15" s="37"/>
      <c r="T15" s="37"/>
      <c r="U15" s="37"/>
      <c r="V15" s="37"/>
      <c r="W15" s="37"/>
      <c r="X15" s="37"/>
    </row>
    <row r="16" spans="1:24" ht="15" customHeight="1" x14ac:dyDescent="0.25">
      <c r="A16" s="36" t="s">
        <v>66</v>
      </c>
      <c r="B16" s="37"/>
      <c r="C16" s="37"/>
      <c r="D16" s="37"/>
      <c r="E16" s="37"/>
      <c r="F16" s="37"/>
      <c r="G16" s="37"/>
      <c r="H16" s="37"/>
      <c r="I16" s="37"/>
      <c r="J16" s="37"/>
      <c r="K16" s="37"/>
      <c r="L16" s="37"/>
      <c r="M16" s="37"/>
      <c r="N16" s="37"/>
      <c r="O16" s="37"/>
      <c r="P16" s="37"/>
      <c r="Q16" s="37"/>
      <c r="R16" s="37"/>
      <c r="S16" s="37"/>
      <c r="T16" s="37"/>
      <c r="U16" s="37"/>
      <c r="V16" s="37"/>
      <c r="W16" s="37"/>
      <c r="X16" s="37"/>
    </row>
    <row r="17" spans="1:24" ht="15" customHeight="1" x14ac:dyDescent="0.25">
      <c r="A17" s="36" t="s">
        <v>67</v>
      </c>
      <c r="B17" s="37"/>
      <c r="C17" s="37"/>
      <c r="D17" s="37"/>
      <c r="E17" s="37"/>
      <c r="F17" s="37"/>
      <c r="G17" s="37"/>
      <c r="H17" s="37"/>
      <c r="I17" s="37"/>
      <c r="J17" s="37"/>
      <c r="K17" s="37"/>
      <c r="L17" s="37"/>
      <c r="M17" s="37"/>
      <c r="N17" s="37"/>
      <c r="O17" s="37"/>
      <c r="P17" s="37"/>
      <c r="Q17" s="37"/>
      <c r="R17" s="37"/>
      <c r="S17" s="37"/>
      <c r="T17" s="37"/>
      <c r="U17" s="37"/>
      <c r="V17" s="37"/>
      <c r="W17" s="37"/>
      <c r="X17" s="37"/>
    </row>
    <row r="18" spans="1:24" ht="15" customHeight="1" x14ac:dyDescent="0.25"/>
  </sheetData>
  <mergeCells count="12">
    <mergeCell ref="A2:X2"/>
    <mergeCell ref="A15:X15"/>
    <mergeCell ref="B4:C4"/>
    <mergeCell ref="E4:F4"/>
    <mergeCell ref="H4:I4"/>
    <mergeCell ref="K4:L4"/>
    <mergeCell ref="N4:O4"/>
    <mergeCell ref="A16:X16"/>
    <mergeCell ref="A17:X17"/>
    <mergeCell ref="Q4:R4"/>
    <mergeCell ref="T4:U4"/>
    <mergeCell ref="W4:X4"/>
  </mergeCells>
  <hyperlinks>
    <hyperlink ref="A2" location="'Contents'!A15" display="#'Contents'!A15" xr:uid="{00000000-0004-0000-0200-000000000000}"/>
    <hyperlink ref="A17" location="'Contents'!A16" display="#'Contents'!A16" xr:uid="{00000000-0004-0000-0200-000001000000}"/>
  </hyperlinks>
  <pageMargins left="0.01" right="0.01" top="0.5" bottom="0.5" header="0" footer="0"/>
  <pageSetup scale="5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58"/>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 min="14" max="14" width="2.140625" bestFit="1" customWidth="1"/>
    <col min="15" max="16" width="10.7109375" bestFit="1" customWidth="1"/>
    <col min="17" max="17" width="2.140625" bestFit="1" customWidth="1"/>
    <col min="18" max="19" width="10.7109375" bestFit="1" customWidth="1"/>
    <col min="20" max="20" width="2.140625" bestFit="1" customWidth="1"/>
    <col min="21" max="22" width="10.7109375" bestFit="1" customWidth="1"/>
    <col min="23" max="23" width="2.140625" bestFit="1" customWidth="1"/>
    <col min="24" max="25" width="10.7109375" bestFit="1" customWidth="1"/>
  </cols>
  <sheetData>
    <row r="1" spans="1:25" s="42" customFormat="1" ht="14.1" customHeight="1" x14ac:dyDescent="0.3">
      <c r="A1" s="46" t="s">
        <v>102</v>
      </c>
    </row>
    <row r="2" spans="1:25" ht="15" customHeight="1" x14ac:dyDescent="0.3">
      <c r="A2" s="39" t="s">
        <v>68</v>
      </c>
      <c r="B2" s="37"/>
      <c r="C2" s="37"/>
      <c r="D2" s="37"/>
      <c r="E2" s="37"/>
      <c r="F2" s="37"/>
      <c r="G2" s="37"/>
      <c r="H2" s="37"/>
      <c r="I2" s="37"/>
      <c r="J2" s="37"/>
      <c r="K2" s="37"/>
      <c r="L2" s="37"/>
      <c r="M2" s="37"/>
      <c r="N2" s="37"/>
      <c r="O2" s="37"/>
      <c r="P2" s="37"/>
      <c r="Q2" s="37"/>
      <c r="R2" s="37"/>
      <c r="S2" s="37"/>
      <c r="T2" s="37"/>
      <c r="U2" s="37"/>
      <c r="V2" s="37"/>
      <c r="W2" s="37"/>
      <c r="X2" s="37"/>
      <c r="Y2" s="37"/>
    </row>
    <row r="3" spans="1:25" ht="3" customHeight="1" x14ac:dyDescent="0.25"/>
    <row r="4" spans="1:25" ht="24.95" customHeight="1" x14ac:dyDescent="0.25">
      <c r="A4" s="38" t="s">
        <v>2</v>
      </c>
      <c r="B4" s="38"/>
      <c r="C4" s="40" t="s">
        <v>46</v>
      </c>
      <c r="D4" s="40"/>
      <c r="E4" s="10" t="s">
        <v>2</v>
      </c>
      <c r="F4" s="38" t="s">
        <v>47</v>
      </c>
      <c r="G4" s="38"/>
      <c r="H4" s="10" t="s">
        <v>2</v>
      </c>
      <c r="I4" s="38" t="s">
        <v>48</v>
      </c>
      <c r="J4" s="38"/>
      <c r="K4" s="10" t="s">
        <v>2</v>
      </c>
      <c r="L4" s="38" t="s">
        <v>49</v>
      </c>
      <c r="M4" s="38"/>
      <c r="N4" s="10" t="s">
        <v>2</v>
      </c>
      <c r="O4" s="40" t="s">
        <v>50</v>
      </c>
      <c r="P4" s="40"/>
      <c r="Q4" s="10" t="s">
        <v>2</v>
      </c>
      <c r="R4" s="38" t="s">
        <v>51</v>
      </c>
      <c r="S4" s="38"/>
      <c r="T4" s="10" t="s">
        <v>2</v>
      </c>
      <c r="U4" s="38" t="s">
        <v>52</v>
      </c>
      <c r="V4" s="38"/>
      <c r="W4" s="10" t="s">
        <v>2</v>
      </c>
      <c r="X4" s="38" t="s">
        <v>53</v>
      </c>
      <c r="Y4" s="38"/>
    </row>
    <row r="5" spans="1:25" ht="15" customHeight="1" x14ac:dyDescent="0.25">
      <c r="A5" s="11" t="s">
        <v>2</v>
      </c>
      <c r="B5" s="11" t="s">
        <v>69</v>
      </c>
      <c r="C5" s="12" t="s">
        <v>54</v>
      </c>
      <c r="D5" s="12" t="s">
        <v>55</v>
      </c>
      <c r="E5" s="13" t="s">
        <v>2</v>
      </c>
      <c r="F5" s="12" t="s">
        <v>54</v>
      </c>
      <c r="G5" s="12" t="s">
        <v>55</v>
      </c>
      <c r="H5" s="13" t="s">
        <v>2</v>
      </c>
      <c r="I5" s="12" t="s">
        <v>54</v>
      </c>
      <c r="J5" s="12" t="s">
        <v>55</v>
      </c>
      <c r="K5" s="13" t="s">
        <v>2</v>
      </c>
      <c r="L5" s="12" t="s">
        <v>54</v>
      </c>
      <c r="M5" s="12" t="s">
        <v>55</v>
      </c>
      <c r="N5" s="13" t="s">
        <v>2</v>
      </c>
      <c r="O5" s="12" t="s">
        <v>54</v>
      </c>
      <c r="P5" s="12" t="s">
        <v>55</v>
      </c>
      <c r="Q5" s="13" t="s">
        <v>2</v>
      </c>
      <c r="R5" s="12" t="s">
        <v>54</v>
      </c>
      <c r="S5" s="12" t="s">
        <v>55</v>
      </c>
      <c r="T5" s="13" t="s">
        <v>2</v>
      </c>
      <c r="U5" s="12" t="s">
        <v>54</v>
      </c>
      <c r="V5" s="12" t="s">
        <v>55</v>
      </c>
      <c r="W5" s="13" t="s">
        <v>2</v>
      </c>
      <c r="X5" s="12" t="s">
        <v>54</v>
      </c>
      <c r="Y5" s="12" t="s">
        <v>55</v>
      </c>
    </row>
    <row r="6" spans="1:25" ht="15" customHeight="1" x14ac:dyDescent="0.25">
      <c r="A6" s="14" t="s">
        <v>56</v>
      </c>
      <c r="B6" s="22" t="s">
        <v>70</v>
      </c>
      <c r="C6" s="15">
        <v>233740</v>
      </c>
      <c r="D6" s="16">
        <v>32.626705210864799</v>
      </c>
      <c r="E6" s="17" t="s">
        <v>57</v>
      </c>
      <c r="F6" s="15">
        <v>154966</v>
      </c>
      <c r="G6" s="16">
        <v>21.6310002554414</v>
      </c>
      <c r="H6" s="17" t="s">
        <v>57</v>
      </c>
      <c r="I6" s="15">
        <v>118182</v>
      </c>
      <c r="J6" s="16">
        <v>16.496488727776299</v>
      </c>
      <c r="K6" s="17" t="s">
        <v>57</v>
      </c>
      <c r="L6" s="15">
        <v>33118</v>
      </c>
      <c r="M6" s="16">
        <v>4.6227912345915101</v>
      </c>
      <c r="N6" s="17" t="s">
        <v>57</v>
      </c>
      <c r="O6" s="15">
        <v>42676</v>
      </c>
      <c r="P6" s="16">
        <v>5.9569490527032798</v>
      </c>
      <c r="Q6" s="17" t="s">
        <v>57</v>
      </c>
      <c r="R6" s="15">
        <v>34982</v>
      </c>
      <c r="S6" s="16">
        <v>4.88297853036054</v>
      </c>
      <c r="T6" s="17" t="s">
        <v>57</v>
      </c>
      <c r="U6" s="15">
        <v>98743</v>
      </c>
      <c r="V6" s="16">
        <v>13.783086988262299</v>
      </c>
      <c r="W6" s="17" t="s">
        <v>57</v>
      </c>
      <c r="X6" s="15">
        <v>716407</v>
      </c>
      <c r="Y6" s="16">
        <v>100</v>
      </c>
    </row>
    <row r="7" spans="1:25" ht="15" customHeight="1" x14ac:dyDescent="0.25">
      <c r="A7" s="23" t="s">
        <v>2</v>
      </c>
      <c r="B7" s="22" t="s">
        <v>71</v>
      </c>
      <c r="C7" s="15">
        <v>311159</v>
      </c>
      <c r="D7" s="16">
        <v>34.498016546151597</v>
      </c>
      <c r="E7" s="17" t="s">
        <v>57</v>
      </c>
      <c r="F7" s="15">
        <v>192812</v>
      </c>
      <c r="G7" s="16">
        <v>21.3769537962797</v>
      </c>
      <c r="H7" s="17" t="s">
        <v>57</v>
      </c>
      <c r="I7" s="15">
        <v>147543</v>
      </c>
      <c r="J7" s="16">
        <v>16.358006213122099</v>
      </c>
      <c r="K7" s="17" t="s">
        <v>57</v>
      </c>
      <c r="L7" s="15">
        <v>31470</v>
      </c>
      <c r="M7" s="16">
        <v>3.4890605147445202</v>
      </c>
      <c r="N7" s="17" t="s">
        <v>57</v>
      </c>
      <c r="O7" s="15">
        <v>34964</v>
      </c>
      <c r="P7" s="16">
        <v>3.87643825349627</v>
      </c>
      <c r="Q7" s="17" t="s">
        <v>57</v>
      </c>
      <c r="R7" s="15">
        <v>56385</v>
      </c>
      <c r="S7" s="16">
        <v>6.25137200902034</v>
      </c>
      <c r="T7" s="17" t="s">
        <v>57</v>
      </c>
      <c r="U7" s="15">
        <v>127629</v>
      </c>
      <c r="V7" s="16">
        <v>14.1501526671855</v>
      </c>
      <c r="W7" s="17" t="s">
        <v>57</v>
      </c>
      <c r="X7" s="15">
        <v>901962</v>
      </c>
      <c r="Y7" s="16">
        <v>100</v>
      </c>
    </row>
    <row r="8" spans="1:25" ht="15" customHeight="1" x14ac:dyDescent="0.25">
      <c r="A8" s="23" t="s">
        <v>2</v>
      </c>
      <c r="B8" s="22" t="s">
        <v>72</v>
      </c>
      <c r="C8" s="15">
        <v>310126</v>
      </c>
      <c r="D8" s="16">
        <v>31.0171285007611</v>
      </c>
      <c r="E8" s="17" t="s">
        <v>57</v>
      </c>
      <c r="F8" s="15">
        <v>188567</v>
      </c>
      <c r="G8" s="16">
        <v>18.859453480208099</v>
      </c>
      <c r="H8" s="17" t="s">
        <v>57</v>
      </c>
      <c r="I8" s="15">
        <v>218858</v>
      </c>
      <c r="J8" s="16">
        <v>21.888995793385799</v>
      </c>
      <c r="K8" s="17" t="s">
        <v>57</v>
      </c>
      <c r="L8" s="15">
        <v>58442</v>
      </c>
      <c r="M8" s="16">
        <v>5.8450533777931604</v>
      </c>
      <c r="N8" s="17" t="s">
        <v>57</v>
      </c>
      <c r="O8" s="15">
        <v>75577</v>
      </c>
      <c r="P8" s="16">
        <v>7.5588035853234601</v>
      </c>
      <c r="Q8" s="17" t="s">
        <v>57</v>
      </c>
      <c r="R8" s="15">
        <v>53397</v>
      </c>
      <c r="S8" s="16">
        <v>5.3404797100376697</v>
      </c>
      <c r="T8" s="17" t="s">
        <v>57</v>
      </c>
      <c r="U8" s="15">
        <v>94887</v>
      </c>
      <c r="V8" s="16">
        <v>9.4900855524906707</v>
      </c>
      <c r="W8" s="17" t="s">
        <v>57</v>
      </c>
      <c r="X8" s="15">
        <v>999854</v>
      </c>
      <c r="Y8" s="16">
        <v>100</v>
      </c>
    </row>
    <row r="9" spans="1:25" ht="15" customHeight="1" x14ac:dyDescent="0.25">
      <c r="A9" s="23" t="s">
        <v>2</v>
      </c>
      <c r="B9" s="22" t="s">
        <v>73</v>
      </c>
      <c r="C9" s="15">
        <v>228540</v>
      </c>
      <c r="D9" s="16">
        <v>26.2581000965118</v>
      </c>
      <c r="E9" s="17" t="s">
        <v>57</v>
      </c>
      <c r="F9" s="15">
        <v>265047</v>
      </c>
      <c r="G9" s="16">
        <v>30.4525713497863</v>
      </c>
      <c r="H9" s="17" t="s">
        <v>57</v>
      </c>
      <c r="I9" s="15">
        <v>112986</v>
      </c>
      <c r="J9" s="16">
        <v>12.981524886254</v>
      </c>
      <c r="K9" s="17" t="s">
        <v>57</v>
      </c>
      <c r="L9" s="15">
        <v>29640</v>
      </c>
      <c r="M9" s="16">
        <v>3.4054873845305398</v>
      </c>
      <c r="N9" s="17" t="s">
        <v>57</v>
      </c>
      <c r="O9" s="15">
        <v>85316</v>
      </c>
      <c r="P9" s="16">
        <v>9.8023806241095706</v>
      </c>
      <c r="Q9" s="17" t="s">
        <v>57</v>
      </c>
      <c r="R9" s="15">
        <v>66985</v>
      </c>
      <c r="S9" s="16">
        <v>7.69624063605864</v>
      </c>
      <c r="T9" s="17" t="s">
        <v>57</v>
      </c>
      <c r="U9" s="15">
        <v>81846</v>
      </c>
      <c r="V9" s="16">
        <v>9.4036950227492095</v>
      </c>
      <c r="W9" s="17" t="s">
        <v>57</v>
      </c>
      <c r="X9" s="15">
        <v>870360</v>
      </c>
      <c r="Y9" s="16">
        <v>100</v>
      </c>
    </row>
    <row r="10" spans="1:25" ht="15" customHeight="1" x14ac:dyDescent="0.25">
      <c r="A10" s="23" t="s">
        <v>2</v>
      </c>
      <c r="B10" s="22" t="s">
        <v>74</v>
      </c>
      <c r="C10" s="15">
        <v>255104</v>
      </c>
      <c r="D10" s="16">
        <v>22.584289159357098</v>
      </c>
      <c r="E10" s="17" t="s">
        <v>57</v>
      </c>
      <c r="F10" s="15">
        <v>592294</v>
      </c>
      <c r="G10" s="16">
        <v>52.4356300307021</v>
      </c>
      <c r="H10" s="17" t="s">
        <v>57</v>
      </c>
      <c r="I10" s="15">
        <v>96717</v>
      </c>
      <c r="J10" s="16">
        <v>8.5623302442358291</v>
      </c>
      <c r="K10" s="17" t="s">
        <v>57</v>
      </c>
      <c r="L10" s="15">
        <v>24442</v>
      </c>
      <c r="M10" s="16">
        <v>2.1638437485613902</v>
      </c>
      <c r="N10" s="17" t="s">
        <v>57</v>
      </c>
      <c r="O10" s="15">
        <v>81280</v>
      </c>
      <c r="P10" s="16">
        <v>7.1956967467093502</v>
      </c>
      <c r="Q10" s="17" t="s">
        <v>57</v>
      </c>
      <c r="R10" s="15">
        <v>36768</v>
      </c>
      <c r="S10" s="16">
        <v>3.2550612448697001</v>
      </c>
      <c r="T10" s="17" t="s">
        <v>57</v>
      </c>
      <c r="U10" s="15">
        <v>42959</v>
      </c>
      <c r="V10" s="16">
        <v>3.80314882556456</v>
      </c>
      <c r="W10" s="17" t="s">
        <v>57</v>
      </c>
      <c r="X10" s="15">
        <v>1129564</v>
      </c>
      <c r="Y10" s="16">
        <v>100</v>
      </c>
    </row>
    <row r="11" spans="1:25" ht="15" customHeight="1" x14ac:dyDescent="0.25">
      <c r="A11" s="24" t="s">
        <v>2</v>
      </c>
      <c r="B11" s="25" t="s">
        <v>53</v>
      </c>
      <c r="C11" s="26">
        <v>1338669</v>
      </c>
      <c r="D11" s="27">
        <v>28.987145710173401</v>
      </c>
      <c r="E11" s="28" t="s">
        <v>57</v>
      </c>
      <c r="F11" s="26">
        <v>1393686</v>
      </c>
      <c r="G11" s="27">
        <v>30.178467684116601</v>
      </c>
      <c r="H11" s="28" t="s">
        <v>57</v>
      </c>
      <c r="I11" s="26">
        <v>694286</v>
      </c>
      <c r="J11" s="27">
        <v>15.0338653143783</v>
      </c>
      <c r="K11" s="28" t="s">
        <v>57</v>
      </c>
      <c r="L11" s="26">
        <v>177112</v>
      </c>
      <c r="M11" s="27">
        <v>3.83513127667872</v>
      </c>
      <c r="N11" s="28" t="s">
        <v>57</v>
      </c>
      <c r="O11" s="26">
        <v>319813</v>
      </c>
      <c r="P11" s="27">
        <v>6.9251368568388996</v>
      </c>
      <c r="Q11" s="28" t="s">
        <v>57</v>
      </c>
      <c r="R11" s="26">
        <v>248517</v>
      </c>
      <c r="S11" s="27">
        <v>5.3813141937664604</v>
      </c>
      <c r="T11" s="28" t="s">
        <v>57</v>
      </c>
      <c r="U11" s="26">
        <v>446064</v>
      </c>
      <c r="V11" s="27">
        <v>9.6589389640476995</v>
      </c>
      <c r="W11" s="28" t="s">
        <v>57</v>
      </c>
      <c r="X11" s="26">
        <v>4618147</v>
      </c>
      <c r="Y11" s="27">
        <v>100</v>
      </c>
    </row>
    <row r="12" spans="1:25" ht="15" customHeight="1" x14ac:dyDescent="0.25">
      <c r="A12" s="14" t="s">
        <v>58</v>
      </c>
      <c r="B12" s="22" t="s">
        <v>70</v>
      </c>
      <c r="C12" s="15">
        <v>268403</v>
      </c>
      <c r="D12" s="16">
        <v>34.740317733154903</v>
      </c>
      <c r="E12" s="17" t="s">
        <v>57</v>
      </c>
      <c r="F12" s="15">
        <v>175996</v>
      </c>
      <c r="G12" s="16">
        <v>22.779763861671899</v>
      </c>
      <c r="H12" s="17" t="s">
        <v>57</v>
      </c>
      <c r="I12" s="15">
        <v>125290</v>
      </c>
      <c r="J12" s="16">
        <v>16.2167129606859</v>
      </c>
      <c r="K12" s="17" t="s">
        <v>57</v>
      </c>
      <c r="L12" s="15">
        <v>36684</v>
      </c>
      <c r="M12" s="16">
        <v>4.7481355116114701</v>
      </c>
      <c r="N12" s="17" t="s">
        <v>57</v>
      </c>
      <c r="O12" s="15">
        <v>54549</v>
      </c>
      <c r="P12" s="16">
        <v>7.0604635269570997</v>
      </c>
      <c r="Q12" s="17" t="s">
        <v>57</v>
      </c>
      <c r="R12" s="15">
        <v>37253</v>
      </c>
      <c r="S12" s="16">
        <v>4.82178312654188</v>
      </c>
      <c r="T12" s="17" t="s">
        <v>57</v>
      </c>
      <c r="U12" s="15">
        <v>74423</v>
      </c>
      <c r="V12" s="16">
        <v>9.6328232793768596</v>
      </c>
      <c r="W12" s="17" t="s">
        <v>57</v>
      </c>
      <c r="X12" s="15">
        <v>772598</v>
      </c>
      <c r="Y12" s="16">
        <v>100</v>
      </c>
    </row>
    <row r="13" spans="1:25" ht="15" customHeight="1" x14ac:dyDescent="0.25">
      <c r="A13" s="23" t="s">
        <v>2</v>
      </c>
      <c r="B13" s="22" t="s">
        <v>71</v>
      </c>
      <c r="C13" s="15">
        <v>311784</v>
      </c>
      <c r="D13" s="16">
        <v>32.994307713635401</v>
      </c>
      <c r="E13" s="17" t="s">
        <v>57</v>
      </c>
      <c r="F13" s="15">
        <v>201836</v>
      </c>
      <c r="G13" s="16">
        <v>21.359143162219102</v>
      </c>
      <c r="H13" s="17" t="s">
        <v>57</v>
      </c>
      <c r="I13" s="15">
        <v>141299</v>
      </c>
      <c r="J13" s="16">
        <v>14.9528605881923</v>
      </c>
      <c r="K13" s="17" t="s">
        <v>57</v>
      </c>
      <c r="L13" s="15">
        <v>31892</v>
      </c>
      <c r="M13" s="16">
        <v>3.3749469555950902</v>
      </c>
      <c r="N13" s="17" t="s">
        <v>57</v>
      </c>
      <c r="O13" s="15">
        <v>39916</v>
      </c>
      <c r="P13" s="16">
        <v>4.2240807312032302</v>
      </c>
      <c r="Q13" s="17" t="s">
        <v>57</v>
      </c>
      <c r="R13" s="15">
        <v>77148</v>
      </c>
      <c r="S13" s="16">
        <v>8.1641291775445204</v>
      </c>
      <c r="T13" s="17" t="s">
        <v>57</v>
      </c>
      <c r="U13" s="15">
        <v>141088</v>
      </c>
      <c r="V13" s="16">
        <v>14.9305316716104</v>
      </c>
      <c r="W13" s="17" t="s">
        <v>57</v>
      </c>
      <c r="X13" s="15">
        <v>944963</v>
      </c>
      <c r="Y13" s="16">
        <v>100</v>
      </c>
    </row>
    <row r="14" spans="1:25" ht="15" customHeight="1" x14ac:dyDescent="0.25">
      <c r="A14" s="23" t="s">
        <v>2</v>
      </c>
      <c r="B14" s="22" t="s">
        <v>72</v>
      </c>
      <c r="C14" s="15">
        <v>330155</v>
      </c>
      <c r="D14" s="16">
        <v>28.375240216857001</v>
      </c>
      <c r="E14" s="17" t="s">
        <v>57</v>
      </c>
      <c r="F14" s="15">
        <v>200682</v>
      </c>
      <c r="G14" s="16">
        <v>17.247656274172101</v>
      </c>
      <c r="H14" s="17" t="s">
        <v>57</v>
      </c>
      <c r="I14" s="15">
        <v>283672</v>
      </c>
      <c r="J14" s="16">
        <v>24.380249103591499</v>
      </c>
      <c r="K14" s="17" t="s">
        <v>57</v>
      </c>
      <c r="L14" s="15">
        <v>59332</v>
      </c>
      <c r="M14" s="16">
        <v>5.0993010935668304</v>
      </c>
      <c r="N14" s="17" t="s">
        <v>57</v>
      </c>
      <c r="O14" s="15">
        <v>69956</v>
      </c>
      <c r="P14" s="16">
        <v>6.0123829855990198</v>
      </c>
      <c r="Q14" s="17" t="s">
        <v>57</v>
      </c>
      <c r="R14" s="15">
        <v>82893</v>
      </c>
      <c r="S14" s="16">
        <v>7.1242561442229402</v>
      </c>
      <c r="T14" s="17" t="s">
        <v>57</v>
      </c>
      <c r="U14" s="15">
        <v>136842</v>
      </c>
      <c r="V14" s="16">
        <v>11.760914181990699</v>
      </c>
      <c r="W14" s="17" t="s">
        <v>57</v>
      </c>
      <c r="X14" s="15">
        <v>1163532</v>
      </c>
      <c r="Y14" s="16">
        <v>100</v>
      </c>
    </row>
    <row r="15" spans="1:25" ht="15" customHeight="1" x14ac:dyDescent="0.25">
      <c r="A15" s="23" t="s">
        <v>2</v>
      </c>
      <c r="B15" s="22" t="s">
        <v>73</v>
      </c>
      <c r="C15" s="15">
        <v>250253</v>
      </c>
      <c r="D15" s="16">
        <v>25.862414636969401</v>
      </c>
      <c r="E15" s="17" t="s">
        <v>57</v>
      </c>
      <c r="F15" s="15">
        <v>294742</v>
      </c>
      <c r="G15" s="16">
        <v>30.460133604510801</v>
      </c>
      <c r="H15" s="17" t="s">
        <v>57</v>
      </c>
      <c r="I15" s="15">
        <v>110971</v>
      </c>
      <c r="J15" s="16">
        <v>11.46830613291</v>
      </c>
      <c r="K15" s="17" t="s">
        <v>57</v>
      </c>
      <c r="L15" s="15">
        <v>33382</v>
      </c>
      <c r="M15" s="16">
        <v>3.44986523802437</v>
      </c>
      <c r="N15" s="17" t="s">
        <v>57</v>
      </c>
      <c r="O15" s="15">
        <v>97285</v>
      </c>
      <c r="P15" s="16">
        <v>10.0539254592655</v>
      </c>
      <c r="Q15" s="17" t="s">
        <v>57</v>
      </c>
      <c r="R15" s="15">
        <v>105820</v>
      </c>
      <c r="S15" s="16">
        <v>10.9359756601683</v>
      </c>
      <c r="T15" s="17" t="s">
        <v>57</v>
      </c>
      <c r="U15" s="15">
        <v>75179</v>
      </c>
      <c r="V15" s="16">
        <v>7.7693792681515301</v>
      </c>
      <c r="W15" s="17" t="s">
        <v>57</v>
      </c>
      <c r="X15" s="15">
        <v>967632</v>
      </c>
      <c r="Y15" s="16">
        <v>100</v>
      </c>
    </row>
    <row r="16" spans="1:25" ht="15" customHeight="1" x14ac:dyDescent="0.25">
      <c r="A16" s="23" t="s">
        <v>2</v>
      </c>
      <c r="B16" s="22" t="s">
        <v>74</v>
      </c>
      <c r="C16" s="15">
        <v>275402</v>
      </c>
      <c r="D16" s="16">
        <v>23.458752419113001</v>
      </c>
      <c r="E16" s="17" t="s">
        <v>57</v>
      </c>
      <c r="F16" s="15">
        <v>592580</v>
      </c>
      <c r="G16" s="16">
        <v>50.475986044102797</v>
      </c>
      <c r="H16" s="17" t="s">
        <v>57</v>
      </c>
      <c r="I16" s="15">
        <v>97474</v>
      </c>
      <c r="J16" s="16">
        <v>8.3028388802573101</v>
      </c>
      <c r="K16" s="17" t="s">
        <v>57</v>
      </c>
      <c r="L16" s="15">
        <v>28632</v>
      </c>
      <c r="M16" s="16">
        <v>2.4388748057895202</v>
      </c>
      <c r="N16" s="17" t="s">
        <v>57</v>
      </c>
      <c r="O16" s="15">
        <v>84355</v>
      </c>
      <c r="P16" s="16">
        <v>7.1853619810832203</v>
      </c>
      <c r="Q16" s="17" t="s">
        <v>57</v>
      </c>
      <c r="R16" s="15">
        <v>38127</v>
      </c>
      <c r="S16" s="16">
        <v>3.2476592525962902</v>
      </c>
      <c r="T16" s="17" t="s">
        <v>57</v>
      </c>
      <c r="U16" s="15">
        <v>57414</v>
      </c>
      <c r="V16" s="16">
        <v>4.8905266170578097</v>
      </c>
      <c r="W16" s="17" t="s">
        <v>57</v>
      </c>
      <c r="X16" s="15">
        <v>1173984</v>
      </c>
      <c r="Y16" s="16">
        <v>100</v>
      </c>
    </row>
    <row r="17" spans="1:25" ht="15" customHeight="1" x14ac:dyDescent="0.25">
      <c r="A17" s="24" t="s">
        <v>2</v>
      </c>
      <c r="B17" s="25" t="s">
        <v>53</v>
      </c>
      <c r="C17" s="26">
        <v>1435997</v>
      </c>
      <c r="D17" s="27">
        <v>28.590089531366399</v>
      </c>
      <c r="E17" s="28" t="s">
        <v>57</v>
      </c>
      <c r="F17" s="26">
        <v>1465836</v>
      </c>
      <c r="G17" s="27">
        <v>29.1841713306505</v>
      </c>
      <c r="H17" s="28" t="s">
        <v>57</v>
      </c>
      <c r="I17" s="26">
        <v>758706</v>
      </c>
      <c r="J17" s="27">
        <v>15.1055137775252</v>
      </c>
      <c r="K17" s="28" t="s">
        <v>57</v>
      </c>
      <c r="L17" s="26">
        <v>189922</v>
      </c>
      <c r="M17" s="27">
        <v>3.7812662449686001</v>
      </c>
      <c r="N17" s="28" t="s">
        <v>57</v>
      </c>
      <c r="O17" s="26">
        <v>346061</v>
      </c>
      <c r="P17" s="27">
        <v>6.8899273280614102</v>
      </c>
      <c r="Q17" s="28" t="s">
        <v>57</v>
      </c>
      <c r="R17" s="26">
        <v>341241</v>
      </c>
      <c r="S17" s="27">
        <v>6.7939631780379903</v>
      </c>
      <c r="T17" s="28" t="s">
        <v>57</v>
      </c>
      <c r="U17" s="26">
        <v>484946</v>
      </c>
      <c r="V17" s="27">
        <v>9.6550686093898808</v>
      </c>
      <c r="W17" s="28" t="s">
        <v>57</v>
      </c>
      <c r="X17" s="26">
        <v>5022709</v>
      </c>
      <c r="Y17" s="27">
        <v>100</v>
      </c>
    </row>
    <row r="18" spans="1:25" ht="15" customHeight="1" x14ac:dyDescent="0.25">
      <c r="A18" s="14" t="s">
        <v>59</v>
      </c>
      <c r="B18" s="22" t="s">
        <v>70</v>
      </c>
      <c r="C18" s="15">
        <v>288780</v>
      </c>
      <c r="D18" s="16">
        <v>34.323286420800798</v>
      </c>
      <c r="E18" s="17" t="s">
        <v>57</v>
      </c>
      <c r="F18" s="15">
        <v>194102</v>
      </c>
      <c r="G18" s="16">
        <v>23.070221417169702</v>
      </c>
      <c r="H18" s="17" t="s">
        <v>57</v>
      </c>
      <c r="I18" s="15">
        <v>110360</v>
      </c>
      <c r="J18" s="16">
        <v>13.116967551075501</v>
      </c>
      <c r="K18" s="17" t="s">
        <v>57</v>
      </c>
      <c r="L18" s="15">
        <v>43192</v>
      </c>
      <c r="M18" s="16">
        <v>5.1336359411566903</v>
      </c>
      <c r="N18" s="17" t="s">
        <v>57</v>
      </c>
      <c r="O18" s="15">
        <v>91452</v>
      </c>
      <c r="P18" s="16">
        <v>10.8696349807988</v>
      </c>
      <c r="Q18" s="17" t="s">
        <v>57</v>
      </c>
      <c r="R18" s="15">
        <v>34802</v>
      </c>
      <c r="S18" s="16">
        <v>4.1364326269710796</v>
      </c>
      <c r="T18" s="17" t="s">
        <v>57</v>
      </c>
      <c r="U18" s="15">
        <v>78665</v>
      </c>
      <c r="V18" s="16">
        <v>9.3498210620274698</v>
      </c>
      <c r="W18" s="17" t="s">
        <v>57</v>
      </c>
      <c r="X18" s="15">
        <v>841353</v>
      </c>
      <c r="Y18" s="16">
        <v>100</v>
      </c>
    </row>
    <row r="19" spans="1:25" ht="15" customHeight="1" x14ac:dyDescent="0.25">
      <c r="A19" s="23" t="s">
        <v>2</v>
      </c>
      <c r="B19" s="22" t="s">
        <v>71</v>
      </c>
      <c r="C19" s="15">
        <v>352613</v>
      </c>
      <c r="D19" s="16">
        <v>33.362821978155097</v>
      </c>
      <c r="E19" s="17" t="s">
        <v>57</v>
      </c>
      <c r="F19" s="15">
        <v>227547</v>
      </c>
      <c r="G19" s="16">
        <v>21.529580737701799</v>
      </c>
      <c r="H19" s="17" t="s">
        <v>57</v>
      </c>
      <c r="I19" s="15">
        <v>197328</v>
      </c>
      <c r="J19" s="16">
        <v>18.670380658981301</v>
      </c>
      <c r="K19" s="17" t="s">
        <v>57</v>
      </c>
      <c r="L19" s="15">
        <v>26372</v>
      </c>
      <c r="M19" s="16">
        <v>2.49521243178188</v>
      </c>
      <c r="N19" s="17" t="s">
        <v>57</v>
      </c>
      <c r="O19" s="15">
        <v>44899</v>
      </c>
      <c r="P19" s="16">
        <v>4.2481625578103603</v>
      </c>
      <c r="Q19" s="17" t="s">
        <v>57</v>
      </c>
      <c r="R19" s="15">
        <v>84985</v>
      </c>
      <c r="S19" s="16">
        <v>8.0409384390635292</v>
      </c>
      <c r="T19" s="17" t="s">
        <v>57</v>
      </c>
      <c r="U19" s="15">
        <v>123160</v>
      </c>
      <c r="V19" s="16">
        <v>11.652903196505999</v>
      </c>
      <c r="W19" s="17" t="s">
        <v>57</v>
      </c>
      <c r="X19" s="15">
        <v>1056904</v>
      </c>
      <c r="Y19" s="16">
        <v>100</v>
      </c>
    </row>
    <row r="20" spans="1:25" ht="15" customHeight="1" x14ac:dyDescent="0.25">
      <c r="A20" s="23" t="s">
        <v>2</v>
      </c>
      <c r="B20" s="22" t="s">
        <v>72</v>
      </c>
      <c r="C20" s="15">
        <v>367751</v>
      </c>
      <c r="D20" s="16">
        <v>30.585001538602299</v>
      </c>
      <c r="E20" s="17" t="s">
        <v>57</v>
      </c>
      <c r="F20" s="15">
        <v>251009</v>
      </c>
      <c r="G20" s="16">
        <v>20.8758389540831</v>
      </c>
      <c r="H20" s="17" t="s">
        <v>57</v>
      </c>
      <c r="I20" s="15">
        <v>257801</v>
      </c>
      <c r="J20" s="16">
        <v>21.440713911459699</v>
      </c>
      <c r="K20" s="17" t="s">
        <v>57</v>
      </c>
      <c r="L20" s="15">
        <v>56467</v>
      </c>
      <c r="M20" s="16">
        <v>4.6962300085662703</v>
      </c>
      <c r="N20" s="17" t="s">
        <v>57</v>
      </c>
      <c r="O20" s="15">
        <v>67445</v>
      </c>
      <c r="P20" s="16">
        <v>5.6092449205332704</v>
      </c>
      <c r="Q20" s="17" t="s">
        <v>57</v>
      </c>
      <c r="R20" s="15">
        <v>111246</v>
      </c>
      <c r="S20" s="16">
        <v>9.2520729546985603</v>
      </c>
      <c r="T20" s="17" t="s">
        <v>57</v>
      </c>
      <c r="U20" s="15">
        <v>90671</v>
      </c>
      <c r="V20" s="16">
        <v>7.5408977120568199</v>
      </c>
      <c r="W20" s="17" t="s">
        <v>57</v>
      </c>
      <c r="X20" s="15">
        <v>1202390</v>
      </c>
      <c r="Y20" s="16">
        <v>100</v>
      </c>
    </row>
    <row r="21" spans="1:25" ht="15" customHeight="1" x14ac:dyDescent="0.25">
      <c r="A21" s="23" t="s">
        <v>2</v>
      </c>
      <c r="B21" s="22" t="s">
        <v>73</v>
      </c>
      <c r="C21" s="15">
        <v>254849</v>
      </c>
      <c r="D21" s="16">
        <v>24.364871234233501</v>
      </c>
      <c r="E21" s="17" t="s">
        <v>57</v>
      </c>
      <c r="F21" s="15">
        <v>301363</v>
      </c>
      <c r="G21" s="16">
        <v>28.811848152287499</v>
      </c>
      <c r="H21" s="17" t="s">
        <v>57</v>
      </c>
      <c r="I21" s="15">
        <v>117882</v>
      </c>
      <c r="J21" s="16">
        <v>11.2701236843539</v>
      </c>
      <c r="K21" s="17" t="s">
        <v>57</v>
      </c>
      <c r="L21" s="15">
        <v>36654</v>
      </c>
      <c r="M21" s="16">
        <v>3.5043103571903198</v>
      </c>
      <c r="N21" s="17" t="s">
        <v>57</v>
      </c>
      <c r="O21" s="15">
        <v>99209</v>
      </c>
      <c r="P21" s="16">
        <v>9.4848891315134605</v>
      </c>
      <c r="Q21" s="17" t="s">
        <v>57</v>
      </c>
      <c r="R21" s="15">
        <v>150610</v>
      </c>
      <c r="S21" s="16">
        <v>14.3990883095006</v>
      </c>
      <c r="T21" s="17" t="s">
        <v>57</v>
      </c>
      <c r="U21" s="15">
        <v>85402</v>
      </c>
      <c r="V21" s="16">
        <v>8.1648691309207102</v>
      </c>
      <c r="W21" s="17" t="s">
        <v>57</v>
      </c>
      <c r="X21" s="15">
        <v>1045969</v>
      </c>
      <c r="Y21" s="16">
        <v>100</v>
      </c>
    </row>
    <row r="22" spans="1:25" ht="15" customHeight="1" x14ac:dyDescent="0.25">
      <c r="A22" s="23" t="s">
        <v>2</v>
      </c>
      <c r="B22" s="22" t="s">
        <v>74</v>
      </c>
      <c r="C22" s="15">
        <v>270841</v>
      </c>
      <c r="D22" s="16">
        <v>21.947559108843599</v>
      </c>
      <c r="E22" s="17" t="s">
        <v>57</v>
      </c>
      <c r="F22" s="15">
        <v>639576</v>
      </c>
      <c r="G22" s="16">
        <v>51.827943570573701</v>
      </c>
      <c r="H22" s="17" t="s">
        <v>57</v>
      </c>
      <c r="I22" s="15">
        <v>98687</v>
      </c>
      <c r="J22" s="16">
        <v>7.9970859868869404</v>
      </c>
      <c r="K22" s="17" t="s">
        <v>57</v>
      </c>
      <c r="L22" s="15">
        <v>37906</v>
      </c>
      <c r="M22" s="16">
        <v>3.0717069261294401</v>
      </c>
      <c r="N22" s="17" t="s">
        <v>57</v>
      </c>
      <c r="O22" s="15">
        <v>86630</v>
      </c>
      <c r="P22" s="16">
        <v>7.0200488315990501</v>
      </c>
      <c r="Q22" s="17" t="s">
        <v>57</v>
      </c>
      <c r="R22" s="15">
        <v>45939</v>
      </c>
      <c r="S22" s="16">
        <v>3.7226598554176298</v>
      </c>
      <c r="T22" s="17" t="s">
        <v>57</v>
      </c>
      <c r="U22" s="15">
        <v>54458</v>
      </c>
      <c r="V22" s="16">
        <v>4.4129957205497101</v>
      </c>
      <c r="W22" s="17" t="s">
        <v>57</v>
      </c>
      <c r="X22" s="15">
        <v>1234037</v>
      </c>
      <c r="Y22" s="16">
        <v>100</v>
      </c>
    </row>
    <row r="23" spans="1:25" ht="15" customHeight="1" x14ac:dyDescent="0.25">
      <c r="A23" s="24" t="s">
        <v>2</v>
      </c>
      <c r="B23" s="25" t="s">
        <v>53</v>
      </c>
      <c r="C23" s="26">
        <v>1534834</v>
      </c>
      <c r="D23" s="27">
        <v>28.525050769860101</v>
      </c>
      <c r="E23" s="28" t="s">
        <v>57</v>
      </c>
      <c r="F23" s="26">
        <v>1613597</v>
      </c>
      <c r="G23" s="27">
        <v>29.988869380723902</v>
      </c>
      <c r="H23" s="28" t="s">
        <v>57</v>
      </c>
      <c r="I23" s="26">
        <v>782058</v>
      </c>
      <c r="J23" s="27">
        <v>14.5346299045859</v>
      </c>
      <c r="K23" s="28" t="s">
        <v>57</v>
      </c>
      <c r="L23" s="26">
        <v>200591</v>
      </c>
      <c r="M23" s="27">
        <v>3.7280047607604501</v>
      </c>
      <c r="N23" s="28" t="s">
        <v>57</v>
      </c>
      <c r="O23" s="26">
        <v>389635</v>
      </c>
      <c r="P23" s="27">
        <v>7.2414073161751897</v>
      </c>
      <c r="Q23" s="28" t="s">
        <v>57</v>
      </c>
      <c r="R23" s="26">
        <v>427582</v>
      </c>
      <c r="S23" s="27">
        <v>7.9466562887441397</v>
      </c>
      <c r="T23" s="28" t="s">
        <v>57</v>
      </c>
      <c r="U23" s="26">
        <v>432356</v>
      </c>
      <c r="V23" s="27">
        <v>8.0353815791503393</v>
      </c>
      <c r="W23" s="28" t="s">
        <v>57</v>
      </c>
      <c r="X23" s="26">
        <v>5380653</v>
      </c>
      <c r="Y23" s="27">
        <v>100</v>
      </c>
    </row>
    <row r="24" spans="1:25" ht="15" customHeight="1" x14ac:dyDescent="0.25">
      <c r="A24" s="14" t="s">
        <v>60</v>
      </c>
      <c r="B24" s="22" t="s">
        <v>70</v>
      </c>
      <c r="C24" s="15">
        <v>309758</v>
      </c>
      <c r="D24" s="16">
        <v>33.063777552436399</v>
      </c>
      <c r="E24" s="17" t="s">
        <v>57</v>
      </c>
      <c r="F24" s="15">
        <v>212114</v>
      </c>
      <c r="G24" s="16">
        <v>22.6411912259166</v>
      </c>
      <c r="H24" s="17" t="s">
        <v>57</v>
      </c>
      <c r="I24" s="15">
        <v>114345</v>
      </c>
      <c r="J24" s="16">
        <v>12.2052623152052</v>
      </c>
      <c r="K24" s="17" t="s">
        <v>57</v>
      </c>
      <c r="L24" s="15">
        <v>45300</v>
      </c>
      <c r="M24" s="16">
        <v>4.8353525110743503</v>
      </c>
      <c r="N24" s="17" t="s">
        <v>57</v>
      </c>
      <c r="O24" s="15">
        <v>110573</v>
      </c>
      <c r="P24" s="16">
        <v>11.8026364946363</v>
      </c>
      <c r="Q24" s="17" t="s">
        <v>57</v>
      </c>
      <c r="R24" s="15">
        <v>58959</v>
      </c>
      <c r="S24" s="16">
        <v>6.2933233708704703</v>
      </c>
      <c r="T24" s="17" t="s">
        <v>57</v>
      </c>
      <c r="U24" s="15">
        <v>85801</v>
      </c>
      <c r="V24" s="16">
        <v>9.1584565298607092</v>
      </c>
      <c r="W24" s="17" t="s">
        <v>57</v>
      </c>
      <c r="X24" s="15">
        <v>936850</v>
      </c>
      <c r="Y24" s="16">
        <v>100</v>
      </c>
    </row>
    <row r="25" spans="1:25" ht="15" customHeight="1" x14ac:dyDescent="0.25">
      <c r="A25" s="23" t="s">
        <v>2</v>
      </c>
      <c r="B25" s="22" t="s">
        <v>71</v>
      </c>
      <c r="C25" s="15">
        <v>363311</v>
      </c>
      <c r="D25" s="16">
        <v>33.586231633518999</v>
      </c>
      <c r="E25" s="17" t="s">
        <v>57</v>
      </c>
      <c r="F25" s="15">
        <v>232540</v>
      </c>
      <c r="G25" s="16">
        <v>21.497125889550599</v>
      </c>
      <c r="H25" s="17" t="s">
        <v>57</v>
      </c>
      <c r="I25" s="15">
        <v>172665</v>
      </c>
      <c r="J25" s="16">
        <v>15.961990374641999</v>
      </c>
      <c r="K25" s="17" t="s">
        <v>57</v>
      </c>
      <c r="L25" s="15">
        <v>46839</v>
      </c>
      <c r="M25" s="16">
        <v>4.3300244239299097</v>
      </c>
      <c r="N25" s="17" t="s">
        <v>57</v>
      </c>
      <c r="O25" s="15">
        <v>57056</v>
      </c>
      <c r="P25" s="16">
        <v>5.27453347705426</v>
      </c>
      <c r="Q25" s="17" t="s">
        <v>57</v>
      </c>
      <c r="R25" s="15">
        <v>88963</v>
      </c>
      <c r="S25" s="16">
        <v>8.2241713705688895</v>
      </c>
      <c r="T25" s="17" t="s">
        <v>57</v>
      </c>
      <c r="U25" s="15">
        <v>120352</v>
      </c>
      <c r="V25" s="16">
        <v>11.1259228307353</v>
      </c>
      <c r="W25" s="17" t="s">
        <v>57</v>
      </c>
      <c r="X25" s="15">
        <v>1081726</v>
      </c>
      <c r="Y25" s="16">
        <v>100</v>
      </c>
    </row>
    <row r="26" spans="1:25" ht="15" customHeight="1" x14ac:dyDescent="0.25">
      <c r="A26" s="23" t="s">
        <v>2</v>
      </c>
      <c r="B26" s="22" t="s">
        <v>72</v>
      </c>
      <c r="C26" s="15">
        <v>385250</v>
      </c>
      <c r="D26" s="16">
        <v>30.771848211918002</v>
      </c>
      <c r="E26" s="17" t="s">
        <v>57</v>
      </c>
      <c r="F26" s="15">
        <v>277381</v>
      </c>
      <c r="G26" s="16">
        <v>22.155810587592502</v>
      </c>
      <c r="H26" s="17" t="s">
        <v>57</v>
      </c>
      <c r="I26" s="15">
        <v>257795</v>
      </c>
      <c r="J26" s="16">
        <v>20.591378610749899</v>
      </c>
      <c r="K26" s="17" t="s">
        <v>57</v>
      </c>
      <c r="L26" s="15">
        <v>53306</v>
      </c>
      <c r="M26" s="16">
        <v>4.2578173673835202</v>
      </c>
      <c r="N26" s="17" t="s">
        <v>57</v>
      </c>
      <c r="O26" s="15">
        <v>80497</v>
      </c>
      <c r="P26" s="16">
        <v>6.4296988073063304</v>
      </c>
      <c r="Q26" s="17" t="s">
        <v>57</v>
      </c>
      <c r="R26" s="15">
        <v>112406</v>
      </c>
      <c r="S26" s="16">
        <v>8.9784305518724299</v>
      </c>
      <c r="T26" s="17" t="s">
        <v>57</v>
      </c>
      <c r="U26" s="15">
        <v>85321</v>
      </c>
      <c r="V26" s="16">
        <v>6.8150158631773001</v>
      </c>
      <c r="W26" s="17" t="s">
        <v>57</v>
      </c>
      <c r="X26" s="15">
        <v>1251956</v>
      </c>
      <c r="Y26" s="16">
        <v>100</v>
      </c>
    </row>
    <row r="27" spans="1:25" ht="15" customHeight="1" x14ac:dyDescent="0.25">
      <c r="A27" s="23" t="s">
        <v>2</v>
      </c>
      <c r="B27" s="22" t="s">
        <v>73</v>
      </c>
      <c r="C27" s="15">
        <v>263192</v>
      </c>
      <c r="D27" s="16">
        <v>25.1407763883489</v>
      </c>
      <c r="E27" s="17" t="s">
        <v>57</v>
      </c>
      <c r="F27" s="15">
        <v>302574</v>
      </c>
      <c r="G27" s="16">
        <v>28.902646261771999</v>
      </c>
      <c r="H27" s="17" t="s">
        <v>57</v>
      </c>
      <c r="I27" s="15">
        <v>131510</v>
      </c>
      <c r="J27" s="16">
        <v>12.562173253107099</v>
      </c>
      <c r="K27" s="17" t="s">
        <v>57</v>
      </c>
      <c r="L27" s="15">
        <v>35395</v>
      </c>
      <c r="M27" s="16">
        <v>3.3810213846378701</v>
      </c>
      <c r="N27" s="17" t="s">
        <v>57</v>
      </c>
      <c r="O27" s="15">
        <v>78175</v>
      </c>
      <c r="P27" s="16">
        <v>7.4674769527917899</v>
      </c>
      <c r="Q27" s="17" t="s">
        <v>57</v>
      </c>
      <c r="R27" s="15">
        <v>121907</v>
      </c>
      <c r="S27" s="16">
        <v>11.644870008109899</v>
      </c>
      <c r="T27" s="17" t="s">
        <v>57</v>
      </c>
      <c r="U27" s="15">
        <v>114120</v>
      </c>
      <c r="V27" s="16">
        <v>10.9010357512325</v>
      </c>
      <c r="W27" s="17" t="s">
        <v>57</v>
      </c>
      <c r="X27" s="15">
        <v>1046873</v>
      </c>
      <c r="Y27" s="16">
        <v>100</v>
      </c>
    </row>
    <row r="28" spans="1:25" ht="15" customHeight="1" x14ac:dyDescent="0.25">
      <c r="A28" s="23" t="s">
        <v>2</v>
      </c>
      <c r="B28" s="22" t="s">
        <v>74</v>
      </c>
      <c r="C28" s="15">
        <v>276118</v>
      </c>
      <c r="D28" s="16">
        <v>23.3486613235739</v>
      </c>
      <c r="E28" s="17" t="s">
        <v>57</v>
      </c>
      <c r="F28" s="15">
        <v>597615</v>
      </c>
      <c r="G28" s="16">
        <v>50.534591141785903</v>
      </c>
      <c r="H28" s="17" t="s">
        <v>57</v>
      </c>
      <c r="I28" s="15">
        <v>114553</v>
      </c>
      <c r="J28" s="16">
        <v>9.6866528100281908</v>
      </c>
      <c r="K28" s="17" t="s">
        <v>57</v>
      </c>
      <c r="L28" s="15">
        <v>21393</v>
      </c>
      <c r="M28" s="16">
        <v>1.8090016286342001</v>
      </c>
      <c r="N28" s="17" t="s">
        <v>57</v>
      </c>
      <c r="O28" s="15">
        <v>72147</v>
      </c>
      <c r="P28" s="16">
        <v>6.1007825223704701</v>
      </c>
      <c r="Q28" s="17" t="s">
        <v>57</v>
      </c>
      <c r="R28" s="15">
        <v>28015</v>
      </c>
      <c r="S28" s="16">
        <v>2.3689609043232398</v>
      </c>
      <c r="T28" s="17" t="s">
        <v>57</v>
      </c>
      <c r="U28" s="15">
        <v>72745</v>
      </c>
      <c r="V28" s="16">
        <v>6.1513496692840999</v>
      </c>
      <c r="W28" s="17" t="s">
        <v>57</v>
      </c>
      <c r="X28" s="15">
        <v>1182586</v>
      </c>
      <c r="Y28" s="16">
        <v>100</v>
      </c>
    </row>
    <row r="29" spans="1:25" ht="15" customHeight="1" x14ac:dyDescent="0.25">
      <c r="A29" s="24" t="s">
        <v>2</v>
      </c>
      <c r="B29" s="25" t="s">
        <v>53</v>
      </c>
      <c r="C29" s="26">
        <v>1597629</v>
      </c>
      <c r="D29" s="27">
        <v>29.047847532841399</v>
      </c>
      <c r="E29" s="28" t="s">
        <v>57</v>
      </c>
      <c r="F29" s="26">
        <v>1622224</v>
      </c>
      <c r="G29" s="27">
        <v>29.495030082776498</v>
      </c>
      <c r="H29" s="28" t="s">
        <v>57</v>
      </c>
      <c r="I29" s="26">
        <v>790868</v>
      </c>
      <c r="J29" s="27">
        <v>14.379441711813699</v>
      </c>
      <c r="K29" s="28" t="s">
        <v>57</v>
      </c>
      <c r="L29" s="26">
        <v>202233</v>
      </c>
      <c r="M29" s="27">
        <v>3.67696965322307</v>
      </c>
      <c r="N29" s="28" t="s">
        <v>57</v>
      </c>
      <c r="O29" s="26">
        <v>398448</v>
      </c>
      <c r="P29" s="27">
        <v>7.2445209455797297</v>
      </c>
      <c r="Q29" s="28" t="s">
        <v>57</v>
      </c>
      <c r="R29" s="26">
        <v>410250</v>
      </c>
      <c r="S29" s="27">
        <v>7.4591031148960099</v>
      </c>
      <c r="T29" s="28" t="s">
        <v>57</v>
      </c>
      <c r="U29" s="26">
        <v>478339</v>
      </c>
      <c r="V29" s="27">
        <v>8.6970869588695692</v>
      </c>
      <c r="W29" s="28" t="s">
        <v>57</v>
      </c>
      <c r="X29" s="26">
        <v>5499991</v>
      </c>
      <c r="Y29" s="27">
        <v>100</v>
      </c>
    </row>
    <row r="30" spans="1:25" ht="15" customHeight="1" x14ac:dyDescent="0.25">
      <c r="A30" s="14" t="s">
        <v>61</v>
      </c>
      <c r="B30" s="22" t="s">
        <v>70</v>
      </c>
      <c r="C30" s="15">
        <v>359627</v>
      </c>
      <c r="D30" s="16">
        <v>32.528385578959103</v>
      </c>
      <c r="E30" s="17" t="s">
        <v>57</v>
      </c>
      <c r="F30" s="15">
        <v>259810</v>
      </c>
      <c r="G30" s="16">
        <v>23.499903670384501</v>
      </c>
      <c r="H30" s="17" t="s">
        <v>57</v>
      </c>
      <c r="I30" s="15">
        <v>163469</v>
      </c>
      <c r="J30" s="16">
        <v>14.785827154821099</v>
      </c>
      <c r="K30" s="17" t="s">
        <v>57</v>
      </c>
      <c r="L30" s="15">
        <v>65031</v>
      </c>
      <c r="M30" s="16">
        <v>5.8820762695384099</v>
      </c>
      <c r="N30" s="17" t="s">
        <v>57</v>
      </c>
      <c r="O30" s="15">
        <v>105404</v>
      </c>
      <c r="P30" s="16">
        <v>9.5338279761102598</v>
      </c>
      <c r="Q30" s="17" t="s">
        <v>57</v>
      </c>
      <c r="R30" s="15">
        <v>67162</v>
      </c>
      <c r="S30" s="16">
        <v>6.0748259509270701</v>
      </c>
      <c r="T30" s="17" t="s">
        <v>57</v>
      </c>
      <c r="U30" s="15">
        <v>85076</v>
      </c>
      <c r="V30" s="16">
        <v>7.6951533992595804</v>
      </c>
      <c r="W30" s="17" t="s">
        <v>57</v>
      </c>
      <c r="X30" s="15">
        <v>1105579</v>
      </c>
      <c r="Y30" s="16">
        <v>100</v>
      </c>
    </row>
    <row r="31" spans="1:25" ht="15" customHeight="1" x14ac:dyDescent="0.25">
      <c r="A31" s="23" t="s">
        <v>2</v>
      </c>
      <c r="B31" s="22" t="s">
        <v>71</v>
      </c>
      <c r="C31" s="15">
        <v>394222</v>
      </c>
      <c r="D31" s="16">
        <v>32.8239056602674</v>
      </c>
      <c r="E31" s="17" t="s">
        <v>57</v>
      </c>
      <c r="F31" s="15">
        <v>249088</v>
      </c>
      <c r="G31" s="16">
        <v>20.739687316041898</v>
      </c>
      <c r="H31" s="17" t="s">
        <v>57</v>
      </c>
      <c r="I31" s="15">
        <v>194241</v>
      </c>
      <c r="J31" s="16">
        <v>16.172989481449498</v>
      </c>
      <c r="K31" s="17" t="s">
        <v>57</v>
      </c>
      <c r="L31" s="15">
        <v>48782</v>
      </c>
      <c r="M31" s="16">
        <v>4.0617108277040996</v>
      </c>
      <c r="N31" s="17" t="s">
        <v>57</v>
      </c>
      <c r="O31" s="15">
        <v>60844</v>
      </c>
      <c r="P31" s="16">
        <v>5.0660229921042204</v>
      </c>
      <c r="Q31" s="17" t="s">
        <v>57</v>
      </c>
      <c r="R31" s="15">
        <v>110297</v>
      </c>
      <c r="S31" s="16">
        <v>9.1836029511557307</v>
      </c>
      <c r="T31" s="17" t="s">
        <v>57</v>
      </c>
      <c r="U31" s="15">
        <v>143547</v>
      </c>
      <c r="V31" s="16">
        <v>11.9520807712771</v>
      </c>
      <c r="W31" s="17" t="s">
        <v>57</v>
      </c>
      <c r="X31" s="15">
        <v>1201021</v>
      </c>
      <c r="Y31" s="16">
        <v>100</v>
      </c>
    </row>
    <row r="32" spans="1:25" ht="15" customHeight="1" x14ac:dyDescent="0.25">
      <c r="A32" s="23" t="s">
        <v>2</v>
      </c>
      <c r="B32" s="22" t="s">
        <v>72</v>
      </c>
      <c r="C32" s="15">
        <v>417706</v>
      </c>
      <c r="D32" s="16">
        <v>28.960842757432001</v>
      </c>
      <c r="E32" s="17" t="s">
        <v>57</v>
      </c>
      <c r="F32" s="15">
        <v>338252</v>
      </c>
      <c r="G32" s="16">
        <v>23.452052363113999</v>
      </c>
      <c r="H32" s="17" t="s">
        <v>57</v>
      </c>
      <c r="I32" s="15">
        <v>288608</v>
      </c>
      <c r="J32" s="16">
        <v>20.0100810295685</v>
      </c>
      <c r="K32" s="17" t="s">
        <v>57</v>
      </c>
      <c r="L32" s="15">
        <v>58258</v>
      </c>
      <c r="M32" s="16">
        <v>4.0392064690535303</v>
      </c>
      <c r="N32" s="17" t="s">
        <v>57</v>
      </c>
      <c r="O32" s="15">
        <v>89079</v>
      </c>
      <c r="P32" s="16">
        <v>6.1761212718737202</v>
      </c>
      <c r="Q32" s="17" t="s">
        <v>57</v>
      </c>
      <c r="R32" s="15">
        <v>104514</v>
      </c>
      <c r="S32" s="16">
        <v>7.2462773336994104</v>
      </c>
      <c r="T32" s="17" t="s">
        <v>57</v>
      </c>
      <c r="U32" s="15">
        <v>145896</v>
      </c>
      <c r="V32" s="16">
        <v>10.115418775258901</v>
      </c>
      <c r="W32" s="17" t="s">
        <v>57</v>
      </c>
      <c r="X32" s="15">
        <v>1442313</v>
      </c>
      <c r="Y32" s="16">
        <v>100</v>
      </c>
    </row>
    <row r="33" spans="1:25" ht="15" customHeight="1" x14ac:dyDescent="0.25">
      <c r="A33" s="23" t="s">
        <v>2</v>
      </c>
      <c r="B33" s="22" t="s">
        <v>73</v>
      </c>
      <c r="C33" s="15">
        <v>281000</v>
      </c>
      <c r="D33" s="16">
        <v>24.7200955022622</v>
      </c>
      <c r="E33" s="17" t="s">
        <v>57</v>
      </c>
      <c r="F33" s="15">
        <v>336414</v>
      </c>
      <c r="G33" s="16">
        <v>29.594968712804398</v>
      </c>
      <c r="H33" s="17" t="s">
        <v>57</v>
      </c>
      <c r="I33" s="15">
        <v>141623</v>
      </c>
      <c r="J33" s="16">
        <v>12.45884016127</v>
      </c>
      <c r="K33" s="17" t="s">
        <v>57</v>
      </c>
      <c r="L33" s="15">
        <v>31187</v>
      </c>
      <c r="M33" s="16">
        <v>2.7435787132706402</v>
      </c>
      <c r="N33" s="17" t="s">
        <v>57</v>
      </c>
      <c r="O33" s="15">
        <v>85749</v>
      </c>
      <c r="P33" s="16">
        <v>7.5434998904750197</v>
      </c>
      <c r="Q33" s="17" t="s">
        <v>57</v>
      </c>
      <c r="R33" s="15">
        <v>156353</v>
      </c>
      <c r="S33" s="16">
        <v>13.754665808061199</v>
      </c>
      <c r="T33" s="17" t="s">
        <v>57</v>
      </c>
      <c r="U33" s="15">
        <v>104401</v>
      </c>
      <c r="V33" s="16">
        <v>9.1843512118564998</v>
      </c>
      <c r="W33" s="17" t="s">
        <v>57</v>
      </c>
      <c r="X33" s="15">
        <v>1136727</v>
      </c>
      <c r="Y33" s="16">
        <v>100</v>
      </c>
    </row>
    <row r="34" spans="1:25" ht="15" customHeight="1" x14ac:dyDescent="0.25">
      <c r="A34" s="23" t="s">
        <v>2</v>
      </c>
      <c r="B34" s="22" t="s">
        <v>74</v>
      </c>
      <c r="C34" s="15">
        <v>289074</v>
      </c>
      <c r="D34" s="16">
        <v>24.1478976658553</v>
      </c>
      <c r="E34" s="17" t="s">
        <v>57</v>
      </c>
      <c r="F34" s="15">
        <v>591780</v>
      </c>
      <c r="G34" s="16">
        <v>49.4345492181927</v>
      </c>
      <c r="H34" s="17" t="s">
        <v>57</v>
      </c>
      <c r="I34" s="15">
        <v>125327</v>
      </c>
      <c r="J34" s="16">
        <v>10.469234766075999</v>
      </c>
      <c r="K34" s="17" t="s">
        <v>57</v>
      </c>
      <c r="L34" s="15">
        <v>13874</v>
      </c>
      <c r="M34" s="16">
        <v>1.15896944109839</v>
      </c>
      <c r="N34" s="17" t="s">
        <v>57</v>
      </c>
      <c r="O34" s="15">
        <v>72555</v>
      </c>
      <c r="P34" s="16">
        <v>6.0609072941396596</v>
      </c>
      <c r="Q34" s="17" t="s">
        <v>57</v>
      </c>
      <c r="R34" s="15">
        <v>36395</v>
      </c>
      <c r="S34" s="16">
        <v>3.0402690506541701</v>
      </c>
      <c r="T34" s="17" t="s">
        <v>57</v>
      </c>
      <c r="U34" s="15">
        <v>68093</v>
      </c>
      <c r="V34" s="16">
        <v>5.6881725639839003</v>
      </c>
      <c r="W34" s="17" t="s">
        <v>57</v>
      </c>
      <c r="X34" s="15">
        <v>1197098</v>
      </c>
      <c r="Y34" s="16">
        <v>100</v>
      </c>
    </row>
    <row r="35" spans="1:25" ht="15" customHeight="1" x14ac:dyDescent="0.25">
      <c r="A35" s="24" t="s">
        <v>2</v>
      </c>
      <c r="B35" s="25" t="s">
        <v>53</v>
      </c>
      <c r="C35" s="26">
        <v>1741629</v>
      </c>
      <c r="D35" s="27">
        <v>28.6323198533292</v>
      </c>
      <c r="E35" s="28" t="s">
        <v>57</v>
      </c>
      <c r="F35" s="26">
        <v>1775344</v>
      </c>
      <c r="G35" s="27">
        <v>29.186593274278799</v>
      </c>
      <c r="H35" s="28" t="s">
        <v>57</v>
      </c>
      <c r="I35" s="26">
        <v>913268</v>
      </c>
      <c r="J35" s="27">
        <v>15.0140939820193</v>
      </c>
      <c r="K35" s="28" t="s">
        <v>57</v>
      </c>
      <c r="L35" s="26">
        <v>217132</v>
      </c>
      <c r="M35" s="27">
        <v>3.5696424866565</v>
      </c>
      <c r="N35" s="28" t="s">
        <v>57</v>
      </c>
      <c r="O35" s="26">
        <v>413631</v>
      </c>
      <c r="P35" s="27">
        <v>6.8000791748715796</v>
      </c>
      <c r="Q35" s="28" t="s">
        <v>57</v>
      </c>
      <c r="R35" s="26">
        <v>474721</v>
      </c>
      <c r="S35" s="27">
        <v>7.8043966384874697</v>
      </c>
      <c r="T35" s="28" t="s">
        <v>57</v>
      </c>
      <c r="U35" s="26">
        <v>547013</v>
      </c>
      <c r="V35" s="27">
        <v>8.9928745903571699</v>
      </c>
      <c r="W35" s="28" t="s">
        <v>57</v>
      </c>
      <c r="X35" s="26">
        <v>6082738</v>
      </c>
      <c r="Y35" s="27">
        <v>100</v>
      </c>
    </row>
    <row r="36" spans="1:25" ht="15" customHeight="1" x14ac:dyDescent="0.25">
      <c r="A36" s="14" t="s">
        <v>62</v>
      </c>
      <c r="B36" s="22" t="s">
        <v>70</v>
      </c>
      <c r="C36" s="15">
        <v>368719</v>
      </c>
      <c r="D36" s="16">
        <v>34.162062700414999</v>
      </c>
      <c r="E36" s="17" t="s">
        <v>57</v>
      </c>
      <c r="F36" s="15">
        <v>298403</v>
      </c>
      <c r="G36" s="16">
        <v>27.647238129827699</v>
      </c>
      <c r="H36" s="17" t="s">
        <v>57</v>
      </c>
      <c r="I36" s="15">
        <v>107322</v>
      </c>
      <c r="J36" s="16">
        <v>9.9434552955880697</v>
      </c>
      <c r="K36" s="17" t="s">
        <v>57</v>
      </c>
      <c r="L36" s="15">
        <v>76274</v>
      </c>
      <c r="M36" s="16">
        <v>7.0668372674352398</v>
      </c>
      <c r="N36" s="17" t="s">
        <v>57</v>
      </c>
      <c r="O36" s="15">
        <v>98529</v>
      </c>
      <c r="P36" s="16">
        <v>9.1287779469167294</v>
      </c>
      <c r="Q36" s="17" t="s">
        <v>57</v>
      </c>
      <c r="R36" s="15">
        <v>52928</v>
      </c>
      <c r="S36" s="16">
        <v>4.9038147060703796</v>
      </c>
      <c r="T36" s="17" t="s">
        <v>57</v>
      </c>
      <c r="U36" s="15">
        <v>77148</v>
      </c>
      <c r="V36" s="16">
        <v>7.1478139537469296</v>
      </c>
      <c r="W36" s="17" t="s">
        <v>57</v>
      </c>
      <c r="X36" s="15">
        <v>1079323</v>
      </c>
      <c r="Y36" s="16">
        <v>100</v>
      </c>
    </row>
    <row r="37" spans="1:25" ht="15" customHeight="1" x14ac:dyDescent="0.25">
      <c r="A37" s="23" t="s">
        <v>2</v>
      </c>
      <c r="B37" s="22" t="s">
        <v>71</v>
      </c>
      <c r="C37" s="15">
        <v>390450</v>
      </c>
      <c r="D37" s="16">
        <v>35.252691691307596</v>
      </c>
      <c r="E37" s="17" t="s">
        <v>57</v>
      </c>
      <c r="F37" s="15">
        <v>248458</v>
      </c>
      <c r="G37" s="16">
        <v>22.432611787012199</v>
      </c>
      <c r="H37" s="17" t="s">
        <v>57</v>
      </c>
      <c r="I37" s="15">
        <v>191213</v>
      </c>
      <c r="J37" s="16">
        <v>17.264113039748999</v>
      </c>
      <c r="K37" s="17" t="s">
        <v>57</v>
      </c>
      <c r="L37" s="15">
        <v>37513</v>
      </c>
      <c r="M37" s="16">
        <v>3.3869489650813702</v>
      </c>
      <c r="N37" s="17" t="s">
        <v>57</v>
      </c>
      <c r="O37" s="15">
        <v>55559</v>
      </c>
      <c r="P37" s="16">
        <v>5.0162742929372701</v>
      </c>
      <c r="Q37" s="17" t="s">
        <v>57</v>
      </c>
      <c r="R37" s="15">
        <v>98120</v>
      </c>
      <c r="S37" s="16">
        <v>8.8589937476017404</v>
      </c>
      <c r="T37" s="17" t="s">
        <v>57</v>
      </c>
      <c r="U37" s="15">
        <v>86262</v>
      </c>
      <c r="V37" s="16">
        <v>7.78836647631086</v>
      </c>
      <c r="W37" s="17" t="s">
        <v>57</v>
      </c>
      <c r="X37" s="15">
        <v>1107575</v>
      </c>
      <c r="Y37" s="16">
        <v>100</v>
      </c>
    </row>
    <row r="38" spans="1:25" ht="15" customHeight="1" x14ac:dyDescent="0.25">
      <c r="A38" s="23" t="s">
        <v>2</v>
      </c>
      <c r="B38" s="22" t="s">
        <v>72</v>
      </c>
      <c r="C38" s="15">
        <v>414367</v>
      </c>
      <c r="D38" s="16">
        <v>27.604995942861599</v>
      </c>
      <c r="E38" s="17" t="s">
        <v>57</v>
      </c>
      <c r="F38" s="15">
        <v>347481</v>
      </c>
      <c r="G38" s="16">
        <v>23.1490721877502</v>
      </c>
      <c r="H38" s="17" t="s">
        <v>57</v>
      </c>
      <c r="I38" s="15">
        <v>381798</v>
      </c>
      <c r="J38" s="16">
        <v>25.4352596635173</v>
      </c>
      <c r="K38" s="17" t="s">
        <v>57</v>
      </c>
      <c r="L38" s="15">
        <v>49934</v>
      </c>
      <c r="M38" s="16">
        <v>3.3265869806496502</v>
      </c>
      <c r="N38" s="17" t="s">
        <v>57</v>
      </c>
      <c r="O38" s="15">
        <v>95929</v>
      </c>
      <c r="P38" s="16">
        <v>6.3907590512825001</v>
      </c>
      <c r="Q38" s="17" t="s">
        <v>57</v>
      </c>
      <c r="R38" s="15">
        <v>97153</v>
      </c>
      <c r="S38" s="16">
        <v>6.47230153664949</v>
      </c>
      <c r="T38" s="17" t="s">
        <v>57</v>
      </c>
      <c r="U38" s="15">
        <v>114396</v>
      </c>
      <c r="V38" s="16">
        <v>7.6210246372891701</v>
      </c>
      <c r="W38" s="17" t="s">
        <v>57</v>
      </c>
      <c r="X38" s="15">
        <v>1501058</v>
      </c>
      <c r="Y38" s="16">
        <v>100</v>
      </c>
    </row>
    <row r="39" spans="1:25" ht="15" customHeight="1" x14ac:dyDescent="0.25">
      <c r="A39" s="23" t="s">
        <v>2</v>
      </c>
      <c r="B39" s="22" t="s">
        <v>73</v>
      </c>
      <c r="C39" s="15">
        <v>333366</v>
      </c>
      <c r="D39" s="16">
        <v>28.786815088454698</v>
      </c>
      <c r="E39" s="17" t="s">
        <v>57</v>
      </c>
      <c r="F39" s="15">
        <v>359685</v>
      </c>
      <c r="G39" s="16">
        <v>31.059512923006</v>
      </c>
      <c r="H39" s="17" t="s">
        <v>57</v>
      </c>
      <c r="I39" s="15">
        <v>166788</v>
      </c>
      <c r="J39" s="16">
        <v>14.402474502418301</v>
      </c>
      <c r="K39" s="17" t="s">
        <v>57</v>
      </c>
      <c r="L39" s="15">
        <v>31098</v>
      </c>
      <c r="M39" s="16">
        <v>2.6853739602141902</v>
      </c>
      <c r="N39" s="17" t="s">
        <v>57</v>
      </c>
      <c r="O39" s="15">
        <v>90544</v>
      </c>
      <c r="P39" s="16">
        <v>7.8186539280221696</v>
      </c>
      <c r="Q39" s="17" t="s">
        <v>57</v>
      </c>
      <c r="R39" s="15">
        <v>93852</v>
      </c>
      <c r="S39" s="16">
        <v>8.1043062870288107</v>
      </c>
      <c r="T39" s="17" t="s">
        <v>57</v>
      </c>
      <c r="U39" s="15">
        <v>82718</v>
      </c>
      <c r="V39" s="16">
        <v>7.1428633108559101</v>
      </c>
      <c r="W39" s="17" t="s">
        <v>57</v>
      </c>
      <c r="X39" s="15">
        <v>1158051</v>
      </c>
      <c r="Y39" s="16">
        <v>100</v>
      </c>
    </row>
    <row r="40" spans="1:25" ht="15" customHeight="1" x14ac:dyDescent="0.25">
      <c r="A40" s="23" t="s">
        <v>2</v>
      </c>
      <c r="B40" s="22" t="s">
        <v>74</v>
      </c>
      <c r="C40" s="15">
        <v>282530</v>
      </c>
      <c r="D40" s="16">
        <v>22.589352390059499</v>
      </c>
      <c r="E40" s="17" t="s">
        <v>57</v>
      </c>
      <c r="F40" s="15">
        <v>625862</v>
      </c>
      <c r="G40" s="16">
        <v>50.040056863155897</v>
      </c>
      <c r="H40" s="17" t="s">
        <v>57</v>
      </c>
      <c r="I40" s="15">
        <v>121561</v>
      </c>
      <c r="J40" s="16">
        <v>9.7192661518706807</v>
      </c>
      <c r="K40" s="17" t="s">
        <v>57</v>
      </c>
      <c r="L40" s="15">
        <v>12561</v>
      </c>
      <c r="M40" s="16">
        <v>1.00429991636831</v>
      </c>
      <c r="N40" s="17" t="s">
        <v>57</v>
      </c>
      <c r="O40" s="15">
        <v>76842</v>
      </c>
      <c r="P40" s="16">
        <v>6.14381133457315</v>
      </c>
      <c r="Q40" s="17" t="s">
        <v>57</v>
      </c>
      <c r="R40" s="15">
        <v>59202</v>
      </c>
      <c r="S40" s="16">
        <v>4.7334259731579102</v>
      </c>
      <c r="T40" s="17" t="s">
        <v>57</v>
      </c>
      <c r="U40" s="15">
        <v>72164</v>
      </c>
      <c r="V40" s="16">
        <v>5.7697873708146199</v>
      </c>
      <c r="W40" s="17" t="s">
        <v>57</v>
      </c>
      <c r="X40" s="15">
        <v>1250722</v>
      </c>
      <c r="Y40" s="16">
        <v>100</v>
      </c>
    </row>
    <row r="41" spans="1:25" ht="15" customHeight="1" x14ac:dyDescent="0.25">
      <c r="A41" s="24" t="s">
        <v>2</v>
      </c>
      <c r="B41" s="25" t="s">
        <v>53</v>
      </c>
      <c r="C41" s="26">
        <v>1789432</v>
      </c>
      <c r="D41" s="27">
        <v>29.350689525481599</v>
      </c>
      <c r="E41" s="28" t="s">
        <v>57</v>
      </c>
      <c r="F41" s="26">
        <v>1879889</v>
      </c>
      <c r="G41" s="27">
        <v>30.8343867670681</v>
      </c>
      <c r="H41" s="28" t="s">
        <v>57</v>
      </c>
      <c r="I41" s="26">
        <v>968682</v>
      </c>
      <c r="J41" s="27">
        <v>15.8885526976843</v>
      </c>
      <c r="K41" s="28" t="s">
        <v>57</v>
      </c>
      <c r="L41" s="26">
        <v>207380</v>
      </c>
      <c r="M41" s="27">
        <v>3.4014961137357398</v>
      </c>
      <c r="N41" s="28" t="s">
        <v>57</v>
      </c>
      <c r="O41" s="26">
        <v>417403</v>
      </c>
      <c r="P41" s="27">
        <v>6.8463433424710196</v>
      </c>
      <c r="Q41" s="28" t="s">
        <v>57</v>
      </c>
      <c r="R41" s="26">
        <v>401255</v>
      </c>
      <c r="S41" s="27">
        <v>6.5814800034575898</v>
      </c>
      <c r="T41" s="28" t="s">
        <v>57</v>
      </c>
      <c r="U41" s="26">
        <v>432688</v>
      </c>
      <c r="V41" s="27">
        <v>7.0970515501016997</v>
      </c>
      <c r="W41" s="28" t="s">
        <v>57</v>
      </c>
      <c r="X41" s="26">
        <v>6096729</v>
      </c>
      <c r="Y41" s="27">
        <v>100</v>
      </c>
    </row>
    <row r="42" spans="1:25" ht="15" customHeight="1" x14ac:dyDescent="0.25">
      <c r="A42" s="14" t="s">
        <v>63</v>
      </c>
      <c r="B42" s="22" t="s">
        <v>70</v>
      </c>
      <c r="C42" s="15">
        <v>404119</v>
      </c>
      <c r="D42" s="16">
        <v>36.195617320772499</v>
      </c>
      <c r="E42" s="17" t="s">
        <v>57</v>
      </c>
      <c r="F42" s="15">
        <v>314301</v>
      </c>
      <c r="G42" s="16">
        <v>28.150912774544398</v>
      </c>
      <c r="H42" s="17" t="s">
        <v>57</v>
      </c>
      <c r="I42" s="15">
        <v>104789</v>
      </c>
      <c r="J42" s="16">
        <v>9.3856080595726308</v>
      </c>
      <c r="K42" s="17" t="s">
        <v>57</v>
      </c>
      <c r="L42" s="15">
        <v>92833</v>
      </c>
      <c r="M42" s="16">
        <v>8.3147482368789198</v>
      </c>
      <c r="N42" s="17" t="s">
        <v>57</v>
      </c>
      <c r="O42" s="15">
        <v>90687</v>
      </c>
      <c r="P42" s="16">
        <v>8.1225380345118499</v>
      </c>
      <c r="Q42" s="17" t="s">
        <v>57</v>
      </c>
      <c r="R42" s="15">
        <v>36452</v>
      </c>
      <c r="S42" s="16">
        <v>3.2648864383431602</v>
      </c>
      <c r="T42" s="17" t="s">
        <v>57</v>
      </c>
      <c r="U42" s="15">
        <v>73305</v>
      </c>
      <c r="V42" s="16">
        <v>6.5656891353765303</v>
      </c>
      <c r="W42" s="17" t="s">
        <v>57</v>
      </c>
      <c r="X42" s="15">
        <v>1116486</v>
      </c>
      <c r="Y42" s="16">
        <v>100</v>
      </c>
    </row>
    <row r="43" spans="1:25" ht="15" customHeight="1" x14ac:dyDescent="0.25">
      <c r="A43" s="23" t="s">
        <v>2</v>
      </c>
      <c r="B43" s="22" t="s">
        <v>71</v>
      </c>
      <c r="C43" s="15">
        <v>396711</v>
      </c>
      <c r="D43" s="16">
        <v>36.271980192226103</v>
      </c>
      <c r="E43" s="17" t="s">
        <v>57</v>
      </c>
      <c r="F43" s="15">
        <v>243125</v>
      </c>
      <c r="G43" s="16">
        <v>22.229343739485401</v>
      </c>
      <c r="H43" s="17" t="s">
        <v>57</v>
      </c>
      <c r="I43" s="15">
        <v>187427</v>
      </c>
      <c r="J43" s="16">
        <v>17.136778237781101</v>
      </c>
      <c r="K43" s="17" t="s">
        <v>57</v>
      </c>
      <c r="L43" s="15">
        <v>46324</v>
      </c>
      <c r="M43" s="16">
        <v>4.2354842956829604</v>
      </c>
      <c r="N43" s="17" t="s">
        <v>57</v>
      </c>
      <c r="O43" s="15">
        <v>45967</v>
      </c>
      <c r="P43" s="16">
        <v>4.2028431616367001</v>
      </c>
      <c r="Q43" s="17" t="s">
        <v>57</v>
      </c>
      <c r="R43" s="15">
        <v>67655</v>
      </c>
      <c r="S43" s="16">
        <v>6.1858149128838296</v>
      </c>
      <c r="T43" s="17" t="s">
        <v>57</v>
      </c>
      <c r="U43" s="15">
        <v>106503</v>
      </c>
      <c r="V43" s="16">
        <v>9.7377554603039904</v>
      </c>
      <c r="W43" s="17" t="s">
        <v>57</v>
      </c>
      <c r="X43" s="15">
        <v>1093712</v>
      </c>
      <c r="Y43" s="16">
        <v>100</v>
      </c>
    </row>
    <row r="44" spans="1:25" ht="15" customHeight="1" x14ac:dyDescent="0.25">
      <c r="A44" s="23" t="s">
        <v>2</v>
      </c>
      <c r="B44" s="22" t="s">
        <v>72</v>
      </c>
      <c r="C44" s="15">
        <v>385668</v>
      </c>
      <c r="D44" s="16">
        <v>31.641957582967599</v>
      </c>
      <c r="E44" s="17" t="s">
        <v>57</v>
      </c>
      <c r="F44" s="15">
        <v>291611</v>
      </c>
      <c r="G44" s="16">
        <v>23.9250933256758</v>
      </c>
      <c r="H44" s="17" t="s">
        <v>57</v>
      </c>
      <c r="I44" s="15">
        <v>248520</v>
      </c>
      <c r="J44" s="16">
        <v>20.389711613406099</v>
      </c>
      <c r="K44" s="17" t="s">
        <v>57</v>
      </c>
      <c r="L44" s="15">
        <v>42804</v>
      </c>
      <c r="M44" s="16">
        <v>3.5118349263650201</v>
      </c>
      <c r="N44" s="17" t="s">
        <v>57</v>
      </c>
      <c r="O44" s="15">
        <v>70524</v>
      </c>
      <c r="P44" s="16">
        <v>5.7861098576527104</v>
      </c>
      <c r="Q44" s="17" t="s">
        <v>57</v>
      </c>
      <c r="R44" s="15">
        <v>83186</v>
      </c>
      <c r="S44" s="16">
        <v>6.8249579521680301</v>
      </c>
      <c r="T44" s="17" t="s">
        <v>57</v>
      </c>
      <c r="U44" s="15">
        <v>96537</v>
      </c>
      <c r="V44" s="16">
        <v>7.9203347417647798</v>
      </c>
      <c r="W44" s="17" t="s">
        <v>57</v>
      </c>
      <c r="X44" s="15">
        <v>1218850</v>
      </c>
      <c r="Y44" s="16">
        <v>100</v>
      </c>
    </row>
    <row r="45" spans="1:25" ht="15" customHeight="1" x14ac:dyDescent="0.25">
      <c r="A45" s="23" t="s">
        <v>2</v>
      </c>
      <c r="B45" s="22" t="s">
        <v>73</v>
      </c>
      <c r="C45" s="15">
        <v>297212</v>
      </c>
      <c r="D45" s="16">
        <v>29.683383369587201</v>
      </c>
      <c r="E45" s="17" t="s">
        <v>57</v>
      </c>
      <c r="F45" s="15">
        <v>314885</v>
      </c>
      <c r="G45" s="16">
        <v>31.448434694199602</v>
      </c>
      <c r="H45" s="17" t="s">
        <v>57</v>
      </c>
      <c r="I45" s="15">
        <v>143873</v>
      </c>
      <c r="J45" s="16">
        <v>14.3689939017691</v>
      </c>
      <c r="K45" s="17" t="s">
        <v>57</v>
      </c>
      <c r="L45" s="15">
        <v>39855</v>
      </c>
      <c r="M45" s="16">
        <v>3.9804289335386702</v>
      </c>
      <c r="N45" s="17" t="s">
        <v>57</v>
      </c>
      <c r="O45" s="15">
        <v>79131</v>
      </c>
      <c r="P45" s="16">
        <v>7.9030315378208202</v>
      </c>
      <c r="Q45" s="17" t="s">
        <v>57</v>
      </c>
      <c r="R45" s="15">
        <v>68840</v>
      </c>
      <c r="S45" s="16">
        <v>6.8752409430385697</v>
      </c>
      <c r="T45" s="17" t="s">
        <v>57</v>
      </c>
      <c r="U45" s="15">
        <v>57478</v>
      </c>
      <c r="V45" s="16">
        <v>5.7404866200460596</v>
      </c>
      <c r="W45" s="17" t="s">
        <v>57</v>
      </c>
      <c r="X45" s="15">
        <v>1001274</v>
      </c>
      <c r="Y45" s="16">
        <v>100</v>
      </c>
    </row>
    <row r="46" spans="1:25" ht="15" customHeight="1" x14ac:dyDescent="0.25">
      <c r="A46" s="23" t="s">
        <v>2</v>
      </c>
      <c r="B46" s="22" t="s">
        <v>74</v>
      </c>
      <c r="C46" s="15">
        <v>209551</v>
      </c>
      <c r="D46" s="16">
        <v>20.7482605901765</v>
      </c>
      <c r="E46" s="17" t="s">
        <v>57</v>
      </c>
      <c r="F46" s="15">
        <v>541555</v>
      </c>
      <c r="G46" s="16">
        <v>53.620952722311301</v>
      </c>
      <c r="H46" s="17" t="s">
        <v>57</v>
      </c>
      <c r="I46" s="15">
        <v>86356</v>
      </c>
      <c r="J46" s="16">
        <v>8.5503614467374796</v>
      </c>
      <c r="K46" s="17" t="s">
        <v>57</v>
      </c>
      <c r="L46" s="15">
        <v>12404</v>
      </c>
      <c r="M46" s="16">
        <v>1.228156507774</v>
      </c>
      <c r="N46" s="17" t="s">
        <v>57</v>
      </c>
      <c r="O46" s="15">
        <v>57298</v>
      </c>
      <c r="P46" s="16">
        <v>5.6732434361846797</v>
      </c>
      <c r="Q46" s="17" t="s">
        <v>57</v>
      </c>
      <c r="R46" s="15">
        <v>35808</v>
      </c>
      <c r="S46" s="16">
        <v>3.5454553555604198</v>
      </c>
      <c r="T46" s="17" t="s">
        <v>57</v>
      </c>
      <c r="U46" s="15">
        <v>66997</v>
      </c>
      <c r="V46" s="16">
        <v>6.6335699412556197</v>
      </c>
      <c r="W46" s="17" t="s">
        <v>57</v>
      </c>
      <c r="X46" s="15">
        <v>1009969</v>
      </c>
      <c r="Y46" s="16">
        <v>100</v>
      </c>
    </row>
    <row r="47" spans="1:25" ht="15" customHeight="1" x14ac:dyDescent="0.25">
      <c r="A47" s="24" t="s">
        <v>2</v>
      </c>
      <c r="B47" s="25" t="s">
        <v>53</v>
      </c>
      <c r="C47" s="26">
        <v>1693261</v>
      </c>
      <c r="D47" s="27">
        <v>31.1244563939686</v>
      </c>
      <c r="E47" s="28" t="s">
        <v>57</v>
      </c>
      <c r="F47" s="26">
        <v>1705477</v>
      </c>
      <c r="G47" s="27">
        <v>31.3490032058947</v>
      </c>
      <c r="H47" s="28" t="s">
        <v>57</v>
      </c>
      <c r="I47" s="26">
        <v>770965</v>
      </c>
      <c r="J47" s="27">
        <v>14.1713926699877</v>
      </c>
      <c r="K47" s="28" t="s">
        <v>57</v>
      </c>
      <c r="L47" s="26">
        <v>234220</v>
      </c>
      <c r="M47" s="27">
        <v>4.3052844048232002</v>
      </c>
      <c r="N47" s="28" t="s">
        <v>57</v>
      </c>
      <c r="O47" s="26">
        <v>343607</v>
      </c>
      <c r="P47" s="27">
        <v>6.31596728924979</v>
      </c>
      <c r="Q47" s="28" t="s">
        <v>57</v>
      </c>
      <c r="R47" s="26">
        <v>291941</v>
      </c>
      <c r="S47" s="27">
        <v>5.36627544372167</v>
      </c>
      <c r="T47" s="28" t="s">
        <v>57</v>
      </c>
      <c r="U47" s="26">
        <v>400820</v>
      </c>
      <c r="V47" s="27">
        <v>7.3676205923543501</v>
      </c>
      <c r="W47" s="28" t="s">
        <v>57</v>
      </c>
      <c r="X47" s="26">
        <v>5440291</v>
      </c>
      <c r="Y47" s="27">
        <v>100</v>
      </c>
    </row>
    <row r="48" spans="1:25" ht="15" customHeight="1" x14ac:dyDescent="0.25">
      <c r="A48" s="14" t="s">
        <v>64</v>
      </c>
      <c r="B48" s="22" t="s">
        <v>70</v>
      </c>
      <c r="C48" s="15">
        <v>384833</v>
      </c>
      <c r="D48" s="16">
        <v>34.822513611557802</v>
      </c>
      <c r="E48" s="17" t="s">
        <v>57</v>
      </c>
      <c r="F48" s="15">
        <v>303187</v>
      </c>
      <c r="G48" s="16">
        <v>27.4345844414262</v>
      </c>
      <c r="H48" s="17" t="s">
        <v>57</v>
      </c>
      <c r="I48" s="15">
        <v>108933</v>
      </c>
      <c r="J48" s="16">
        <v>9.8570571527073394</v>
      </c>
      <c r="K48" s="17" t="s">
        <v>57</v>
      </c>
      <c r="L48" s="15">
        <v>111795</v>
      </c>
      <c r="M48" s="16">
        <v>10.116031913074201</v>
      </c>
      <c r="N48" s="17" t="s">
        <v>57</v>
      </c>
      <c r="O48" s="15">
        <v>82762</v>
      </c>
      <c r="P48" s="16">
        <v>7.4889130389538998</v>
      </c>
      <c r="Q48" s="17" t="s">
        <v>57</v>
      </c>
      <c r="R48" s="15">
        <v>29691</v>
      </c>
      <c r="S48" s="16">
        <v>2.6866595422969501</v>
      </c>
      <c r="T48" s="17" t="s">
        <v>57</v>
      </c>
      <c r="U48" s="15">
        <v>83926</v>
      </c>
      <c r="V48" s="16">
        <v>7.5942402999836203</v>
      </c>
      <c r="W48" s="17" t="s">
        <v>57</v>
      </c>
      <c r="X48" s="15">
        <v>1105127</v>
      </c>
      <c r="Y48" s="16">
        <v>100</v>
      </c>
    </row>
    <row r="49" spans="1:25" ht="15" customHeight="1" x14ac:dyDescent="0.25">
      <c r="A49" s="23" t="s">
        <v>2</v>
      </c>
      <c r="B49" s="22" t="s">
        <v>71</v>
      </c>
      <c r="C49" s="15">
        <v>406984</v>
      </c>
      <c r="D49" s="16">
        <v>36.122669241802399</v>
      </c>
      <c r="E49" s="17" t="s">
        <v>57</v>
      </c>
      <c r="F49" s="15">
        <v>251020</v>
      </c>
      <c r="G49" s="16">
        <v>22.279776190408601</v>
      </c>
      <c r="H49" s="17" t="s">
        <v>57</v>
      </c>
      <c r="I49" s="15">
        <v>197760</v>
      </c>
      <c r="J49" s="16">
        <v>17.552579632759102</v>
      </c>
      <c r="K49" s="17" t="s">
        <v>57</v>
      </c>
      <c r="L49" s="15">
        <v>56111</v>
      </c>
      <c r="M49" s="16">
        <v>4.9802426970759903</v>
      </c>
      <c r="N49" s="17" t="s">
        <v>57</v>
      </c>
      <c r="O49" s="15">
        <v>49929</v>
      </c>
      <c r="P49" s="16">
        <v>4.4315470695996702</v>
      </c>
      <c r="Q49" s="17" t="s">
        <v>57</v>
      </c>
      <c r="R49" s="15">
        <v>50384</v>
      </c>
      <c r="S49" s="16">
        <v>4.4719314938154202</v>
      </c>
      <c r="T49" s="17" t="s">
        <v>57</v>
      </c>
      <c r="U49" s="15">
        <v>114484</v>
      </c>
      <c r="V49" s="16">
        <v>10.1612536745388</v>
      </c>
      <c r="W49" s="17" t="s">
        <v>57</v>
      </c>
      <c r="X49" s="15">
        <v>1126672</v>
      </c>
      <c r="Y49" s="16">
        <v>100</v>
      </c>
    </row>
    <row r="50" spans="1:25" ht="15" customHeight="1" x14ac:dyDescent="0.25">
      <c r="A50" s="23" t="s">
        <v>2</v>
      </c>
      <c r="B50" s="22" t="s">
        <v>72</v>
      </c>
      <c r="C50" s="15">
        <v>405018</v>
      </c>
      <c r="D50" s="16">
        <v>32.776640762132303</v>
      </c>
      <c r="E50" s="17" t="s">
        <v>57</v>
      </c>
      <c r="F50" s="15">
        <v>281008</v>
      </c>
      <c r="G50" s="16">
        <v>22.7409603209864</v>
      </c>
      <c r="H50" s="17" t="s">
        <v>57</v>
      </c>
      <c r="I50" s="15">
        <v>211156</v>
      </c>
      <c r="J50" s="16">
        <v>17.088090792924799</v>
      </c>
      <c r="K50" s="17" t="s">
        <v>57</v>
      </c>
      <c r="L50" s="15">
        <v>46750</v>
      </c>
      <c r="M50" s="16">
        <v>3.7833082866185799</v>
      </c>
      <c r="N50" s="17" t="s">
        <v>57</v>
      </c>
      <c r="O50" s="15">
        <v>83282</v>
      </c>
      <c r="P50" s="16">
        <v>6.7397108176720604</v>
      </c>
      <c r="Q50" s="17" t="s">
        <v>57</v>
      </c>
      <c r="R50" s="15">
        <v>75638</v>
      </c>
      <c r="S50" s="16">
        <v>6.1211095654172496</v>
      </c>
      <c r="T50" s="17" t="s">
        <v>57</v>
      </c>
      <c r="U50" s="15">
        <v>132839</v>
      </c>
      <c r="V50" s="16">
        <v>10.7501794542487</v>
      </c>
      <c r="W50" s="17" t="s">
        <v>57</v>
      </c>
      <c r="X50" s="15">
        <v>1235691</v>
      </c>
      <c r="Y50" s="16">
        <v>100</v>
      </c>
    </row>
    <row r="51" spans="1:25" ht="15" customHeight="1" x14ac:dyDescent="0.25">
      <c r="A51" s="23" t="s">
        <v>2</v>
      </c>
      <c r="B51" s="22" t="s">
        <v>73</v>
      </c>
      <c r="C51" s="15">
        <v>296580</v>
      </c>
      <c r="D51" s="16">
        <v>27.840045057730201</v>
      </c>
      <c r="E51" s="17" t="s">
        <v>57</v>
      </c>
      <c r="F51" s="15">
        <v>356802</v>
      </c>
      <c r="G51" s="16">
        <v>33.493100535060499</v>
      </c>
      <c r="H51" s="17" t="s">
        <v>57</v>
      </c>
      <c r="I51" s="15">
        <v>117397</v>
      </c>
      <c r="J51" s="16">
        <v>11.020088238054999</v>
      </c>
      <c r="K51" s="17" t="s">
        <v>57</v>
      </c>
      <c r="L51" s="15">
        <v>35513</v>
      </c>
      <c r="M51" s="16">
        <v>3.3336149441471901</v>
      </c>
      <c r="N51" s="17" t="s">
        <v>57</v>
      </c>
      <c r="O51" s="15">
        <v>97458</v>
      </c>
      <c r="P51" s="16">
        <v>9.1484088989017192</v>
      </c>
      <c r="Q51" s="17" t="s">
        <v>57</v>
      </c>
      <c r="R51" s="15">
        <v>105575</v>
      </c>
      <c r="S51" s="16">
        <v>9.9103538909227495</v>
      </c>
      <c r="T51" s="17" t="s">
        <v>57</v>
      </c>
      <c r="U51" s="15">
        <v>55975</v>
      </c>
      <c r="V51" s="16">
        <v>5.2543884351825803</v>
      </c>
      <c r="W51" s="17" t="s">
        <v>57</v>
      </c>
      <c r="X51" s="15">
        <v>1065300</v>
      </c>
      <c r="Y51" s="16">
        <v>100</v>
      </c>
    </row>
    <row r="52" spans="1:25" ht="15" customHeight="1" x14ac:dyDescent="0.25">
      <c r="A52" s="23" t="s">
        <v>2</v>
      </c>
      <c r="B52" s="22" t="s">
        <v>74</v>
      </c>
      <c r="C52" s="15">
        <v>201983</v>
      </c>
      <c r="D52" s="16">
        <v>20.892473318479801</v>
      </c>
      <c r="E52" s="17" t="s">
        <v>57</v>
      </c>
      <c r="F52" s="15">
        <v>504357</v>
      </c>
      <c r="G52" s="16">
        <v>52.169069503317203</v>
      </c>
      <c r="H52" s="17" t="s">
        <v>57</v>
      </c>
      <c r="I52" s="15">
        <v>79262</v>
      </c>
      <c r="J52" s="16">
        <v>8.1986069133013508</v>
      </c>
      <c r="K52" s="17" t="s">
        <v>57</v>
      </c>
      <c r="L52" s="15">
        <v>18360</v>
      </c>
      <c r="M52" s="16">
        <v>1.8990994792992</v>
      </c>
      <c r="N52" s="17" t="s">
        <v>57</v>
      </c>
      <c r="O52" s="15">
        <v>67386</v>
      </c>
      <c r="P52" s="16">
        <v>6.9701915856239403</v>
      </c>
      <c r="Q52" s="17" t="s">
        <v>57</v>
      </c>
      <c r="R52" s="15">
        <v>35843</v>
      </c>
      <c r="S52" s="16">
        <v>3.7074848930567001</v>
      </c>
      <c r="T52" s="17" t="s">
        <v>57</v>
      </c>
      <c r="U52" s="15">
        <v>59583</v>
      </c>
      <c r="V52" s="16">
        <v>6.1630743069217901</v>
      </c>
      <c r="W52" s="17" t="s">
        <v>57</v>
      </c>
      <c r="X52" s="15">
        <v>966774</v>
      </c>
      <c r="Y52" s="16">
        <v>100</v>
      </c>
    </row>
    <row r="53" spans="1:25" ht="15" customHeight="1" x14ac:dyDescent="0.25">
      <c r="A53" s="24" t="s">
        <v>2</v>
      </c>
      <c r="B53" s="25" t="s">
        <v>53</v>
      </c>
      <c r="C53" s="26">
        <v>1695398</v>
      </c>
      <c r="D53" s="27">
        <v>30.827861990514201</v>
      </c>
      <c r="E53" s="28" t="s">
        <v>57</v>
      </c>
      <c r="F53" s="26">
        <v>1696374</v>
      </c>
      <c r="G53" s="27">
        <v>30.845608851901702</v>
      </c>
      <c r="H53" s="28" t="s">
        <v>57</v>
      </c>
      <c r="I53" s="26">
        <v>714508</v>
      </c>
      <c r="J53" s="27">
        <v>12.9920844634229</v>
      </c>
      <c r="K53" s="28" t="s">
        <v>57</v>
      </c>
      <c r="L53" s="26">
        <v>268529</v>
      </c>
      <c r="M53" s="27">
        <v>4.8827325220690199</v>
      </c>
      <c r="N53" s="28" t="s">
        <v>57</v>
      </c>
      <c r="O53" s="26">
        <v>380817</v>
      </c>
      <c r="P53" s="27">
        <v>6.9244943780997898</v>
      </c>
      <c r="Q53" s="28" t="s">
        <v>57</v>
      </c>
      <c r="R53" s="26">
        <v>297131</v>
      </c>
      <c r="S53" s="27">
        <v>5.4028101136744704</v>
      </c>
      <c r="T53" s="28" t="s">
        <v>57</v>
      </c>
      <c r="U53" s="26">
        <v>446807</v>
      </c>
      <c r="V53" s="27">
        <v>8.1244076803179297</v>
      </c>
      <c r="W53" s="28" t="s">
        <v>57</v>
      </c>
      <c r="X53" s="26">
        <v>5499564</v>
      </c>
      <c r="Y53" s="27">
        <v>100</v>
      </c>
    </row>
    <row r="54" spans="1:25" ht="3" customHeight="1" x14ac:dyDescent="0.25"/>
    <row r="55" spans="1:25" ht="15" customHeight="1" x14ac:dyDescent="0.25">
      <c r="A55" s="36" t="s">
        <v>65</v>
      </c>
      <c r="B55" s="37"/>
      <c r="C55" s="37"/>
      <c r="D55" s="37"/>
      <c r="E55" s="37"/>
      <c r="F55" s="37"/>
      <c r="G55" s="37"/>
      <c r="H55" s="37"/>
      <c r="I55" s="37"/>
      <c r="J55" s="37"/>
      <c r="K55" s="37"/>
      <c r="L55" s="37"/>
      <c r="M55" s="37"/>
      <c r="N55" s="37"/>
      <c r="O55" s="37"/>
      <c r="P55" s="37"/>
      <c r="Q55" s="37"/>
      <c r="R55" s="37"/>
      <c r="S55" s="37"/>
      <c r="T55" s="37"/>
      <c r="U55" s="37"/>
      <c r="V55" s="37"/>
      <c r="W55" s="37"/>
      <c r="X55" s="37"/>
      <c r="Y55" s="37"/>
    </row>
    <row r="56" spans="1:25" ht="15" customHeight="1" x14ac:dyDescent="0.25">
      <c r="A56" s="36" t="s">
        <v>66</v>
      </c>
      <c r="B56" s="37"/>
      <c r="C56" s="37"/>
      <c r="D56" s="37"/>
      <c r="E56" s="37"/>
      <c r="F56" s="37"/>
      <c r="G56" s="37"/>
      <c r="H56" s="37"/>
      <c r="I56" s="37"/>
      <c r="J56" s="37"/>
      <c r="K56" s="37"/>
      <c r="L56" s="37"/>
      <c r="M56" s="37"/>
      <c r="N56" s="37"/>
      <c r="O56" s="37"/>
      <c r="P56" s="37"/>
      <c r="Q56" s="37"/>
      <c r="R56" s="37"/>
      <c r="S56" s="37"/>
      <c r="T56" s="37"/>
      <c r="U56" s="37"/>
      <c r="V56" s="37"/>
      <c r="W56" s="37"/>
      <c r="X56" s="37"/>
      <c r="Y56" s="37"/>
    </row>
    <row r="57" spans="1:25" ht="15" customHeight="1" x14ac:dyDescent="0.25">
      <c r="A57" s="36" t="s">
        <v>67</v>
      </c>
      <c r="B57" s="37"/>
      <c r="C57" s="37"/>
      <c r="D57" s="37"/>
      <c r="E57" s="37"/>
      <c r="F57" s="37"/>
      <c r="G57" s="37"/>
      <c r="H57" s="37"/>
      <c r="I57" s="37"/>
      <c r="J57" s="37"/>
      <c r="K57" s="37"/>
      <c r="L57" s="37"/>
      <c r="M57" s="37"/>
      <c r="N57" s="37"/>
      <c r="O57" s="37"/>
      <c r="P57" s="37"/>
      <c r="Q57" s="37"/>
      <c r="R57" s="37"/>
      <c r="S57" s="37"/>
      <c r="T57" s="37"/>
      <c r="U57" s="37"/>
      <c r="V57" s="37"/>
      <c r="W57" s="37"/>
      <c r="X57" s="37"/>
      <c r="Y57" s="37"/>
    </row>
    <row r="58" spans="1:25" ht="15" customHeight="1" x14ac:dyDescent="0.25"/>
  </sheetData>
  <mergeCells count="13">
    <mergeCell ref="A2:Y2"/>
    <mergeCell ref="A4:B4"/>
    <mergeCell ref="C4:D4"/>
    <mergeCell ref="F4:G4"/>
    <mergeCell ref="I4:J4"/>
    <mergeCell ref="L4:M4"/>
    <mergeCell ref="A55:Y55"/>
    <mergeCell ref="A56:Y56"/>
    <mergeCell ref="A57:Y57"/>
    <mergeCell ref="O4:P4"/>
    <mergeCell ref="R4:S4"/>
    <mergeCell ref="U4:V4"/>
    <mergeCell ref="X4:Y4"/>
  </mergeCells>
  <hyperlinks>
    <hyperlink ref="A2" location="'Contents'!A15" display="#'Contents'!A15" xr:uid="{00000000-0004-0000-0300-000000000000}"/>
    <hyperlink ref="A57" location="'Contents'!A16" display="#'Contents'!A16" xr:uid="{00000000-0004-0000-0300-000001000000}"/>
  </hyperlinks>
  <pageMargins left="0.01" right="0.01" top="0.5" bottom="0.5" header="0" footer="0"/>
  <pageSetup scale="66"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74"/>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 min="14" max="14" width="2.140625" bestFit="1" customWidth="1"/>
    <col min="15" max="16" width="10.7109375" bestFit="1" customWidth="1"/>
    <col min="17" max="17" width="2.140625" bestFit="1" customWidth="1"/>
    <col min="18" max="19" width="10.7109375" bestFit="1" customWidth="1"/>
    <col min="20" max="20" width="2.140625" bestFit="1" customWidth="1"/>
    <col min="21" max="22" width="10.7109375" bestFit="1" customWidth="1"/>
    <col min="23" max="23" width="2.140625" bestFit="1" customWidth="1"/>
    <col min="24" max="25" width="10.7109375" bestFit="1" customWidth="1"/>
  </cols>
  <sheetData>
    <row r="1" spans="1:25" s="42" customFormat="1" ht="14.1" customHeight="1" x14ac:dyDescent="0.3">
      <c r="A1" s="46" t="s">
        <v>102</v>
      </c>
    </row>
    <row r="2" spans="1:25" ht="15" customHeight="1" x14ac:dyDescent="0.3">
      <c r="A2" s="39" t="s">
        <v>75</v>
      </c>
      <c r="B2" s="37"/>
      <c r="C2" s="37"/>
      <c r="D2" s="37"/>
      <c r="E2" s="37"/>
      <c r="F2" s="37"/>
      <c r="G2" s="37"/>
      <c r="H2" s="37"/>
      <c r="I2" s="37"/>
      <c r="J2" s="37"/>
      <c r="K2" s="37"/>
      <c r="L2" s="37"/>
      <c r="M2" s="37"/>
      <c r="N2" s="37"/>
      <c r="O2" s="37"/>
      <c r="P2" s="37"/>
      <c r="Q2" s="37"/>
      <c r="R2" s="37"/>
      <c r="S2" s="37"/>
      <c r="T2" s="37"/>
      <c r="U2" s="37"/>
      <c r="V2" s="37"/>
      <c r="W2" s="37"/>
      <c r="X2" s="37"/>
      <c r="Y2" s="37"/>
    </row>
    <row r="3" spans="1:25" ht="3" customHeight="1" x14ac:dyDescent="0.25"/>
    <row r="4" spans="1:25" ht="24.95" customHeight="1" x14ac:dyDescent="0.25">
      <c r="A4" s="38" t="s">
        <v>2</v>
      </c>
      <c r="B4" s="38"/>
      <c r="C4" s="40" t="s">
        <v>46</v>
      </c>
      <c r="D4" s="40"/>
      <c r="E4" s="10" t="s">
        <v>2</v>
      </c>
      <c r="F4" s="38" t="s">
        <v>47</v>
      </c>
      <c r="G4" s="38"/>
      <c r="H4" s="10" t="s">
        <v>2</v>
      </c>
      <c r="I4" s="38" t="s">
        <v>48</v>
      </c>
      <c r="J4" s="38"/>
      <c r="K4" s="10" t="s">
        <v>2</v>
      </c>
      <c r="L4" s="38" t="s">
        <v>49</v>
      </c>
      <c r="M4" s="38"/>
      <c r="N4" s="10" t="s">
        <v>2</v>
      </c>
      <c r="O4" s="40" t="s">
        <v>50</v>
      </c>
      <c r="P4" s="40"/>
      <c r="Q4" s="10" t="s">
        <v>2</v>
      </c>
      <c r="R4" s="38" t="s">
        <v>51</v>
      </c>
      <c r="S4" s="38"/>
      <c r="T4" s="10" t="s">
        <v>2</v>
      </c>
      <c r="U4" s="38" t="s">
        <v>52</v>
      </c>
      <c r="V4" s="38"/>
      <c r="W4" s="10" t="s">
        <v>2</v>
      </c>
      <c r="X4" s="38" t="s">
        <v>53</v>
      </c>
      <c r="Y4" s="38"/>
    </row>
    <row r="5" spans="1:25" ht="15" customHeight="1" x14ac:dyDescent="0.25">
      <c r="A5" s="11" t="s">
        <v>2</v>
      </c>
      <c r="B5" s="11" t="s">
        <v>76</v>
      </c>
      <c r="C5" s="12" t="s">
        <v>54</v>
      </c>
      <c r="D5" s="12" t="s">
        <v>55</v>
      </c>
      <c r="E5" s="13" t="s">
        <v>2</v>
      </c>
      <c r="F5" s="12" t="s">
        <v>54</v>
      </c>
      <c r="G5" s="12" t="s">
        <v>55</v>
      </c>
      <c r="H5" s="13" t="s">
        <v>2</v>
      </c>
      <c r="I5" s="12" t="s">
        <v>54</v>
      </c>
      <c r="J5" s="12" t="s">
        <v>55</v>
      </c>
      <c r="K5" s="13" t="s">
        <v>2</v>
      </c>
      <c r="L5" s="12" t="s">
        <v>54</v>
      </c>
      <c r="M5" s="12" t="s">
        <v>55</v>
      </c>
      <c r="N5" s="13" t="s">
        <v>2</v>
      </c>
      <c r="O5" s="12" t="s">
        <v>54</v>
      </c>
      <c r="P5" s="12" t="s">
        <v>55</v>
      </c>
      <c r="Q5" s="13" t="s">
        <v>2</v>
      </c>
      <c r="R5" s="12" t="s">
        <v>54</v>
      </c>
      <c r="S5" s="12" t="s">
        <v>55</v>
      </c>
      <c r="T5" s="13" t="s">
        <v>2</v>
      </c>
      <c r="U5" s="12" t="s">
        <v>54</v>
      </c>
      <c r="V5" s="12" t="s">
        <v>55</v>
      </c>
      <c r="W5" s="13" t="s">
        <v>2</v>
      </c>
      <c r="X5" s="12" t="s">
        <v>54</v>
      </c>
      <c r="Y5" s="12" t="s">
        <v>55</v>
      </c>
    </row>
    <row r="6" spans="1:25" ht="15" customHeight="1" x14ac:dyDescent="0.25">
      <c r="A6" s="14" t="s">
        <v>56</v>
      </c>
      <c r="B6" s="29" t="s">
        <v>77</v>
      </c>
      <c r="C6" s="15">
        <v>367072</v>
      </c>
      <c r="D6" s="16">
        <v>34.4526528501397</v>
      </c>
      <c r="E6" s="17" t="s">
        <v>57</v>
      </c>
      <c r="F6" s="15">
        <v>238521</v>
      </c>
      <c r="G6" s="16">
        <v>22.387109914317001</v>
      </c>
      <c r="H6" s="17" t="s">
        <v>57</v>
      </c>
      <c r="I6" s="15">
        <v>132558</v>
      </c>
      <c r="J6" s="16">
        <v>12.441632040877099</v>
      </c>
      <c r="K6" s="17" t="s">
        <v>57</v>
      </c>
      <c r="L6" s="15">
        <v>33926</v>
      </c>
      <c r="M6" s="16">
        <v>3.1842273466618001</v>
      </c>
      <c r="N6" s="17" t="s">
        <v>57</v>
      </c>
      <c r="O6" s="15">
        <v>47588</v>
      </c>
      <c r="P6" s="16">
        <v>4.4665156803909003</v>
      </c>
      <c r="Q6" s="17" t="s">
        <v>57</v>
      </c>
      <c r="R6" s="15">
        <v>73480</v>
      </c>
      <c r="S6" s="16">
        <v>6.8966876564495996</v>
      </c>
      <c r="T6" s="17" t="s">
        <v>57</v>
      </c>
      <c r="U6" s="15">
        <v>172294</v>
      </c>
      <c r="V6" s="16">
        <v>16.171174511163901</v>
      </c>
      <c r="W6" s="17" t="s">
        <v>57</v>
      </c>
      <c r="X6" s="15">
        <v>1065439</v>
      </c>
      <c r="Y6" s="16">
        <v>100</v>
      </c>
    </row>
    <row r="7" spans="1:25" ht="15" customHeight="1" x14ac:dyDescent="0.25">
      <c r="A7" s="23" t="s">
        <v>2</v>
      </c>
      <c r="B7" s="29" t="s">
        <v>78</v>
      </c>
      <c r="C7" s="15">
        <v>100094</v>
      </c>
      <c r="D7" s="16">
        <v>32.534812060379899</v>
      </c>
      <c r="E7" s="17" t="s">
        <v>57</v>
      </c>
      <c r="F7" s="15">
        <v>68990</v>
      </c>
      <c r="G7" s="16">
        <v>22.424687634080101</v>
      </c>
      <c r="H7" s="17" t="s">
        <v>57</v>
      </c>
      <c r="I7" s="15">
        <v>33908</v>
      </c>
      <c r="J7" s="16">
        <v>11.0215438222407</v>
      </c>
      <c r="K7" s="17" t="s">
        <v>57</v>
      </c>
      <c r="L7" s="15">
        <v>21258</v>
      </c>
      <c r="M7" s="16">
        <v>6.90975517792831</v>
      </c>
      <c r="N7" s="17" t="s">
        <v>57</v>
      </c>
      <c r="O7" s="15">
        <v>22883</v>
      </c>
      <c r="P7" s="16">
        <v>7.4379493713676501</v>
      </c>
      <c r="Q7" s="17" t="s">
        <v>57</v>
      </c>
      <c r="R7" s="15">
        <v>15593</v>
      </c>
      <c r="S7" s="16">
        <v>5.0683889589536202</v>
      </c>
      <c r="T7" s="17" t="s">
        <v>57</v>
      </c>
      <c r="U7" s="15">
        <v>44926</v>
      </c>
      <c r="V7" s="16">
        <v>14.6028629750497</v>
      </c>
      <c r="W7" s="17" t="s">
        <v>57</v>
      </c>
      <c r="X7" s="15">
        <v>307652</v>
      </c>
      <c r="Y7" s="16">
        <v>100</v>
      </c>
    </row>
    <row r="8" spans="1:25" ht="15" customHeight="1" x14ac:dyDescent="0.25">
      <c r="A8" s="23" t="s">
        <v>2</v>
      </c>
      <c r="B8" s="29" t="s">
        <v>79</v>
      </c>
      <c r="C8" s="15">
        <v>339291</v>
      </c>
      <c r="D8" s="16">
        <v>34.767019947761</v>
      </c>
      <c r="E8" s="17" t="s">
        <v>57</v>
      </c>
      <c r="F8" s="15">
        <v>228540</v>
      </c>
      <c r="G8" s="16">
        <v>23.4184070277764</v>
      </c>
      <c r="H8" s="17" t="s">
        <v>57</v>
      </c>
      <c r="I8" s="15">
        <v>185924</v>
      </c>
      <c r="J8" s="16">
        <v>19.051561688248501</v>
      </c>
      <c r="K8" s="17" t="s">
        <v>57</v>
      </c>
      <c r="L8" s="15">
        <v>38748</v>
      </c>
      <c r="M8" s="16">
        <v>3.9704928481328499</v>
      </c>
      <c r="N8" s="17" t="s">
        <v>57</v>
      </c>
      <c r="O8" s="15">
        <v>78170</v>
      </c>
      <c r="P8" s="16">
        <v>8.0100502203609203</v>
      </c>
      <c r="Q8" s="17" t="s">
        <v>57</v>
      </c>
      <c r="R8" s="15">
        <v>34810</v>
      </c>
      <c r="S8" s="16">
        <v>3.5669674833153802</v>
      </c>
      <c r="T8" s="17" t="s">
        <v>57</v>
      </c>
      <c r="U8" s="15">
        <v>70416</v>
      </c>
      <c r="V8" s="16">
        <v>7.2155007844049504</v>
      </c>
      <c r="W8" s="17" t="s">
        <v>57</v>
      </c>
      <c r="X8" s="15">
        <v>975899</v>
      </c>
      <c r="Y8" s="16">
        <v>100</v>
      </c>
    </row>
    <row r="9" spans="1:25" ht="15" customHeight="1" x14ac:dyDescent="0.25">
      <c r="A9" s="23" t="s">
        <v>2</v>
      </c>
      <c r="B9" s="29" t="s">
        <v>80</v>
      </c>
      <c r="C9" s="15">
        <v>220001</v>
      </c>
      <c r="D9" s="16">
        <v>27.138872681024701</v>
      </c>
      <c r="E9" s="17" t="s">
        <v>57</v>
      </c>
      <c r="F9" s="15">
        <v>254787</v>
      </c>
      <c r="G9" s="16">
        <v>31.430002380808499</v>
      </c>
      <c r="H9" s="17" t="s">
        <v>57</v>
      </c>
      <c r="I9" s="15">
        <v>159349</v>
      </c>
      <c r="J9" s="16">
        <v>19.656966208556401</v>
      </c>
      <c r="K9" s="17" t="s">
        <v>57</v>
      </c>
      <c r="L9" s="15">
        <v>26277</v>
      </c>
      <c r="M9" s="16">
        <v>3.2414768907381601</v>
      </c>
      <c r="N9" s="17" t="s">
        <v>57</v>
      </c>
      <c r="O9" s="15">
        <v>64104</v>
      </c>
      <c r="P9" s="16">
        <v>7.9077381209376698</v>
      </c>
      <c r="Q9" s="17" t="s">
        <v>57</v>
      </c>
      <c r="R9" s="15">
        <v>41580</v>
      </c>
      <c r="S9" s="16">
        <v>5.1292236220608398</v>
      </c>
      <c r="T9" s="17" t="s">
        <v>57</v>
      </c>
      <c r="U9" s="15">
        <v>44551</v>
      </c>
      <c r="V9" s="16">
        <v>5.4957200958737999</v>
      </c>
      <c r="W9" s="17" t="s">
        <v>57</v>
      </c>
      <c r="X9" s="15">
        <v>810649</v>
      </c>
      <c r="Y9" s="16">
        <v>100</v>
      </c>
    </row>
    <row r="10" spans="1:25" ht="15" customHeight="1" x14ac:dyDescent="0.25">
      <c r="A10" s="23" t="s">
        <v>2</v>
      </c>
      <c r="B10" s="29" t="s">
        <v>81</v>
      </c>
      <c r="C10" s="15">
        <v>41607</v>
      </c>
      <c r="D10" s="16">
        <v>17.5303991708168</v>
      </c>
      <c r="E10" s="17" t="s">
        <v>57</v>
      </c>
      <c r="F10" s="15">
        <v>46723</v>
      </c>
      <c r="G10" s="16">
        <v>19.685938434832401</v>
      </c>
      <c r="H10" s="17" t="s">
        <v>57</v>
      </c>
      <c r="I10" s="15">
        <v>70259</v>
      </c>
      <c r="J10" s="16">
        <v>29.602430248333601</v>
      </c>
      <c r="K10" s="17" t="s">
        <v>57</v>
      </c>
      <c r="L10" s="15">
        <v>20067</v>
      </c>
      <c r="M10" s="16">
        <v>8.4548878833076309</v>
      </c>
      <c r="N10" s="17" t="s">
        <v>57</v>
      </c>
      <c r="O10" s="15">
        <v>14291</v>
      </c>
      <c r="P10" s="16">
        <v>6.0212688862485404</v>
      </c>
      <c r="Q10" s="17" t="s">
        <v>57</v>
      </c>
      <c r="R10" s="15">
        <v>19741</v>
      </c>
      <c r="S10" s="16">
        <v>8.3175333485013194</v>
      </c>
      <c r="T10" s="17" t="s">
        <v>57</v>
      </c>
      <c r="U10" s="15">
        <v>24654</v>
      </c>
      <c r="V10" s="16">
        <v>10.3875420279597</v>
      </c>
      <c r="W10" s="17" t="s">
        <v>57</v>
      </c>
      <c r="X10" s="15">
        <v>237342</v>
      </c>
      <c r="Y10" s="16">
        <v>100</v>
      </c>
    </row>
    <row r="11" spans="1:25" ht="15" customHeight="1" x14ac:dyDescent="0.25">
      <c r="A11" s="23" t="s">
        <v>2</v>
      </c>
      <c r="B11" s="29" t="s">
        <v>82</v>
      </c>
      <c r="C11" s="15">
        <v>14588</v>
      </c>
      <c r="D11" s="16">
        <v>20.388254531732599</v>
      </c>
      <c r="E11" s="17" t="s">
        <v>57</v>
      </c>
      <c r="F11" s="15">
        <v>15513</v>
      </c>
      <c r="G11" s="16">
        <v>21.6810386996688</v>
      </c>
      <c r="H11" s="17" t="s">
        <v>57</v>
      </c>
      <c r="I11" s="15">
        <v>14288</v>
      </c>
      <c r="J11" s="16">
        <v>19.968973179969499</v>
      </c>
      <c r="K11" s="17" t="s">
        <v>57</v>
      </c>
      <c r="L11" s="15">
        <v>4828</v>
      </c>
      <c r="M11" s="16">
        <v>6.7476345543738097</v>
      </c>
      <c r="N11" s="17" t="s">
        <v>57</v>
      </c>
      <c r="O11" s="15">
        <v>5029</v>
      </c>
      <c r="P11" s="16">
        <v>7.0285530600550699</v>
      </c>
      <c r="Q11" s="17" t="s">
        <v>57</v>
      </c>
      <c r="R11" s="15">
        <v>7484</v>
      </c>
      <c r="S11" s="16">
        <v>10.4596721219829</v>
      </c>
      <c r="T11" s="17" t="s">
        <v>57</v>
      </c>
      <c r="U11" s="15">
        <v>9821</v>
      </c>
      <c r="V11" s="16">
        <v>13.725873852217299</v>
      </c>
      <c r="W11" s="17" t="s">
        <v>57</v>
      </c>
      <c r="X11" s="15">
        <v>71551</v>
      </c>
      <c r="Y11" s="16">
        <v>100</v>
      </c>
    </row>
    <row r="12" spans="1:25" ht="15" customHeight="1" x14ac:dyDescent="0.25">
      <c r="A12" s="23" t="s">
        <v>2</v>
      </c>
      <c r="B12" s="29" t="s">
        <v>83</v>
      </c>
      <c r="C12" s="15">
        <v>256016</v>
      </c>
      <c r="D12" s="16">
        <v>22.2697163833109</v>
      </c>
      <c r="E12" s="17" t="s">
        <v>57</v>
      </c>
      <c r="F12" s="15">
        <v>540612</v>
      </c>
      <c r="G12" s="16">
        <v>47.025482444122602</v>
      </c>
      <c r="H12" s="17" t="s">
        <v>57</v>
      </c>
      <c r="I12" s="15">
        <v>98000</v>
      </c>
      <c r="J12" s="16">
        <v>8.5245930159227203</v>
      </c>
      <c r="K12" s="17" t="s">
        <v>57</v>
      </c>
      <c r="L12" s="15">
        <v>32008</v>
      </c>
      <c r="M12" s="16">
        <v>2.7842364617719801</v>
      </c>
      <c r="N12" s="17" t="s">
        <v>57</v>
      </c>
      <c r="O12" s="15">
        <v>87748</v>
      </c>
      <c r="P12" s="16">
        <v>7.6328162036855796</v>
      </c>
      <c r="Q12" s="17" t="s">
        <v>57</v>
      </c>
      <c r="R12" s="15">
        <v>55829</v>
      </c>
      <c r="S12" s="16">
        <v>4.85632146414234</v>
      </c>
      <c r="T12" s="17" t="s">
        <v>57</v>
      </c>
      <c r="U12" s="15">
        <v>79402</v>
      </c>
      <c r="V12" s="16">
        <v>6.90683402704384</v>
      </c>
      <c r="W12" s="17" t="s">
        <v>57</v>
      </c>
      <c r="X12" s="15">
        <v>1149615</v>
      </c>
      <c r="Y12" s="16">
        <v>100</v>
      </c>
    </row>
    <row r="13" spans="1:25" ht="15" customHeight="1" x14ac:dyDescent="0.25">
      <c r="A13" s="24" t="s">
        <v>2</v>
      </c>
      <c r="B13" s="18" t="s">
        <v>53</v>
      </c>
      <c r="C13" s="26">
        <v>1338669</v>
      </c>
      <c r="D13" s="27">
        <v>28.987145710173401</v>
      </c>
      <c r="E13" s="28" t="s">
        <v>57</v>
      </c>
      <c r="F13" s="26">
        <v>1393686</v>
      </c>
      <c r="G13" s="27">
        <v>30.178467684116601</v>
      </c>
      <c r="H13" s="28" t="s">
        <v>57</v>
      </c>
      <c r="I13" s="26">
        <v>694286</v>
      </c>
      <c r="J13" s="27">
        <v>15.0338653143783</v>
      </c>
      <c r="K13" s="28" t="s">
        <v>57</v>
      </c>
      <c r="L13" s="26">
        <v>177112</v>
      </c>
      <c r="M13" s="27">
        <v>3.83513127667872</v>
      </c>
      <c r="N13" s="28" t="s">
        <v>57</v>
      </c>
      <c r="O13" s="26">
        <v>319813</v>
      </c>
      <c r="P13" s="27">
        <v>6.9251368568388996</v>
      </c>
      <c r="Q13" s="28" t="s">
        <v>57</v>
      </c>
      <c r="R13" s="26">
        <v>248517</v>
      </c>
      <c r="S13" s="27">
        <v>5.3813141937664604</v>
      </c>
      <c r="T13" s="28" t="s">
        <v>57</v>
      </c>
      <c r="U13" s="26">
        <v>446064</v>
      </c>
      <c r="V13" s="27">
        <v>9.6589389640476995</v>
      </c>
      <c r="W13" s="28" t="s">
        <v>57</v>
      </c>
      <c r="X13" s="26">
        <v>4618147</v>
      </c>
      <c r="Y13" s="27">
        <v>100</v>
      </c>
    </row>
    <row r="14" spans="1:25" ht="15" customHeight="1" x14ac:dyDescent="0.25">
      <c r="A14" s="14" t="s">
        <v>58</v>
      </c>
      <c r="B14" s="29" t="s">
        <v>77</v>
      </c>
      <c r="C14" s="15">
        <v>372376</v>
      </c>
      <c r="D14" s="16">
        <v>34.430832930350697</v>
      </c>
      <c r="E14" s="17" t="s">
        <v>57</v>
      </c>
      <c r="F14" s="15">
        <v>243072</v>
      </c>
      <c r="G14" s="16">
        <v>22.4750559167245</v>
      </c>
      <c r="H14" s="17" t="s">
        <v>57</v>
      </c>
      <c r="I14" s="15">
        <v>144186</v>
      </c>
      <c r="J14" s="16">
        <v>13.331804619243901</v>
      </c>
      <c r="K14" s="17" t="s">
        <v>57</v>
      </c>
      <c r="L14" s="15">
        <v>34094</v>
      </c>
      <c r="M14" s="16">
        <v>3.1524180342647701</v>
      </c>
      <c r="N14" s="17" t="s">
        <v>57</v>
      </c>
      <c r="O14" s="15">
        <v>51291</v>
      </c>
      <c r="P14" s="16">
        <v>4.7424964332573003</v>
      </c>
      <c r="Q14" s="17" t="s">
        <v>57</v>
      </c>
      <c r="R14" s="15">
        <v>91905</v>
      </c>
      <c r="S14" s="16">
        <v>8.4977702657096206</v>
      </c>
      <c r="T14" s="17" t="s">
        <v>57</v>
      </c>
      <c r="U14" s="15">
        <v>144595</v>
      </c>
      <c r="V14" s="16">
        <v>13.369621800449201</v>
      </c>
      <c r="W14" s="17" t="s">
        <v>57</v>
      </c>
      <c r="X14" s="15">
        <v>1081519</v>
      </c>
      <c r="Y14" s="16">
        <v>100</v>
      </c>
    </row>
    <row r="15" spans="1:25" ht="15" customHeight="1" x14ac:dyDescent="0.25">
      <c r="A15" s="23" t="s">
        <v>2</v>
      </c>
      <c r="B15" s="29" t="s">
        <v>78</v>
      </c>
      <c r="C15" s="15">
        <v>102759</v>
      </c>
      <c r="D15" s="16">
        <v>29.1460322322629</v>
      </c>
      <c r="E15" s="17" t="s">
        <v>57</v>
      </c>
      <c r="F15" s="15">
        <v>72146</v>
      </c>
      <c r="G15" s="16">
        <v>20.463118962123399</v>
      </c>
      <c r="H15" s="17" t="s">
        <v>57</v>
      </c>
      <c r="I15" s="15">
        <v>56120</v>
      </c>
      <c r="J15" s="16">
        <v>15.9175870617133</v>
      </c>
      <c r="K15" s="17" t="s">
        <v>57</v>
      </c>
      <c r="L15" s="15">
        <v>20371</v>
      </c>
      <c r="M15" s="16">
        <v>5.7779252678931101</v>
      </c>
      <c r="N15" s="17" t="s">
        <v>57</v>
      </c>
      <c r="O15" s="15">
        <v>30999</v>
      </c>
      <c r="P15" s="16">
        <v>8.7923963172852808</v>
      </c>
      <c r="Q15" s="17" t="s">
        <v>57</v>
      </c>
      <c r="R15" s="15">
        <v>20439</v>
      </c>
      <c r="S15" s="16">
        <v>5.7972124368203399</v>
      </c>
      <c r="T15" s="17" t="s">
        <v>57</v>
      </c>
      <c r="U15" s="15">
        <v>49732</v>
      </c>
      <c r="V15" s="16">
        <v>14.105727721901699</v>
      </c>
      <c r="W15" s="17" t="s">
        <v>57</v>
      </c>
      <c r="X15" s="15">
        <v>352566</v>
      </c>
      <c r="Y15" s="16">
        <v>100</v>
      </c>
    </row>
    <row r="16" spans="1:25" ht="15" customHeight="1" x14ac:dyDescent="0.25">
      <c r="A16" s="23" t="s">
        <v>2</v>
      </c>
      <c r="B16" s="29" t="s">
        <v>79</v>
      </c>
      <c r="C16" s="15">
        <v>404175</v>
      </c>
      <c r="D16" s="16">
        <v>34.096517165309201</v>
      </c>
      <c r="E16" s="17" t="s">
        <v>57</v>
      </c>
      <c r="F16" s="15">
        <v>273357</v>
      </c>
      <c r="G16" s="16">
        <v>23.060609000451301</v>
      </c>
      <c r="H16" s="17" t="s">
        <v>57</v>
      </c>
      <c r="I16" s="15">
        <v>242322</v>
      </c>
      <c r="J16" s="16">
        <v>20.442472276939601</v>
      </c>
      <c r="K16" s="17" t="s">
        <v>57</v>
      </c>
      <c r="L16" s="15">
        <v>39514</v>
      </c>
      <c r="M16" s="16">
        <v>3.3334317542401801</v>
      </c>
      <c r="N16" s="17" t="s">
        <v>57</v>
      </c>
      <c r="O16" s="15">
        <v>68854</v>
      </c>
      <c r="P16" s="16">
        <v>5.8085769602281099</v>
      </c>
      <c r="Q16" s="17" t="s">
        <v>57</v>
      </c>
      <c r="R16" s="15">
        <v>48525</v>
      </c>
      <c r="S16" s="16">
        <v>4.0936067184923104</v>
      </c>
      <c r="T16" s="17" t="s">
        <v>57</v>
      </c>
      <c r="U16" s="15">
        <v>108638</v>
      </c>
      <c r="V16" s="16">
        <v>9.1647861243393507</v>
      </c>
      <c r="W16" s="17" t="s">
        <v>57</v>
      </c>
      <c r="X16" s="15">
        <v>1185385</v>
      </c>
      <c r="Y16" s="16">
        <v>100</v>
      </c>
    </row>
    <row r="17" spans="1:25" ht="15" customHeight="1" x14ac:dyDescent="0.25">
      <c r="A17" s="23" t="s">
        <v>2</v>
      </c>
      <c r="B17" s="29" t="s">
        <v>80</v>
      </c>
      <c r="C17" s="15">
        <v>256041</v>
      </c>
      <c r="D17" s="16">
        <v>25.911959996720999</v>
      </c>
      <c r="E17" s="17" t="s">
        <v>57</v>
      </c>
      <c r="F17" s="15">
        <v>307781</v>
      </c>
      <c r="G17" s="16">
        <v>31.148171424696798</v>
      </c>
      <c r="H17" s="17" t="s">
        <v>57</v>
      </c>
      <c r="I17" s="15">
        <v>154249</v>
      </c>
      <c r="J17" s="16">
        <v>15.610366767565401</v>
      </c>
      <c r="K17" s="17" t="s">
        <v>57</v>
      </c>
      <c r="L17" s="15">
        <v>30325</v>
      </c>
      <c r="M17" s="16">
        <v>3.06896234158032</v>
      </c>
      <c r="N17" s="17" t="s">
        <v>57</v>
      </c>
      <c r="O17" s="15">
        <v>81760</v>
      </c>
      <c r="P17" s="16">
        <v>8.2743070419655993</v>
      </c>
      <c r="Q17" s="17" t="s">
        <v>57</v>
      </c>
      <c r="R17" s="15">
        <v>104436</v>
      </c>
      <c r="S17" s="16">
        <v>10.569172336530301</v>
      </c>
      <c r="T17" s="17" t="s">
        <v>57</v>
      </c>
      <c r="U17" s="15">
        <v>53527</v>
      </c>
      <c r="V17" s="16">
        <v>5.4170600909404598</v>
      </c>
      <c r="W17" s="17" t="s">
        <v>57</v>
      </c>
      <c r="X17" s="15">
        <v>988119</v>
      </c>
      <c r="Y17" s="16">
        <v>100</v>
      </c>
    </row>
    <row r="18" spans="1:25" ht="15" customHeight="1" x14ac:dyDescent="0.25">
      <c r="A18" s="23" t="s">
        <v>2</v>
      </c>
      <c r="B18" s="29" t="s">
        <v>81</v>
      </c>
      <c r="C18" s="15">
        <v>54146</v>
      </c>
      <c r="D18" s="16">
        <v>17.351484038019102</v>
      </c>
      <c r="E18" s="17" t="s">
        <v>57</v>
      </c>
      <c r="F18" s="15">
        <v>94152</v>
      </c>
      <c r="G18" s="16">
        <v>30.171701051741099</v>
      </c>
      <c r="H18" s="17" t="s">
        <v>57</v>
      </c>
      <c r="I18" s="15">
        <v>52438</v>
      </c>
      <c r="J18" s="16">
        <v>16.804142872707899</v>
      </c>
      <c r="K18" s="17" t="s">
        <v>57</v>
      </c>
      <c r="L18" s="15">
        <v>34129</v>
      </c>
      <c r="M18" s="16">
        <v>10.936889128163701</v>
      </c>
      <c r="N18" s="17" t="s">
        <v>57</v>
      </c>
      <c r="O18" s="15">
        <v>22589</v>
      </c>
      <c r="P18" s="16">
        <v>7.2388112313894402</v>
      </c>
      <c r="Q18" s="17" t="s">
        <v>57</v>
      </c>
      <c r="R18" s="15">
        <v>19168</v>
      </c>
      <c r="S18" s="16">
        <v>6.1425266139834802</v>
      </c>
      <c r="T18" s="17" t="s">
        <v>57</v>
      </c>
      <c r="U18" s="15">
        <v>35432</v>
      </c>
      <c r="V18" s="16">
        <v>11.3544450639953</v>
      </c>
      <c r="W18" s="17" t="s">
        <v>57</v>
      </c>
      <c r="X18" s="15">
        <v>312054</v>
      </c>
      <c r="Y18" s="16">
        <v>100</v>
      </c>
    </row>
    <row r="19" spans="1:25" ht="15" customHeight="1" x14ac:dyDescent="0.25">
      <c r="A19" s="23" t="s">
        <v>2</v>
      </c>
      <c r="B19" s="29" t="s">
        <v>82</v>
      </c>
      <c r="C19" s="15">
        <v>12106</v>
      </c>
      <c r="D19" s="16">
        <v>15.0129593114823</v>
      </c>
      <c r="E19" s="17" t="s">
        <v>57</v>
      </c>
      <c r="F19" s="15">
        <v>15904</v>
      </c>
      <c r="G19" s="16">
        <v>19.722955963143502</v>
      </c>
      <c r="H19" s="17" t="s">
        <v>57</v>
      </c>
      <c r="I19" s="15">
        <v>14733</v>
      </c>
      <c r="J19" s="16">
        <v>18.270769001822998</v>
      </c>
      <c r="K19" s="17" t="s">
        <v>57</v>
      </c>
      <c r="L19" s="15">
        <v>7447</v>
      </c>
      <c r="M19" s="16">
        <v>9.2352146037178997</v>
      </c>
      <c r="N19" s="17" t="s">
        <v>57</v>
      </c>
      <c r="O19" s="15">
        <v>4930</v>
      </c>
      <c r="P19" s="16">
        <v>6.1138187184543096</v>
      </c>
      <c r="Q19" s="17" t="s">
        <v>57</v>
      </c>
      <c r="R19" s="15">
        <v>10737</v>
      </c>
      <c r="S19" s="16">
        <v>13.3152275010231</v>
      </c>
      <c r="T19" s="17" t="s">
        <v>57</v>
      </c>
      <c r="U19" s="15">
        <v>14780</v>
      </c>
      <c r="V19" s="16">
        <v>18.329054900355899</v>
      </c>
      <c r="W19" s="17" t="s">
        <v>57</v>
      </c>
      <c r="X19" s="15">
        <v>80637</v>
      </c>
      <c r="Y19" s="16">
        <v>100</v>
      </c>
    </row>
    <row r="20" spans="1:25" ht="15" customHeight="1" x14ac:dyDescent="0.25">
      <c r="A20" s="23" t="s">
        <v>2</v>
      </c>
      <c r="B20" s="29" t="s">
        <v>83</v>
      </c>
      <c r="C20" s="15">
        <v>234394</v>
      </c>
      <c r="D20" s="16">
        <v>22.925210454711301</v>
      </c>
      <c r="E20" s="17" t="s">
        <v>57</v>
      </c>
      <c r="F20" s="15">
        <v>459424</v>
      </c>
      <c r="G20" s="16">
        <v>44.934562693350799</v>
      </c>
      <c r="H20" s="17" t="s">
        <v>57</v>
      </c>
      <c r="I20" s="15">
        <v>94658</v>
      </c>
      <c r="J20" s="16">
        <v>9.2581489766037599</v>
      </c>
      <c r="K20" s="17" t="s">
        <v>57</v>
      </c>
      <c r="L20" s="15">
        <v>24042</v>
      </c>
      <c r="M20" s="16">
        <v>2.3514591233229898</v>
      </c>
      <c r="N20" s="17" t="s">
        <v>57</v>
      </c>
      <c r="O20" s="15">
        <v>85638</v>
      </c>
      <c r="P20" s="16">
        <v>8.3759361285722491</v>
      </c>
      <c r="Q20" s="17" t="s">
        <v>57</v>
      </c>
      <c r="R20" s="15">
        <v>46031</v>
      </c>
      <c r="S20" s="16">
        <v>4.5021219077314898</v>
      </c>
      <c r="T20" s="17" t="s">
        <v>57</v>
      </c>
      <c r="U20" s="15">
        <v>78242</v>
      </c>
      <c r="V20" s="16">
        <v>7.6525607157074003</v>
      </c>
      <c r="W20" s="17" t="s">
        <v>57</v>
      </c>
      <c r="X20" s="15">
        <v>1022429</v>
      </c>
      <c r="Y20" s="16">
        <v>100</v>
      </c>
    </row>
    <row r="21" spans="1:25" ht="15" customHeight="1" x14ac:dyDescent="0.25">
      <c r="A21" s="24" t="s">
        <v>2</v>
      </c>
      <c r="B21" s="18" t="s">
        <v>53</v>
      </c>
      <c r="C21" s="26">
        <v>1435997</v>
      </c>
      <c r="D21" s="27">
        <v>28.590089531366399</v>
      </c>
      <c r="E21" s="28" t="s">
        <v>57</v>
      </c>
      <c r="F21" s="26">
        <v>1465836</v>
      </c>
      <c r="G21" s="27">
        <v>29.1841713306505</v>
      </c>
      <c r="H21" s="28" t="s">
        <v>57</v>
      </c>
      <c r="I21" s="26">
        <v>758706</v>
      </c>
      <c r="J21" s="27">
        <v>15.1055137775252</v>
      </c>
      <c r="K21" s="28" t="s">
        <v>57</v>
      </c>
      <c r="L21" s="26">
        <v>189922</v>
      </c>
      <c r="M21" s="27">
        <v>3.7812662449686001</v>
      </c>
      <c r="N21" s="28" t="s">
        <v>57</v>
      </c>
      <c r="O21" s="26">
        <v>346061</v>
      </c>
      <c r="P21" s="27">
        <v>6.8899273280614102</v>
      </c>
      <c r="Q21" s="28" t="s">
        <v>57</v>
      </c>
      <c r="R21" s="26">
        <v>341241</v>
      </c>
      <c r="S21" s="27">
        <v>6.7939631780379903</v>
      </c>
      <c r="T21" s="28" t="s">
        <v>57</v>
      </c>
      <c r="U21" s="26">
        <v>484946</v>
      </c>
      <c r="V21" s="27">
        <v>9.6550686093898808</v>
      </c>
      <c r="W21" s="28" t="s">
        <v>57</v>
      </c>
      <c r="X21" s="26">
        <v>5022709</v>
      </c>
      <c r="Y21" s="27">
        <v>100</v>
      </c>
    </row>
    <row r="22" spans="1:25" ht="15" customHeight="1" x14ac:dyDescent="0.25">
      <c r="A22" s="14" t="s">
        <v>59</v>
      </c>
      <c r="B22" s="29" t="s">
        <v>77</v>
      </c>
      <c r="C22" s="15">
        <v>382253</v>
      </c>
      <c r="D22" s="16">
        <v>34.124430668806802</v>
      </c>
      <c r="E22" s="17" t="s">
        <v>57</v>
      </c>
      <c r="F22" s="15">
        <v>238920</v>
      </c>
      <c r="G22" s="16">
        <v>21.3288292711668</v>
      </c>
      <c r="H22" s="17" t="s">
        <v>57</v>
      </c>
      <c r="I22" s="15">
        <v>184850</v>
      </c>
      <c r="J22" s="16">
        <v>16.501900597585699</v>
      </c>
      <c r="K22" s="17" t="s">
        <v>57</v>
      </c>
      <c r="L22" s="15">
        <v>37351</v>
      </c>
      <c r="M22" s="16">
        <v>3.3343926925638301</v>
      </c>
      <c r="N22" s="17" t="s">
        <v>57</v>
      </c>
      <c r="O22" s="15">
        <v>57578</v>
      </c>
      <c r="P22" s="16">
        <v>5.1400943067773399</v>
      </c>
      <c r="Q22" s="17" t="s">
        <v>57</v>
      </c>
      <c r="R22" s="15">
        <v>79788</v>
      </c>
      <c r="S22" s="16">
        <v>7.1228219901551002</v>
      </c>
      <c r="T22" s="17" t="s">
        <v>57</v>
      </c>
      <c r="U22" s="15">
        <v>139434</v>
      </c>
      <c r="V22" s="16">
        <v>12.447530472944401</v>
      </c>
      <c r="W22" s="17" t="s">
        <v>57</v>
      </c>
      <c r="X22" s="15">
        <v>1120174</v>
      </c>
      <c r="Y22" s="16">
        <v>100</v>
      </c>
    </row>
    <row r="23" spans="1:25" ht="15" customHeight="1" x14ac:dyDescent="0.25">
      <c r="A23" s="23" t="s">
        <v>2</v>
      </c>
      <c r="B23" s="29" t="s">
        <v>78</v>
      </c>
      <c r="C23" s="15">
        <v>113349</v>
      </c>
      <c r="D23" s="16">
        <v>32.0114434506579</v>
      </c>
      <c r="E23" s="17" t="s">
        <v>57</v>
      </c>
      <c r="F23" s="15">
        <v>73566</v>
      </c>
      <c r="G23" s="16">
        <v>20.7761325542448</v>
      </c>
      <c r="H23" s="17" t="s">
        <v>57</v>
      </c>
      <c r="I23" s="15">
        <v>52057</v>
      </c>
      <c r="J23" s="16">
        <v>14.7016710488041</v>
      </c>
      <c r="K23" s="17" t="s">
        <v>57</v>
      </c>
      <c r="L23" s="15">
        <v>17571</v>
      </c>
      <c r="M23" s="16">
        <v>4.96231173518522</v>
      </c>
      <c r="N23" s="17" t="s">
        <v>57</v>
      </c>
      <c r="O23" s="15">
        <v>27287</v>
      </c>
      <c r="P23" s="16">
        <v>7.7062546421944802</v>
      </c>
      <c r="Q23" s="17" t="s">
        <v>57</v>
      </c>
      <c r="R23" s="15">
        <v>30182</v>
      </c>
      <c r="S23" s="16">
        <v>8.5238456998099394</v>
      </c>
      <c r="T23" s="17" t="s">
        <v>57</v>
      </c>
      <c r="U23" s="15">
        <v>40077</v>
      </c>
      <c r="V23" s="16">
        <v>11.318340869103499</v>
      </c>
      <c r="W23" s="17" t="s">
        <v>57</v>
      </c>
      <c r="X23" s="15">
        <v>354089</v>
      </c>
      <c r="Y23" s="16">
        <v>100</v>
      </c>
    </row>
    <row r="24" spans="1:25" ht="15" customHeight="1" x14ac:dyDescent="0.25">
      <c r="A24" s="23" t="s">
        <v>2</v>
      </c>
      <c r="B24" s="29" t="s">
        <v>79</v>
      </c>
      <c r="C24" s="15">
        <v>452824</v>
      </c>
      <c r="D24" s="16">
        <v>32.684254213432503</v>
      </c>
      <c r="E24" s="17" t="s">
        <v>57</v>
      </c>
      <c r="F24" s="15">
        <v>360965</v>
      </c>
      <c r="G24" s="16">
        <v>26.053989678443799</v>
      </c>
      <c r="H24" s="17" t="s">
        <v>57</v>
      </c>
      <c r="I24" s="15">
        <v>217963</v>
      </c>
      <c r="J24" s="16">
        <v>15.732289147930301</v>
      </c>
      <c r="K24" s="17" t="s">
        <v>57</v>
      </c>
      <c r="L24" s="15">
        <v>54053</v>
      </c>
      <c r="M24" s="16">
        <v>3.9014760547114702</v>
      </c>
      <c r="N24" s="17" t="s">
        <v>57</v>
      </c>
      <c r="O24" s="15">
        <v>120306</v>
      </c>
      <c r="P24" s="16">
        <v>8.6835324262874902</v>
      </c>
      <c r="Q24" s="17" t="s">
        <v>57</v>
      </c>
      <c r="R24" s="15">
        <v>89981</v>
      </c>
      <c r="S24" s="16">
        <v>6.4947129091630904</v>
      </c>
      <c r="T24" s="17" t="s">
        <v>57</v>
      </c>
      <c r="U24" s="15">
        <v>89358</v>
      </c>
      <c r="V24" s="16">
        <v>6.4497455700313999</v>
      </c>
      <c r="W24" s="17" t="s">
        <v>57</v>
      </c>
      <c r="X24" s="15">
        <v>1385450</v>
      </c>
      <c r="Y24" s="16">
        <v>100</v>
      </c>
    </row>
    <row r="25" spans="1:25" ht="15" customHeight="1" x14ac:dyDescent="0.25">
      <c r="A25" s="23" t="s">
        <v>2</v>
      </c>
      <c r="B25" s="29" t="s">
        <v>80</v>
      </c>
      <c r="C25" s="15">
        <v>254356</v>
      </c>
      <c r="D25" s="16">
        <v>25.144700954655601</v>
      </c>
      <c r="E25" s="17" t="s">
        <v>57</v>
      </c>
      <c r="F25" s="15">
        <v>327728</v>
      </c>
      <c r="G25" s="16">
        <v>32.397987680523997</v>
      </c>
      <c r="H25" s="17" t="s">
        <v>57</v>
      </c>
      <c r="I25" s="15">
        <v>159901</v>
      </c>
      <c r="J25" s="16">
        <v>15.807226200091099</v>
      </c>
      <c r="K25" s="17" t="s">
        <v>57</v>
      </c>
      <c r="L25" s="15">
        <v>28278</v>
      </c>
      <c r="M25" s="16">
        <v>2.79545933099967</v>
      </c>
      <c r="N25" s="17" t="s">
        <v>57</v>
      </c>
      <c r="O25" s="15">
        <v>83524</v>
      </c>
      <c r="P25" s="16">
        <v>8.2568761992508701</v>
      </c>
      <c r="Q25" s="17" t="s">
        <v>57</v>
      </c>
      <c r="R25" s="15">
        <v>129420</v>
      </c>
      <c r="S25" s="16">
        <v>12.7939863716662</v>
      </c>
      <c r="T25" s="17" t="s">
        <v>57</v>
      </c>
      <c r="U25" s="15">
        <v>28362</v>
      </c>
      <c r="V25" s="16">
        <v>2.8037632628125202</v>
      </c>
      <c r="W25" s="17" t="s">
        <v>57</v>
      </c>
      <c r="X25" s="15">
        <v>1011569</v>
      </c>
      <c r="Y25" s="16">
        <v>100</v>
      </c>
    </row>
    <row r="26" spans="1:25" ht="15" customHeight="1" x14ac:dyDescent="0.25">
      <c r="A26" s="23" t="s">
        <v>2</v>
      </c>
      <c r="B26" s="29" t="s">
        <v>81</v>
      </c>
      <c r="C26" s="15">
        <v>54021</v>
      </c>
      <c r="D26" s="16">
        <v>17.398515903791399</v>
      </c>
      <c r="E26" s="17" t="s">
        <v>57</v>
      </c>
      <c r="F26" s="15">
        <v>98428</v>
      </c>
      <c r="G26" s="16">
        <v>31.700655733481099</v>
      </c>
      <c r="H26" s="17" t="s">
        <v>57</v>
      </c>
      <c r="I26" s="15">
        <v>59461</v>
      </c>
      <c r="J26" s="16">
        <v>19.150573927830699</v>
      </c>
      <c r="K26" s="17" t="s">
        <v>57</v>
      </c>
      <c r="L26" s="15">
        <v>23621</v>
      </c>
      <c r="M26" s="16">
        <v>7.6076034165131503</v>
      </c>
      <c r="N26" s="17" t="s">
        <v>57</v>
      </c>
      <c r="O26" s="15">
        <v>11744</v>
      </c>
      <c r="P26" s="16">
        <v>3.7823840871906498</v>
      </c>
      <c r="Q26" s="17" t="s">
        <v>57</v>
      </c>
      <c r="R26" s="15">
        <v>26947</v>
      </c>
      <c r="S26" s="16">
        <v>8.67880653929892</v>
      </c>
      <c r="T26" s="17" t="s">
        <v>57</v>
      </c>
      <c r="U26" s="15">
        <v>36270</v>
      </c>
      <c r="V26" s="16">
        <v>11.6814603918942</v>
      </c>
      <c r="W26" s="17" t="s">
        <v>57</v>
      </c>
      <c r="X26" s="15">
        <v>310492</v>
      </c>
      <c r="Y26" s="16">
        <v>100</v>
      </c>
    </row>
    <row r="27" spans="1:25" ht="15" customHeight="1" x14ac:dyDescent="0.25">
      <c r="A27" s="23" t="s">
        <v>2</v>
      </c>
      <c r="B27" s="29" t="s">
        <v>82</v>
      </c>
      <c r="C27" s="15">
        <v>12062</v>
      </c>
      <c r="D27" s="16">
        <v>14.157609333552401</v>
      </c>
      <c r="E27" s="17" t="s">
        <v>57</v>
      </c>
      <c r="F27" s="15">
        <v>16091</v>
      </c>
      <c r="G27" s="16">
        <v>18.886593582008999</v>
      </c>
      <c r="H27" s="17" t="s">
        <v>57</v>
      </c>
      <c r="I27" s="15">
        <v>16562</v>
      </c>
      <c r="J27" s="16">
        <v>19.439423460644601</v>
      </c>
      <c r="K27" s="17" t="s">
        <v>57</v>
      </c>
      <c r="L27" s="15">
        <v>9462</v>
      </c>
      <c r="M27" s="16">
        <v>11.1058945045658</v>
      </c>
      <c r="N27" s="17" t="s">
        <v>57</v>
      </c>
      <c r="O27" s="15">
        <v>4282</v>
      </c>
      <c r="P27" s="16">
        <v>5.0259395760463903</v>
      </c>
      <c r="Q27" s="17" t="s">
        <v>57</v>
      </c>
      <c r="R27" s="15">
        <v>10600</v>
      </c>
      <c r="S27" s="16">
        <v>12.441606610483801</v>
      </c>
      <c r="T27" s="17" t="s">
        <v>57</v>
      </c>
      <c r="U27" s="15">
        <v>16139</v>
      </c>
      <c r="V27" s="16">
        <v>18.942932932698</v>
      </c>
      <c r="W27" s="17" t="s">
        <v>57</v>
      </c>
      <c r="X27" s="15">
        <v>85198</v>
      </c>
      <c r="Y27" s="16">
        <v>100</v>
      </c>
    </row>
    <row r="28" spans="1:25" ht="15" customHeight="1" x14ac:dyDescent="0.25">
      <c r="A28" s="23" t="s">
        <v>2</v>
      </c>
      <c r="B28" s="29" t="s">
        <v>83</v>
      </c>
      <c r="C28" s="15">
        <v>265969</v>
      </c>
      <c r="D28" s="16">
        <v>23.881973383760698</v>
      </c>
      <c r="E28" s="17" t="s">
        <v>57</v>
      </c>
      <c r="F28" s="15">
        <v>497899</v>
      </c>
      <c r="G28" s="16">
        <v>44.707506009351</v>
      </c>
      <c r="H28" s="17" t="s">
        <v>57</v>
      </c>
      <c r="I28" s="15">
        <v>91264</v>
      </c>
      <c r="J28" s="16">
        <v>8.1948062326644706</v>
      </c>
      <c r="K28" s="17" t="s">
        <v>57</v>
      </c>
      <c r="L28" s="15">
        <v>30255</v>
      </c>
      <c r="M28" s="16">
        <v>2.7166666217705102</v>
      </c>
      <c r="N28" s="17" t="s">
        <v>57</v>
      </c>
      <c r="O28" s="15">
        <v>84914</v>
      </c>
      <c r="P28" s="16">
        <v>7.6246250048263402</v>
      </c>
      <c r="Q28" s="17" t="s">
        <v>57</v>
      </c>
      <c r="R28" s="15">
        <v>60664</v>
      </c>
      <c r="S28" s="16">
        <v>5.4471612607200797</v>
      </c>
      <c r="T28" s="17" t="s">
        <v>57</v>
      </c>
      <c r="U28" s="15">
        <v>82716</v>
      </c>
      <c r="V28" s="16">
        <v>7.4272614869069402</v>
      </c>
      <c r="W28" s="17" t="s">
        <v>57</v>
      </c>
      <c r="X28" s="15">
        <v>1113681</v>
      </c>
      <c r="Y28" s="16">
        <v>100</v>
      </c>
    </row>
    <row r="29" spans="1:25" ht="15" customHeight="1" x14ac:dyDescent="0.25">
      <c r="A29" s="24" t="s">
        <v>2</v>
      </c>
      <c r="B29" s="18" t="s">
        <v>53</v>
      </c>
      <c r="C29" s="26">
        <v>1534834</v>
      </c>
      <c r="D29" s="27">
        <v>28.525050769860101</v>
      </c>
      <c r="E29" s="28" t="s">
        <v>57</v>
      </c>
      <c r="F29" s="26">
        <v>1613597</v>
      </c>
      <c r="G29" s="27">
        <v>29.988869380723902</v>
      </c>
      <c r="H29" s="28" t="s">
        <v>57</v>
      </c>
      <c r="I29" s="26">
        <v>782058</v>
      </c>
      <c r="J29" s="27">
        <v>14.5346299045859</v>
      </c>
      <c r="K29" s="28" t="s">
        <v>57</v>
      </c>
      <c r="L29" s="26">
        <v>200591</v>
      </c>
      <c r="M29" s="27">
        <v>3.7280047607604501</v>
      </c>
      <c r="N29" s="28" t="s">
        <v>57</v>
      </c>
      <c r="O29" s="26">
        <v>389635</v>
      </c>
      <c r="P29" s="27">
        <v>7.2414073161751897</v>
      </c>
      <c r="Q29" s="28" t="s">
        <v>57</v>
      </c>
      <c r="R29" s="26">
        <v>427582</v>
      </c>
      <c r="S29" s="27">
        <v>7.9466562887441397</v>
      </c>
      <c r="T29" s="28" t="s">
        <v>57</v>
      </c>
      <c r="U29" s="26">
        <v>432356</v>
      </c>
      <c r="V29" s="27">
        <v>8.0353815791503393</v>
      </c>
      <c r="W29" s="28" t="s">
        <v>57</v>
      </c>
      <c r="X29" s="26">
        <v>5380653</v>
      </c>
      <c r="Y29" s="27">
        <v>100</v>
      </c>
    </row>
    <row r="30" spans="1:25" ht="15" customHeight="1" x14ac:dyDescent="0.25">
      <c r="A30" s="14" t="s">
        <v>60</v>
      </c>
      <c r="B30" s="29" t="s">
        <v>77</v>
      </c>
      <c r="C30" s="15">
        <v>418217</v>
      </c>
      <c r="D30" s="16">
        <v>34.561160520230899</v>
      </c>
      <c r="E30" s="17" t="s">
        <v>57</v>
      </c>
      <c r="F30" s="15">
        <v>259977</v>
      </c>
      <c r="G30" s="16">
        <v>21.484317539861099</v>
      </c>
      <c r="H30" s="17" t="s">
        <v>57</v>
      </c>
      <c r="I30" s="15">
        <v>174597</v>
      </c>
      <c r="J30" s="16">
        <v>14.428574025806601</v>
      </c>
      <c r="K30" s="17" t="s">
        <v>57</v>
      </c>
      <c r="L30" s="15">
        <v>45620</v>
      </c>
      <c r="M30" s="16">
        <v>3.7700049087744798</v>
      </c>
      <c r="N30" s="17" t="s">
        <v>57</v>
      </c>
      <c r="O30" s="15">
        <v>73709</v>
      </c>
      <c r="P30" s="16">
        <v>6.0912602328114396</v>
      </c>
      <c r="Q30" s="17" t="s">
        <v>57</v>
      </c>
      <c r="R30" s="15">
        <v>107207</v>
      </c>
      <c r="S30" s="16">
        <v>8.8595115356200207</v>
      </c>
      <c r="T30" s="17" t="s">
        <v>57</v>
      </c>
      <c r="U30" s="15">
        <v>130751</v>
      </c>
      <c r="V30" s="16">
        <v>10.8051712368955</v>
      </c>
      <c r="W30" s="17" t="s">
        <v>57</v>
      </c>
      <c r="X30" s="15">
        <v>1210078</v>
      </c>
      <c r="Y30" s="16">
        <v>100</v>
      </c>
    </row>
    <row r="31" spans="1:25" ht="15" customHeight="1" x14ac:dyDescent="0.25">
      <c r="A31" s="23" t="s">
        <v>2</v>
      </c>
      <c r="B31" s="29" t="s">
        <v>78</v>
      </c>
      <c r="C31" s="15">
        <v>123196</v>
      </c>
      <c r="D31" s="16">
        <v>33.868036827187701</v>
      </c>
      <c r="E31" s="17" t="s">
        <v>57</v>
      </c>
      <c r="F31" s="15">
        <v>70536</v>
      </c>
      <c r="G31" s="16">
        <v>19.3911802789255</v>
      </c>
      <c r="H31" s="17" t="s">
        <v>57</v>
      </c>
      <c r="I31" s="15">
        <v>47269</v>
      </c>
      <c r="J31" s="16">
        <v>12.994806915681799</v>
      </c>
      <c r="K31" s="17" t="s">
        <v>57</v>
      </c>
      <c r="L31" s="15">
        <v>24732</v>
      </c>
      <c r="M31" s="16">
        <v>6.7991191825222099</v>
      </c>
      <c r="N31" s="17" t="s">
        <v>57</v>
      </c>
      <c r="O31" s="15">
        <v>26618</v>
      </c>
      <c r="P31" s="16">
        <v>7.3176028788765999</v>
      </c>
      <c r="Q31" s="17" t="s">
        <v>57</v>
      </c>
      <c r="R31" s="15">
        <v>27176</v>
      </c>
      <c r="S31" s="16">
        <v>7.47100367557106</v>
      </c>
      <c r="T31" s="17" t="s">
        <v>57</v>
      </c>
      <c r="U31" s="15">
        <v>44226</v>
      </c>
      <c r="V31" s="16">
        <v>12.1582502412351</v>
      </c>
      <c r="W31" s="17" t="s">
        <v>57</v>
      </c>
      <c r="X31" s="15">
        <v>363753</v>
      </c>
      <c r="Y31" s="16">
        <v>100</v>
      </c>
    </row>
    <row r="32" spans="1:25" ht="15" customHeight="1" x14ac:dyDescent="0.25">
      <c r="A32" s="23" t="s">
        <v>2</v>
      </c>
      <c r="B32" s="29" t="s">
        <v>79</v>
      </c>
      <c r="C32" s="15">
        <v>452578</v>
      </c>
      <c r="D32" s="16">
        <v>32.189550618857503</v>
      </c>
      <c r="E32" s="17" t="s">
        <v>57</v>
      </c>
      <c r="F32" s="15">
        <v>377442</v>
      </c>
      <c r="G32" s="16">
        <v>26.8455125186881</v>
      </c>
      <c r="H32" s="17" t="s">
        <v>57</v>
      </c>
      <c r="I32" s="15">
        <v>220067</v>
      </c>
      <c r="J32" s="16">
        <v>15.6522363792321</v>
      </c>
      <c r="K32" s="17" t="s">
        <v>57</v>
      </c>
      <c r="L32" s="15">
        <v>53379</v>
      </c>
      <c r="M32" s="16">
        <v>3.7965743418460298</v>
      </c>
      <c r="N32" s="17" t="s">
        <v>57</v>
      </c>
      <c r="O32" s="15">
        <v>135838</v>
      </c>
      <c r="P32" s="16">
        <v>9.6614598521456294</v>
      </c>
      <c r="Q32" s="17" t="s">
        <v>57</v>
      </c>
      <c r="R32" s="15">
        <v>83674</v>
      </c>
      <c r="S32" s="16">
        <v>5.95130222521263</v>
      </c>
      <c r="T32" s="17" t="s">
        <v>57</v>
      </c>
      <c r="U32" s="15">
        <v>83000</v>
      </c>
      <c r="V32" s="16">
        <v>5.9033640640180698</v>
      </c>
      <c r="W32" s="17" t="s">
        <v>57</v>
      </c>
      <c r="X32" s="15">
        <v>1405978</v>
      </c>
      <c r="Y32" s="16">
        <v>100</v>
      </c>
    </row>
    <row r="33" spans="1:25" ht="15" customHeight="1" x14ac:dyDescent="0.25">
      <c r="A33" s="23" t="s">
        <v>2</v>
      </c>
      <c r="B33" s="29" t="s">
        <v>80</v>
      </c>
      <c r="C33" s="15">
        <v>219031</v>
      </c>
      <c r="D33" s="16">
        <v>24.8293647869681</v>
      </c>
      <c r="E33" s="17" t="s">
        <v>57</v>
      </c>
      <c r="F33" s="15">
        <v>255679</v>
      </c>
      <c r="G33" s="16">
        <v>28.983783845059499</v>
      </c>
      <c r="H33" s="17" t="s">
        <v>57</v>
      </c>
      <c r="I33" s="15">
        <v>154429</v>
      </c>
      <c r="J33" s="16">
        <v>17.506078932601799</v>
      </c>
      <c r="K33" s="17" t="s">
        <v>57</v>
      </c>
      <c r="L33" s="15">
        <v>26798</v>
      </c>
      <c r="M33" s="16">
        <v>3.0378225801880698</v>
      </c>
      <c r="N33" s="17" t="s">
        <v>57</v>
      </c>
      <c r="O33" s="15">
        <v>63300</v>
      </c>
      <c r="P33" s="16">
        <v>7.1756910711957804</v>
      </c>
      <c r="Q33" s="17" t="s">
        <v>57</v>
      </c>
      <c r="R33" s="15">
        <v>116276</v>
      </c>
      <c r="S33" s="16">
        <v>13.181053001490699</v>
      </c>
      <c r="T33" s="17" t="s">
        <v>57</v>
      </c>
      <c r="U33" s="15">
        <v>46632</v>
      </c>
      <c r="V33" s="16">
        <v>5.2862057824960802</v>
      </c>
      <c r="W33" s="17" t="s">
        <v>57</v>
      </c>
      <c r="X33" s="15">
        <v>882145</v>
      </c>
      <c r="Y33" s="16">
        <v>100</v>
      </c>
    </row>
    <row r="34" spans="1:25" ht="15" customHeight="1" x14ac:dyDescent="0.25">
      <c r="A34" s="23" t="s">
        <v>2</v>
      </c>
      <c r="B34" s="29" t="s">
        <v>81</v>
      </c>
      <c r="C34" s="15">
        <v>57105</v>
      </c>
      <c r="D34" s="16">
        <v>16.542152724870999</v>
      </c>
      <c r="E34" s="17" t="s">
        <v>57</v>
      </c>
      <c r="F34" s="15">
        <v>104876</v>
      </c>
      <c r="G34" s="16">
        <v>30.3804361995197</v>
      </c>
      <c r="H34" s="17" t="s">
        <v>57</v>
      </c>
      <c r="I34" s="15">
        <v>67100</v>
      </c>
      <c r="J34" s="16">
        <v>19.4375001810497</v>
      </c>
      <c r="K34" s="17" t="s">
        <v>57</v>
      </c>
      <c r="L34" s="15">
        <v>25723</v>
      </c>
      <c r="M34" s="16">
        <v>7.45142797551628</v>
      </c>
      <c r="N34" s="17" t="s">
        <v>57</v>
      </c>
      <c r="O34" s="15">
        <v>10259</v>
      </c>
      <c r="P34" s="16">
        <v>2.97182286672711</v>
      </c>
      <c r="Q34" s="17" t="s">
        <v>57</v>
      </c>
      <c r="R34" s="15">
        <v>29639</v>
      </c>
      <c r="S34" s="16">
        <v>8.5858132319840994</v>
      </c>
      <c r="T34" s="17" t="s">
        <v>57</v>
      </c>
      <c r="U34" s="15">
        <v>50507</v>
      </c>
      <c r="V34" s="16">
        <v>14.630846820332</v>
      </c>
      <c r="W34" s="17" t="s">
        <v>57</v>
      </c>
      <c r="X34" s="15">
        <v>345209</v>
      </c>
      <c r="Y34" s="16">
        <v>100</v>
      </c>
    </row>
    <row r="35" spans="1:25" ht="15" customHeight="1" x14ac:dyDescent="0.25">
      <c r="A35" s="23" t="s">
        <v>2</v>
      </c>
      <c r="B35" s="29" t="s">
        <v>82</v>
      </c>
      <c r="C35" s="15">
        <v>12092</v>
      </c>
      <c r="D35" s="16">
        <v>14.888691883372701</v>
      </c>
      <c r="E35" s="17" t="s">
        <v>57</v>
      </c>
      <c r="F35" s="15">
        <v>14511</v>
      </c>
      <c r="G35" s="16">
        <v>17.867169030732899</v>
      </c>
      <c r="H35" s="17" t="s">
        <v>57</v>
      </c>
      <c r="I35" s="15">
        <v>13680</v>
      </c>
      <c r="J35" s="16">
        <v>16.843971631205701</v>
      </c>
      <c r="K35" s="17" t="s">
        <v>57</v>
      </c>
      <c r="L35" s="15">
        <v>4312</v>
      </c>
      <c r="M35" s="16">
        <v>5.3092986603624901</v>
      </c>
      <c r="N35" s="17" t="s">
        <v>57</v>
      </c>
      <c r="O35" s="15">
        <v>5758</v>
      </c>
      <c r="P35" s="16">
        <v>7.0897360126083502</v>
      </c>
      <c r="Q35" s="17" t="s">
        <v>57</v>
      </c>
      <c r="R35" s="15">
        <v>9287</v>
      </c>
      <c r="S35" s="16">
        <v>11.43493892829</v>
      </c>
      <c r="T35" s="17" t="s">
        <v>57</v>
      </c>
      <c r="U35" s="15">
        <v>21576</v>
      </c>
      <c r="V35" s="16">
        <v>26.566193853427901</v>
      </c>
      <c r="W35" s="17" t="s">
        <v>57</v>
      </c>
      <c r="X35" s="15">
        <v>81216</v>
      </c>
      <c r="Y35" s="16">
        <v>100</v>
      </c>
    </row>
    <row r="36" spans="1:25" ht="15" customHeight="1" x14ac:dyDescent="0.25">
      <c r="A36" s="23" t="s">
        <v>2</v>
      </c>
      <c r="B36" s="29" t="s">
        <v>83</v>
      </c>
      <c r="C36" s="15">
        <v>315410</v>
      </c>
      <c r="D36" s="16">
        <v>26.032261152910301</v>
      </c>
      <c r="E36" s="17" t="s">
        <v>57</v>
      </c>
      <c r="F36" s="15">
        <v>539203</v>
      </c>
      <c r="G36" s="16">
        <v>44.502943186432603</v>
      </c>
      <c r="H36" s="17" t="s">
        <v>57</v>
      </c>
      <c r="I36" s="15">
        <v>113726</v>
      </c>
      <c r="J36" s="16">
        <v>9.3863382006781109</v>
      </c>
      <c r="K36" s="17" t="s">
        <v>57</v>
      </c>
      <c r="L36" s="15">
        <v>21669</v>
      </c>
      <c r="M36" s="16">
        <v>1.78844382525099</v>
      </c>
      <c r="N36" s="17" t="s">
        <v>57</v>
      </c>
      <c r="O36" s="15">
        <v>82966</v>
      </c>
      <c r="P36" s="16">
        <v>6.8475716648564102</v>
      </c>
      <c r="Q36" s="17" t="s">
        <v>57</v>
      </c>
      <c r="R36" s="15">
        <v>36991</v>
      </c>
      <c r="S36" s="16">
        <v>3.05304008213851</v>
      </c>
      <c r="T36" s="17" t="s">
        <v>57</v>
      </c>
      <c r="U36" s="15">
        <v>101647</v>
      </c>
      <c r="V36" s="16">
        <v>8.3894018877330403</v>
      </c>
      <c r="W36" s="17" t="s">
        <v>57</v>
      </c>
      <c r="X36" s="15">
        <v>1211612</v>
      </c>
      <c r="Y36" s="16">
        <v>100</v>
      </c>
    </row>
    <row r="37" spans="1:25" ht="15" customHeight="1" x14ac:dyDescent="0.25">
      <c r="A37" s="24" t="s">
        <v>2</v>
      </c>
      <c r="B37" s="18" t="s">
        <v>53</v>
      </c>
      <c r="C37" s="26">
        <v>1597629</v>
      </c>
      <c r="D37" s="27">
        <v>29.047847532841399</v>
      </c>
      <c r="E37" s="28" t="s">
        <v>57</v>
      </c>
      <c r="F37" s="26">
        <v>1622224</v>
      </c>
      <c r="G37" s="27">
        <v>29.495030082776498</v>
      </c>
      <c r="H37" s="28" t="s">
        <v>57</v>
      </c>
      <c r="I37" s="26">
        <v>790868</v>
      </c>
      <c r="J37" s="27">
        <v>14.379441711813699</v>
      </c>
      <c r="K37" s="28" t="s">
        <v>57</v>
      </c>
      <c r="L37" s="26">
        <v>202233</v>
      </c>
      <c r="M37" s="27">
        <v>3.67696965322307</v>
      </c>
      <c r="N37" s="28" t="s">
        <v>57</v>
      </c>
      <c r="O37" s="26">
        <v>398448</v>
      </c>
      <c r="P37" s="27">
        <v>7.2445209455797297</v>
      </c>
      <c r="Q37" s="28" t="s">
        <v>57</v>
      </c>
      <c r="R37" s="26">
        <v>410250</v>
      </c>
      <c r="S37" s="27">
        <v>7.4591031148960099</v>
      </c>
      <c r="T37" s="28" t="s">
        <v>57</v>
      </c>
      <c r="U37" s="26">
        <v>478339</v>
      </c>
      <c r="V37" s="27">
        <v>8.6970869588695692</v>
      </c>
      <c r="W37" s="28" t="s">
        <v>57</v>
      </c>
      <c r="X37" s="26">
        <v>5499991</v>
      </c>
      <c r="Y37" s="27">
        <v>100</v>
      </c>
    </row>
    <row r="38" spans="1:25" ht="15" customHeight="1" x14ac:dyDescent="0.25">
      <c r="A38" s="14" t="s">
        <v>61</v>
      </c>
      <c r="B38" s="29" t="s">
        <v>77</v>
      </c>
      <c r="C38" s="15">
        <v>482002</v>
      </c>
      <c r="D38" s="16">
        <v>35.214629352952102</v>
      </c>
      <c r="E38" s="17" t="s">
        <v>57</v>
      </c>
      <c r="F38" s="15">
        <v>296394</v>
      </c>
      <c r="G38" s="16">
        <v>21.654277062001601</v>
      </c>
      <c r="H38" s="17" t="s">
        <v>57</v>
      </c>
      <c r="I38" s="15">
        <v>190529</v>
      </c>
      <c r="J38" s="16">
        <v>13.9198760917768</v>
      </c>
      <c r="K38" s="17" t="s">
        <v>57</v>
      </c>
      <c r="L38" s="15">
        <v>55709</v>
      </c>
      <c r="M38" s="16">
        <v>4.0700490591815202</v>
      </c>
      <c r="N38" s="17" t="s">
        <v>57</v>
      </c>
      <c r="O38" s="15">
        <v>89500</v>
      </c>
      <c r="P38" s="16">
        <v>6.5387888994012799</v>
      </c>
      <c r="Q38" s="17" t="s">
        <v>57</v>
      </c>
      <c r="R38" s="15">
        <v>94974</v>
      </c>
      <c r="S38" s="16">
        <v>6.9387143791255603</v>
      </c>
      <c r="T38" s="17" t="s">
        <v>57</v>
      </c>
      <c r="U38" s="15">
        <v>159647</v>
      </c>
      <c r="V38" s="16">
        <v>11.6636651555611</v>
      </c>
      <c r="W38" s="17" t="s">
        <v>57</v>
      </c>
      <c r="X38" s="15">
        <v>1368755</v>
      </c>
      <c r="Y38" s="16">
        <v>100</v>
      </c>
    </row>
    <row r="39" spans="1:25" ht="15" customHeight="1" x14ac:dyDescent="0.25">
      <c r="A39" s="23" t="s">
        <v>2</v>
      </c>
      <c r="B39" s="29" t="s">
        <v>78</v>
      </c>
      <c r="C39" s="15">
        <v>116322</v>
      </c>
      <c r="D39" s="16">
        <v>29.7061106911557</v>
      </c>
      <c r="E39" s="17" t="s">
        <v>57</v>
      </c>
      <c r="F39" s="15">
        <v>82338</v>
      </c>
      <c r="G39" s="16">
        <v>21.027335689623499</v>
      </c>
      <c r="H39" s="17" t="s">
        <v>57</v>
      </c>
      <c r="I39" s="15">
        <v>58085</v>
      </c>
      <c r="J39" s="16">
        <v>14.83364659734</v>
      </c>
      <c r="K39" s="17" t="s">
        <v>57</v>
      </c>
      <c r="L39" s="15">
        <v>20138</v>
      </c>
      <c r="M39" s="16">
        <v>5.1428075265082702</v>
      </c>
      <c r="N39" s="17" t="s">
        <v>57</v>
      </c>
      <c r="O39" s="15">
        <v>33501</v>
      </c>
      <c r="P39" s="16">
        <v>8.5554272989151503</v>
      </c>
      <c r="Q39" s="17" t="s">
        <v>57</v>
      </c>
      <c r="R39" s="15">
        <v>35442</v>
      </c>
      <c r="S39" s="16">
        <v>9.0511165137802099</v>
      </c>
      <c r="T39" s="17" t="s">
        <v>57</v>
      </c>
      <c r="U39" s="15">
        <v>45750</v>
      </c>
      <c r="V39" s="16">
        <v>11.6835556826772</v>
      </c>
      <c r="W39" s="17" t="s">
        <v>57</v>
      </c>
      <c r="X39" s="15">
        <v>391576</v>
      </c>
      <c r="Y39" s="16">
        <v>100</v>
      </c>
    </row>
    <row r="40" spans="1:25" ht="15" customHeight="1" x14ac:dyDescent="0.25">
      <c r="A40" s="23" t="s">
        <v>2</v>
      </c>
      <c r="B40" s="29" t="s">
        <v>79</v>
      </c>
      <c r="C40" s="15">
        <v>521638</v>
      </c>
      <c r="D40" s="16">
        <v>32.114238573680097</v>
      </c>
      <c r="E40" s="17" t="s">
        <v>57</v>
      </c>
      <c r="F40" s="15">
        <v>461900</v>
      </c>
      <c r="G40" s="16">
        <v>28.4365149724192</v>
      </c>
      <c r="H40" s="17" t="s">
        <v>57</v>
      </c>
      <c r="I40" s="15">
        <v>276382</v>
      </c>
      <c r="J40" s="16">
        <v>17.0152433018125</v>
      </c>
      <c r="K40" s="17" t="s">
        <v>57</v>
      </c>
      <c r="L40" s="15">
        <v>63875</v>
      </c>
      <c r="M40" s="16">
        <v>3.9324147951142598</v>
      </c>
      <c r="N40" s="17" t="s">
        <v>57</v>
      </c>
      <c r="O40" s="15">
        <v>118575</v>
      </c>
      <c r="P40" s="16">
        <v>7.2999778368794299</v>
      </c>
      <c r="Q40" s="17" t="s">
        <v>57</v>
      </c>
      <c r="R40" s="15">
        <v>87326</v>
      </c>
      <c r="S40" s="16">
        <v>5.3761574074074101</v>
      </c>
      <c r="T40" s="17" t="s">
        <v>57</v>
      </c>
      <c r="U40" s="15">
        <v>94624</v>
      </c>
      <c r="V40" s="16">
        <v>5.8254531126871596</v>
      </c>
      <c r="W40" s="17" t="s">
        <v>57</v>
      </c>
      <c r="X40" s="15">
        <v>1624320</v>
      </c>
      <c r="Y40" s="16">
        <v>100</v>
      </c>
    </row>
    <row r="41" spans="1:25" ht="15" customHeight="1" x14ac:dyDescent="0.25">
      <c r="A41" s="23" t="s">
        <v>2</v>
      </c>
      <c r="B41" s="29" t="s">
        <v>80</v>
      </c>
      <c r="C41" s="15">
        <v>215854</v>
      </c>
      <c r="D41" s="16">
        <v>22.4856817249016</v>
      </c>
      <c r="E41" s="17" t="s">
        <v>57</v>
      </c>
      <c r="F41" s="15">
        <v>247502</v>
      </c>
      <c r="G41" s="16">
        <v>25.782478889789399</v>
      </c>
      <c r="H41" s="17" t="s">
        <v>57</v>
      </c>
      <c r="I41" s="15">
        <v>180835</v>
      </c>
      <c r="J41" s="16">
        <v>18.837724826607701</v>
      </c>
      <c r="K41" s="17" t="s">
        <v>57</v>
      </c>
      <c r="L41" s="15">
        <v>29776</v>
      </c>
      <c r="M41" s="16">
        <v>3.1017894458322299</v>
      </c>
      <c r="N41" s="17" t="s">
        <v>57</v>
      </c>
      <c r="O41" s="15">
        <v>60931</v>
      </c>
      <c r="P41" s="16">
        <v>6.3472304112037801</v>
      </c>
      <c r="Q41" s="17" t="s">
        <v>57</v>
      </c>
      <c r="R41" s="15">
        <v>159384</v>
      </c>
      <c r="S41" s="16">
        <v>16.6031572083062</v>
      </c>
      <c r="T41" s="17" t="s">
        <v>57</v>
      </c>
      <c r="U41" s="15">
        <v>65680</v>
      </c>
      <c r="V41" s="16">
        <v>6.8419374933591097</v>
      </c>
      <c r="W41" s="17" t="s">
        <v>57</v>
      </c>
      <c r="X41" s="15">
        <v>959962</v>
      </c>
      <c r="Y41" s="16">
        <v>100</v>
      </c>
    </row>
    <row r="42" spans="1:25" ht="15" customHeight="1" x14ac:dyDescent="0.25">
      <c r="A42" s="23" t="s">
        <v>2</v>
      </c>
      <c r="B42" s="29" t="s">
        <v>81</v>
      </c>
      <c r="C42" s="15">
        <v>63544</v>
      </c>
      <c r="D42" s="16">
        <v>18.539947073737899</v>
      </c>
      <c r="E42" s="17" t="s">
        <v>57</v>
      </c>
      <c r="F42" s="15">
        <v>102286</v>
      </c>
      <c r="G42" s="16">
        <v>29.8435261611538</v>
      </c>
      <c r="H42" s="17" t="s">
        <v>57</v>
      </c>
      <c r="I42" s="15">
        <v>71050</v>
      </c>
      <c r="J42" s="16">
        <v>20.729938933480401</v>
      </c>
      <c r="K42" s="17" t="s">
        <v>57</v>
      </c>
      <c r="L42" s="15">
        <v>23787</v>
      </c>
      <c r="M42" s="16">
        <v>6.9402260015580302</v>
      </c>
      <c r="N42" s="17" t="s">
        <v>57</v>
      </c>
      <c r="O42" s="15">
        <v>18769</v>
      </c>
      <c r="P42" s="16">
        <v>5.4761467113651401</v>
      </c>
      <c r="Q42" s="17" t="s">
        <v>57</v>
      </c>
      <c r="R42" s="15">
        <v>23938</v>
      </c>
      <c r="S42" s="16">
        <v>6.9842825923948402</v>
      </c>
      <c r="T42" s="17" t="s">
        <v>57</v>
      </c>
      <c r="U42" s="15">
        <v>39367</v>
      </c>
      <c r="V42" s="16">
        <v>11.48593252631</v>
      </c>
      <c r="W42" s="17" t="s">
        <v>57</v>
      </c>
      <c r="X42" s="15">
        <v>342741</v>
      </c>
      <c r="Y42" s="16">
        <v>100</v>
      </c>
    </row>
    <row r="43" spans="1:25" ht="15" customHeight="1" x14ac:dyDescent="0.25">
      <c r="A43" s="23" t="s">
        <v>2</v>
      </c>
      <c r="B43" s="29" t="s">
        <v>82</v>
      </c>
      <c r="C43" s="15">
        <v>13799</v>
      </c>
      <c r="D43" s="16">
        <v>13.061297894896301</v>
      </c>
      <c r="E43" s="17" t="s">
        <v>57</v>
      </c>
      <c r="F43" s="15">
        <v>17012</v>
      </c>
      <c r="G43" s="16">
        <v>16.102529153415102</v>
      </c>
      <c r="H43" s="17" t="s">
        <v>57</v>
      </c>
      <c r="I43" s="15">
        <v>15483</v>
      </c>
      <c r="J43" s="16">
        <v>14.655270331667399</v>
      </c>
      <c r="K43" s="17" t="s">
        <v>57</v>
      </c>
      <c r="L43" s="15">
        <v>5789</v>
      </c>
      <c r="M43" s="16">
        <v>5.4795168862638199</v>
      </c>
      <c r="N43" s="17" t="s">
        <v>57</v>
      </c>
      <c r="O43" s="15">
        <v>6526</v>
      </c>
      <c r="P43" s="16">
        <v>6.1771164622141503</v>
      </c>
      <c r="Q43" s="17" t="s">
        <v>57</v>
      </c>
      <c r="R43" s="15">
        <v>13018</v>
      </c>
      <c r="S43" s="16">
        <v>12.3220505830683</v>
      </c>
      <c r="T43" s="17" t="s">
        <v>57</v>
      </c>
      <c r="U43" s="15">
        <v>34021</v>
      </c>
      <c r="V43" s="16">
        <v>32.2022186884749</v>
      </c>
      <c r="W43" s="17" t="s">
        <v>57</v>
      </c>
      <c r="X43" s="15">
        <v>105648</v>
      </c>
      <c r="Y43" s="16">
        <v>100</v>
      </c>
    </row>
    <row r="44" spans="1:25" ht="15" customHeight="1" x14ac:dyDescent="0.25">
      <c r="A44" s="23" t="s">
        <v>2</v>
      </c>
      <c r="B44" s="29" t="s">
        <v>83</v>
      </c>
      <c r="C44" s="15">
        <v>328470</v>
      </c>
      <c r="D44" s="16">
        <v>25.468002754052002</v>
      </c>
      <c r="E44" s="17" t="s">
        <v>57</v>
      </c>
      <c r="F44" s="15">
        <v>567912</v>
      </c>
      <c r="G44" s="16">
        <v>44.033197491579699</v>
      </c>
      <c r="H44" s="17" t="s">
        <v>57</v>
      </c>
      <c r="I44" s="15">
        <v>120904</v>
      </c>
      <c r="J44" s="16">
        <v>9.3743215665841699</v>
      </c>
      <c r="K44" s="17" t="s">
        <v>57</v>
      </c>
      <c r="L44" s="15">
        <v>18058</v>
      </c>
      <c r="M44" s="16">
        <v>1.4001314997798</v>
      </c>
      <c r="N44" s="17" t="s">
        <v>57</v>
      </c>
      <c r="O44" s="15">
        <v>85829</v>
      </c>
      <c r="P44" s="16">
        <v>6.6547727596965602</v>
      </c>
      <c r="Q44" s="17" t="s">
        <v>57</v>
      </c>
      <c r="R44" s="15">
        <v>60639</v>
      </c>
      <c r="S44" s="16">
        <v>4.7016598745789802</v>
      </c>
      <c r="T44" s="17" t="s">
        <v>57</v>
      </c>
      <c r="U44" s="15">
        <v>107924</v>
      </c>
      <c r="V44" s="16">
        <v>8.3679140537288301</v>
      </c>
      <c r="W44" s="17" t="s">
        <v>57</v>
      </c>
      <c r="X44" s="15">
        <v>1289736</v>
      </c>
      <c r="Y44" s="16">
        <v>100</v>
      </c>
    </row>
    <row r="45" spans="1:25" ht="15" customHeight="1" x14ac:dyDescent="0.25">
      <c r="A45" s="24" t="s">
        <v>2</v>
      </c>
      <c r="B45" s="18" t="s">
        <v>53</v>
      </c>
      <c r="C45" s="26">
        <v>1741629</v>
      </c>
      <c r="D45" s="27">
        <v>28.6323198533292</v>
      </c>
      <c r="E45" s="28" t="s">
        <v>57</v>
      </c>
      <c r="F45" s="26">
        <v>1775344</v>
      </c>
      <c r="G45" s="27">
        <v>29.186593274278799</v>
      </c>
      <c r="H45" s="28" t="s">
        <v>57</v>
      </c>
      <c r="I45" s="26">
        <v>913268</v>
      </c>
      <c r="J45" s="27">
        <v>15.0140939820193</v>
      </c>
      <c r="K45" s="28" t="s">
        <v>57</v>
      </c>
      <c r="L45" s="26">
        <v>217132</v>
      </c>
      <c r="M45" s="27">
        <v>3.5696424866565</v>
      </c>
      <c r="N45" s="28" t="s">
        <v>57</v>
      </c>
      <c r="O45" s="26">
        <v>413631</v>
      </c>
      <c r="P45" s="27">
        <v>6.8000791748715796</v>
      </c>
      <c r="Q45" s="28" t="s">
        <v>57</v>
      </c>
      <c r="R45" s="26">
        <v>474721</v>
      </c>
      <c r="S45" s="27">
        <v>7.8043966384874697</v>
      </c>
      <c r="T45" s="28" t="s">
        <v>57</v>
      </c>
      <c r="U45" s="26">
        <v>547013</v>
      </c>
      <c r="V45" s="27">
        <v>8.9928745903571699</v>
      </c>
      <c r="W45" s="28" t="s">
        <v>57</v>
      </c>
      <c r="X45" s="26">
        <v>6082738</v>
      </c>
      <c r="Y45" s="27">
        <v>100</v>
      </c>
    </row>
    <row r="46" spans="1:25" ht="15" customHeight="1" x14ac:dyDescent="0.25">
      <c r="A46" s="14" t="s">
        <v>62</v>
      </c>
      <c r="B46" s="29" t="s">
        <v>77</v>
      </c>
      <c r="C46" s="15">
        <v>449630</v>
      </c>
      <c r="D46" s="16">
        <v>35.754755916118697</v>
      </c>
      <c r="E46" s="17" t="s">
        <v>57</v>
      </c>
      <c r="F46" s="15">
        <v>290539</v>
      </c>
      <c r="G46" s="16">
        <v>23.103776503154201</v>
      </c>
      <c r="H46" s="17" t="s">
        <v>57</v>
      </c>
      <c r="I46" s="15">
        <v>182443</v>
      </c>
      <c r="J46" s="16">
        <v>14.507939713996899</v>
      </c>
      <c r="K46" s="17" t="s">
        <v>57</v>
      </c>
      <c r="L46" s="15">
        <v>51459</v>
      </c>
      <c r="M46" s="16">
        <v>4.0920400878223298</v>
      </c>
      <c r="N46" s="17" t="s">
        <v>57</v>
      </c>
      <c r="O46" s="15">
        <v>75643</v>
      </c>
      <c r="P46" s="16">
        <v>6.0151613588127297</v>
      </c>
      <c r="Q46" s="17" t="s">
        <v>57</v>
      </c>
      <c r="R46" s="15">
        <v>91058</v>
      </c>
      <c r="S46" s="16">
        <v>7.2409682721569704</v>
      </c>
      <c r="T46" s="17" t="s">
        <v>57</v>
      </c>
      <c r="U46" s="15">
        <v>116767</v>
      </c>
      <c r="V46" s="16">
        <v>9.2853581479381599</v>
      </c>
      <c r="W46" s="17" t="s">
        <v>57</v>
      </c>
      <c r="X46" s="15">
        <v>1257539</v>
      </c>
      <c r="Y46" s="16">
        <v>100</v>
      </c>
    </row>
    <row r="47" spans="1:25" ht="15" customHeight="1" x14ac:dyDescent="0.25">
      <c r="A47" s="23" t="s">
        <v>2</v>
      </c>
      <c r="B47" s="29" t="s">
        <v>78</v>
      </c>
      <c r="C47" s="15">
        <v>134352</v>
      </c>
      <c r="D47" s="16">
        <v>34.774866182819601</v>
      </c>
      <c r="E47" s="17" t="s">
        <v>57</v>
      </c>
      <c r="F47" s="15">
        <v>84614</v>
      </c>
      <c r="G47" s="16">
        <v>21.900980463209301</v>
      </c>
      <c r="H47" s="17" t="s">
        <v>57</v>
      </c>
      <c r="I47" s="15">
        <v>51581</v>
      </c>
      <c r="J47" s="16">
        <v>13.350916790044201</v>
      </c>
      <c r="K47" s="17" t="s">
        <v>57</v>
      </c>
      <c r="L47" s="15">
        <v>16976</v>
      </c>
      <c r="M47" s="16">
        <v>4.3939660616853198</v>
      </c>
      <c r="N47" s="17" t="s">
        <v>57</v>
      </c>
      <c r="O47" s="15">
        <v>34964</v>
      </c>
      <c r="P47" s="16">
        <v>9.0498721360017402</v>
      </c>
      <c r="Q47" s="17" t="s">
        <v>57</v>
      </c>
      <c r="R47" s="15">
        <v>36324</v>
      </c>
      <c r="S47" s="16">
        <v>9.4018863822253493</v>
      </c>
      <c r="T47" s="17" t="s">
        <v>57</v>
      </c>
      <c r="U47" s="15">
        <v>27537</v>
      </c>
      <c r="V47" s="16">
        <v>7.1275119840144097</v>
      </c>
      <c r="W47" s="17" t="s">
        <v>57</v>
      </c>
      <c r="X47" s="15">
        <v>386348</v>
      </c>
      <c r="Y47" s="16">
        <v>100</v>
      </c>
    </row>
    <row r="48" spans="1:25" ht="15" customHeight="1" x14ac:dyDescent="0.25">
      <c r="A48" s="23" t="s">
        <v>2</v>
      </c>
      <c r="B48" s="29" t="s">
        <v>79</v>
      </c>
      <c r="C48" s="15">
        <v>576572</v>
      </c>
      <c r="D48" s="16">
        <v>31.293443743151201</v>
      </c>
      <c r="E48" s="17" t="s">
        <v>57</v>
      </c>
      <c r="F48" s="15">
        <v>525554</v>
      </c>
      <c r="G48" s="16">
        <v>28.524441930908999</v>
      </c>
      <c r="H48" s="17" t="s">
        <v>57</v>
      </c>
      <c r="I48" s="15">
        <v>396470</v>
      </c>
      <c r="J48" s="16">
        <v>21.5184081794592</v>
      </c>
      <c r="K48" s="17" t="s">
        <v>57</v>
      </c>
      <c r="L48" s="15">
        <v>65118</v>
      </c>
      <c r="M48" s="16">
        <v>3.5342792741696099</v>
      </c>
      <c r="N48" s="17" t="s">
        <v>57</v>
      </c>
      <c r="O48" s="15">
        <v>123992</v>
      </c>
      <c r="P48" s="16">
        <v>6.7296654651991501</v>
      </c>
      <c r="Q48" s="17" t="s">
        <v>57</v>
      </c>
      <c r="R48" s="15">
        <v>80637</v>
      </c>
      <c r="S48" s="16">
        <v>4.3765729572655001</v>
      </c>
      <c r="T48" s="17" t="s">
        <v>57</v>
      </c>
      <c r="U48" s="15">
        <v>74126</v>
      </c>
      <c r="V48" s="16">
        <v>4.0231884498463799</v>
      </c>
      <c r="W48" s="17" t="s">
        <v>57</v>
      </c>
      <c r="X48" s="15">
        <v>1842469</v>
      </c>
      <c r="Y48" s="16">
        <v>100</v>
      </c>
    </row>
    <row r="49" spans="1:25" ht="15" customHeight="1" x14ac:dyDescent="0.25">
      <c r="A49" s="23" t="s">
        <v>2</v>
      </c>
      <c r="B49" s="29" t="s">
        <v>80</v>
      </c>
      <c r="C49" s="15">
        <v>221031</v>
      </c>
      <c r="D49" s="16">
        <v>24.934119982853201</v>
      </c>
      <c r="E49" s="17" t="s">
        <v>57</v>
      </c>
      <c r="F49" s="15">
        <v>293792</v>
      </c>
      <c r="G49" s="16">
        <v>33.142160954809</v>
      </c>
      <c r="H49" s="17" t="s">
        <v>57</v>
      </c>
      <c r="I49" s="15">
        <v>128879</v>
      </c>
      <c r="J49" s="16">
        <v>14.5386142634749</v>
      </c>
      <c r="K49" s="17" t="s">
        <v>57</v>
      </c>
      <c r="L49" s="15">
        <v>21732</v>
      </c>
      <c r="M49" s="16">
        <v>2.45154885725244</v>
      </c>
      <c r="N49" s="17" t="s">
        <v>57</v>
      </c>
      <c r="O49" s="15">
        <v>65779</v>
      </c>
      <c r="P49" s="16">
        <v>7.4204137806556396</v>
      </c>
      <c r="Q49" s="17" t="s">
        <v>57</v>
      </c>
      <c r="R49" s="15">
        <v>95452</v>
      </c>
      <c r="S49" s="16">
        <v>10.7677729395573</v>
      </c>
      <c r="T49" s="17" t="s">
        <v>57</v>
      </c>
      <c r="U49" s="15">
        <v>59795</v>
      </c>
      <c r="V49" s="16">
        <v>6.7453692213974703</v>
      </c>
      <c r="W49" s="17" t="s">
        <v>57</v>
      </c>
      <c r="X49" s="15">
        <v>886460</v>
      </c>
      <c r="Y49" s="16">
        <v>100</v>
      </c>
    </row>
    <row r="50" spans="1:25" ht="15" customHeight="1" x14ac:dyDescent="0.25">
      <c r="A50" s="23" t="s">
        <v>2</v>
      </c>
      <c r="B50" s="29" t="s">
        <v>81</v>
      </c>
      <c r="C50" s="15">
        <v>65283</v>
      </c>
      <c r="D50" s="16">
        <v>17.6990166761104</v>
      </c>
      <c r="E50" s="17" t="s">
        <v>57</v>
      </c>
      <c r="F50" s="15">
        <v>109386</v>
      </c>
      <c r="G50" s="16">
        <v>29.655877305470199</v>
      </c>
      <c r="H50" s="17" t="s">
        <v>57</v>
      </c>
      <c r="I50" s="15">
        <v>71313</v>
      </c>
      <c r="J50" s="16">
        <v>19.333823142678199</v>
      </c>
      <c r="K50" s="17" t="s">
        <v>57</v>
      </c>
      <c r="L50" s="15">
        <v>24905</v>
      </c>
      <c r="M50" s="16">
        <v>6.7520489303268798</v>
      </c>
      <c r="N50" s="17" t="s">
        <v>57</v>
      </c>
      <c r="O50" s="15">
        <v>23662</v>
      </c>
      <c r="P50" s="16">
        <v>6.41505648622344</v>
      </c>
      <c r="Q50" s="17" t="s">
        <v>57</v>
      </c>
      <c r="R50" s="15">
        <v>30546</v>
      </c>
      <c r="S50" s="16">
        <v>8.2813927575091295</v>
      </c>
      <c r="T50" s="17" t="s">
        <v>57</v>
      </c>
      <c r="U50" s="15">
        <v>43756</v>
      </c>
      <c r="V50" s="16">
        <v>11.862784701681701</v>
      </c>
      <c r="W50" s="17" t="s">
        <v>57</v>
      </c>
      <c r="X50" s="15">
        <v>368851</v>
      </c>
      <c r="Y50" s="16">
        <v>100</v>
      </c>
    </row>
    <row r="51" spans="1:25" ht="15" customHeight="1" x14ac:dyDescent="0.25">
      <c r="A51" s="23" t="s">
        <v>2</v>
      </c>
      <c r="B51" s="29" t="s">
        <v>82</v>
      </c>
      <c r="C51" s="15">
        <v>15306</v>
      </c>
      <c r="D51" s="16">
        <v>15.0553287758816</v>
      </c>
      <c r="E51" s="17" t="s">
        <v>57</v>
      </c>
      <c r="F51" s="15">
        <v>18512</v>
      </c>
      <c r="G51" s="16">
        <v>18.208823095460598</v>
      </c>
      <c r="H51" s="17" t="s">
        <v>57</v>
      </c>
      <c r="I51" s="15">
        <v>14634</v>
      </c>
      <c r="J51" s="16">
        <v>14.3943343333497</v>
      </c>
      <c r="K51" s="17" t="s">
        <v>57</v>
      </c>
      <c r="L51" s="15">
        <v>5941</v>
      </c>
      <c r="M51" s="16">
        <v>5.8437023557763297</v>
      </c>
      <c r="N51" s="17" t="s">
        <v>57</v>
      </c>
      <c r="O51" s="15">
        <v>11238</v>
      </c>
      <c r="P51" s="16">
        <v>11.0539517041263</v>
      </c>
      <c r="Q51" s="17" t="s">
        <v>57</v>
      </c>
      <c r="R51" s="15">
        <v>13037</v>
      </c>
      <c r="S51" s="16">
        <v>12.8234889096543</v>
      </c>
      <c r="T51" s="17" t="s">
        <v>57</v>
      </c>
      <c r="U51" s="15">
        <v>22997</v>
      </c>
      <c r="V51" s="16">
        <v>22.620370825751198</v>
      </c>
      <c r="W51" s="17" t="s">
        <v>57</v>
      </c>
      <c r="X51" s="15">
        <v>101665</v>
      </c>
      <c r="Y51" s="16">
        <v>100</v>
      </c>
    </row>
    <row r="52" spans="1:25" ht="15" customHeight="1" x14ac:dyDescent="0.25">
      <c r="A52" s="23" t="s">
        <v>2</v>
      </c>
      <c r="B52" s="29" t="s">
        <v>83</v>
      </c>
      <c r="C52" s="15">
        <v>327258</v>
      </c>
      <c r="D52" s="16">
        <v>26.1096843218868</v>
      </c>
      <c r="E52" s="17" t="s">
        <v>57</v>
      </c>
      <c r="F52" s="15">
        <v>557492</v>
      </c>
      <c r="G52" s="16">
        <v>44.478485268434497</v>
      </c>
      <c r="H52" s="17" t="s">
        <v>57</v>
      </c>
      <c r="I52" s="15">
        <v>123362</v>
      </c>
      <c r="J52" s="16">
        <v>9.8422128024879605</v>
      </c>
      <c r="K52" s="17" t="s">
        <v>57</v>
      </c>
      <c r="L52" s="15">
        <v>21249</v>
      </c>
      <c r="M52" s="16">
        <v>1.6953128178861101</v>
      </c>
      <c r="N52" s="17" t="s">
        <v>57</v>
      </c>
      <c r="O52" s="15">
        <v>82125</v>
      </c>
      <c r="P52" s="16">
        <v>6.5521937582426002</v>
      </c>
      <c r="Q52" s="17" t="s">
        <v>57</v>
      </c>
      <c r="R52" s="15">
        <v>54201</v>
      </c>
      <c r="S52" s="16">
        <v>4.3243282056682801</v>
      </c>
      <c r="T52" s="17" t="s">
        <v>57</v>
      </c>
      <c r="U52" s="15">
        <v>87710</v>
      </c>
      <c r="V52" s="16">
        <v>6.9977828253937098</v>
      </c>
      <c r="W52" s="17" t="s">
        <v>57</v>
      </c>
      <c r="X52" s="15">
        <v>1253397</v>
      </c>
      <c r="Y52" s="16">
        <v>100</v>
      </c>
    </row>
    <row r="53" spans="1:25" ht="15" customHeight="1" x14ac:dyDescent="0.25">
      <c r="A53" s="24" t="s">
        <v>2</v>
      </c>
      <c r="B53" s="18" t="s">
        <v>53</v>
      </c>
      <c r="C53" s="26">
        <v>1789432</v>
      </c>
      <c r="D53" s="27">
        <v>29.350689525481599</v>
      </c>
      <c r="E53" s="28" t="s">
        <v>57</v>
      </c>
      <c r="F53" s="26">
        <v>1879889</v>
      </c>
      <c r="G53" s="27">
        <v>30.8343867670681</v>
      </c>
      <c r="H53" s="28" t="s">
        <v>57</v>
      </c>
      <c r="I53" s="26">
        <v>968682</v>
      </c>
      <c r="J53" s="27">
        <v>15.8885526976843</v>
      </c>
      <c r="K53" s="28" t="s">
        <v>57</v>
      </c>
      <c r="L53" s="26">
        <v>207380</v>
      </c>
      <c r="M53" s="27">
        <v>3.4014961137357398</v>
      </c>
      <c r="N53" s="28" t="s">
        <v>57</v>
      </c>
      <c r="O53" s="26">
        <v>417403</v>
      </c>
      <c r="P53" s="27">
        <v>6.8463433424710196</v>
      </c>
      <c r="Q53" s="28" t="s">
        <v>57</v>
      </c>
      <c r="R53" s="26">
        <v>401255</v>
      </c>
      <c r="S53" s="27">
        <v>6.5814800034575898</v>
      </c>
      <c r="T53" s="28" t="s">
        <v>57</v>
      </c>
      <c r="U53" s="26">
        <v>432688</v>
      </c>
      <c r="V53" s="27">
        <v>7.0970515501016997</v>
      </c>
      <c r="W53" s="28" t="s">
        <v>57</v>
      </c>
      <c r="X53" s="26">
        <v>6096729</v>
      </c>
      <c r="Y53" s="27">
        <v>100</v>
      </c>
    </row>
    <row r="54" spans="1:25" ht="15" customHeight="1" x14ac:dyDescent="0.25">
      <c r="A54" s="14" t="s">
        <v>63</v>
      </c>
      <c r="B54" s="29" t="s">
        <v>77</v>
      </c>
      <c r="C54" s="15">
        <v>479078</v>
      </c>
      <c r="D54" s="16">
        <v>38.698363463060801</v>
      </c>
      <c r="E54" s="17" t="s">
        <v>57</v>
      </c>
      <c r="F54" s="15">
        <v>289937</v>
      </c>
      <c r="G54" s="16">
        <v>23.420168338745398</v>
      </c>
      <c r="H54" s="17" t="s">
        <v>57</v>
      </c>
      <c r="I54" s="15">
        <v>187724</v>
      </c>
      <c r="J54" s="16">
        <v>15.163734470670001</v>
      </c>
      <c r="K54" s="17" t="s">
        <v>57</v>
      </c>
      <c r="L54" s="15">
        <v>67746</v>
      </c>
      <c r="M54" s="16">
        <v>5.4723016526922903</v>
      </c>
      <c r="N54" s="17" t="s">
        <v>57</v>
      </c>
      <c r="O54" s="15">
        <v>60751</v>
      </c>
      <c r="P54" s="16">
        <v>4.9072682918948596</v>
      </c>
      <c r="Q54" s="17" t="s">
        <v>57</v>
      </c>
      <c r="R54" s="15">
        <v>63763</v>
      </c>
      <c r="S54" s="16">
        <v>5.15056786054702</v>
      </c>
      <c r="T54" s="17" t="s">
        <v>57</v>
      </c>
      <c r="U54" s="15">
        <v>88981</v>
      </c>
      <c r="V54" s="16">
        <v>7.1875959223896997</v>
      </c>
      <c r="W54" s="17" t="s">
        <v>57</v>
      </c>
      <c r="X54" s="15">
        <v>1237980</v>
      </c>
      <c r="Y54" s="16">
        <v>100</v>
      </c>
    </row>
    <row r="55" spans="1:25" ht="15" customHeight="1" x14ac:dyDescent="0.25">
      <c r="A55" s="23" t="s">
        <v>2</v>
      </c>
      <c r="B55" s="29" t="s">
        <v>78</v>
      </c>
      <c r="C55" s="15">
        <v>119913</v>
      </c>
      <c r="D55" s="16">
        <v>38.516365271576802</v>
      </c>
      <c r="E55" s="17" t="s">
        <v>57</v>
      </c>
      <c r="F55" s="15">
        <v>73333</v>
      </c>
      <c r="G55" s="16">
        <v>23.554748980181799</v>
      </c>
      <c r="H55" s="17" t="s">
        <v>57</v>
      </c>
      <c r="I55" s="15">
        <v>34755</v>
      </c>
      <c r="J55" s="16">
        <v>11.1633957537019</v>
      </c>
      <c r="K55" s="17" t="s">
        <v>57</v>
      </c>
      <c r="L55" s="15">
        <v>16624</v>
      </c>
      <c r="M55" s="16">
        <v>5.3396717309607196</v>
      </c>
      <c r="N55" s="17" t="s">
        <v>57</v>
      </c>
      <c r="O55" s="15">
        <v>27245</v>
      </c>
      <c r="P55" s="16">
        <v>8.7511643593614501</v>
      </c>
      <c r="Q55" s="17" t="s">
        <v>57</v>
      </c>
      <c r="R55" s="15">
        <v>15570</v>
      </c>
      <c r="S55" s="16">
        <v>5.0011242090386396</v>
      </c>
      <c r="T55" s="17" t="s">
        <v>57</v>
      </c>
      <c r="U55" s="15">
        <v>23890</v>
      </c>
      <c r="V55" s="16">
        <v>7.6735296951787504</v>
      </c>
      <c r="W55" s="17" t="s">
        <v>57</v>
      </c>
      <c r="X55" s="15">
        <v>311330</v>
      </c>
      <c r="Y55" s="16">
        <v>100</v>
      </c>
    </row>
    <row r="56" spans="1:25" ht="15" customHeight="1" x14ac:dyDescent="0.25">
      <c r="A56" s="23" t="s">
        <v>2</v>
      </c>
      <c r="B56" s="29" t="s">
        <v>79</v>
      </c>
      <c r="C56" s="15">
        <v>483971</v>
      </c>
      <c r="D56" s="16">
        <v>35.049434250853103</v>
      </c>
      <c r="E56" s="17" t="s">
        <v>57</v>
      </c>
      <c r="F56" s="15">
        <v>373454</v>
      </c>
      <c r="G56" s="16">
        <v>27.0457350103996</v>
      </c>
      <c r="H56" s="17" t="s">
        <v>57</v>
      </c>
      <c r="I56" s="15">
        <v>221091</v>
      </c>
      <c r="J56" s="16">
        <v>16.0115264508728</v>
      </c>
      <c r="K56" s="17" t="s">
        <v>57</v>
      </c>
      <c r="L56" s="15">
        <v>63879</v>
      </c>
      <c r="M56" s="16">
        <v>4.6261507621536104</v>
      </c>
      <c r="N56" s="17" t="s">
        <v>57</v>
      </c>
      <c r="O56" s="15">
        <v>97855</v>
      </c>
      <c r="P56" s="16">
        <v>7.08671054384918</v>
      </c>
      <c r="Q56" s="17" t="s">
        <v>57</v>
      </c>
      <c r="R56" s="15">
        <v>62864</v>
      </c>
      <c r="S56" s="16">
        <v>4.5526439285528104</v>
      </c>
      <c r="T56" s="17" t="s">
        <v>57</v>
      </c>
      <c r="U56" s="15">
        <v>77710</v>
      </c>
      <c r="V56" s="16">
        <v>5.6277990533188902</v>
      </c>
      <c r="W56" s="17" t="s">
        <v>57</v>
      </c>
      <c r="X56" s="15">
        <v>1380824</v>
      </c>
      <c r="Y56" s="16">
        <v>100</v>
      </c>
    </row>
    <row r="57" spans="1:25" ht="15" customHeight="1" x14ac:dyDescent="0.25">
      <c r="A57" s="23" t="s">
        <v>2</v>
      </c>
      <c r="B57" s="29" t="s">
        <v>80</v>
      </c>
      <c r="C57" s="15">
        <v>225562</v>
      </c>
      <c r="D57" s="16">
        <v>26.767472990677302</v>
      </c>
      <c r="E57" s="17" t="s">
        <v>57</v>
      </c>
      <c r="F57" s="15">
        <v>285128</v>
      </c>
      <c r="G57" s="16">
        <v>33.836178252036397</v>
      </c>
      <c r="H57" s="17" t="s">
        <v>57</v>
      </c>
      <c r="I57" s="15">
        <v>130097</v>
      </c>
      <c r="J57" s="16">
        <v>15.438628552983801</v>
      </c>
      <c r="K57" s="17" t="s">
        <v>57</v>
      </c>
      <c r="L57" s="15">
        <v>30550</v>
      </c>
      <c r="M57" s="16">
        <v>3.6253726242239002</v>
      </c>
      <c r="N57" s="17" t="s">
        <v>57</v>
      </c>
      <c r="O57" s="15">
        <v>55879</v>
      </c>
      <c r="P57" s="16">
        <v>6.6311684736172598</v>
      </c>
      <c r="Q57" s="17" t="s">
        <v>57</v>
      </c>
      <c r="R57" s="15">
        <v>55720</v>
      </c>
      <c r="S57" s="16">
        <v>6.6122999221523902</v>
      </c>
      <c r="T57" s="17" t="s">
        <v>57</v>
      </c>
      <c r="U57" s="15">
        <v>59736</v>
      </c>
      <c r="V57" s="16">
        <v>7.0888791843089596</v>
      </c>
      <c r="W57" s="17" t="s">
        <v>57</v>
      </c>
      <c r="X57" s="15">
        <v>842672</v>
      </c>
      <c r="Y57" s="16">
        <v>100</v>
      </c>
    </row>
    <row r="58" spans="1:25" ht="15" customHeight="1" x14ac:dyDescent="0.25">
      <c r="A58" s="23" t="s">
        <v>2</v>
      </c>
      <c r="B58" s="29" t="s">
        <v>81</v>
      </c>
      <c r="C58" s="15">
        <v>62834</v>
      </c>
      <c r="D58" s="16">
        <v>17.0507800309896</v>
      </c>
      <c r="E58" s="17" t="s">
        <v>57</v>
      </c>
      <c r="F58" s="15">
        <v>118453</v>
      </c>
      <c r="G58" s="16">
        <v>32.143680921329398</v>
      </c>
      <c r="H58" s="17" t="s">
        <v>57</v>
      </c>
      <c r="I58" s="15">
        <v>69701</v>
      </c>
      <c r="J58" s="16">
        <v>18.9142250841902</v>
      </c>
      <c r="K58" s="17" t="s">
        <v>57</v>
      </c>
      <c r="L58" s="15">
        <v>21368</v>
      </c>
      <c r="M58" s="16">
        <v>5.7984700592384</v>
      </c>
      <c r="N58" s="17" t="s">
        <v>57</v>
      </c>
      <c r="O58" s="15">
        <v>15850</v>
      </c>
      <c r="P58" s="16">
        <v>4.3010927760636699</v>
      </c>
      <c r="Q58" s="17" t="s">
        <v>57</v>
      </c>
      <c r="R58" s="15">
        <v>28766</v>
      </c>
      <c r="S58" s="16">
        <v>7.8060085044951197</v>
      </c>
      <c r="T58" s="17" t="s">
        <v>57</v>
      </c>
      <c r="U58" s="15">
        <v>51539</v>
      </c>
      <c r="V58" s="16">
        <v>13.985742623693699</v>
      </c>
      <c r="W58" s="17" t="s">
        <v>57</v>
      </c>
      <c r="X58" s="15">
        <v>368511</v>
      </c>
      <c r="Y58" s="16">
        <v>100</v>
      </c>
    </row>
    <row r="59" spans="1:25" ht="15" customHeight="1" x14ac:dyDescent="0.25">
      <c r="A59" s="23" t="s">
        <v>2</v>
      </c>
      <c r="B59" s="29" t="s">
        <v>82</v>
      </c>
      <c r="C59" s="15">
        <v>17358</v>
      </c>
      <c r="D59" s="16">
        <v>16.7198050415635</v>
      </c>
      <c r="E59" s="17" t="s">
        <v>57</v>
      </c>
      <c r="F59" s="15">
        <v>17243</v>
      </c>
      <c r="G59" s="16">
        <v>16.6090332026547</v>
      </c>
      <c r="H59" s="17" t="s">
        <v>57</v>
      </c>
      <c r="I59" s="15">
        <v>12634</v>
      </c>
      <c r="J59" s="16">
        <v>12.1694905458644</v>
      </c>
      <c r="K59" s="17" t="s">
        <v>57</v>
      </c>
      <c r="L59" s="15">
        <v>8171</v>
      </c>
      <c r="M59" s="16">
        <v>7.8705799628191899</v>
      </c>
      <c r="N59" s="17" t="s">
        <v>57</v>
      </c>
      <c r="O59" s="15">
        <v>10810</v>
      </c>
      <c r="P59" s="16">
        <v>10.4125528574318</v>
      </c>
      <c r="Q59" s="17" t="s">
        <v>57</v>
      </c>
      <c r="R59" s="15">
        <v>10449</v>
      </c>
      <c r="S59" s="16">
        <v>10.0648256065962</v>
      </c>
      <c r="T59" s="17" t="s">
        <v>57</v>
      </c>
      <c r="U59" s="15">
        <v>27152</v>
      </c>
      <c r="V59" s="16">
        <v>26.153712783070201</v>
      </c>
      <c r="W59" s="17" t="s">
        <v>57</v>
      </c>
      <c r="X59" s="15">
        <v>103817</v>
      </c>
      <c r="Y59" s="16">
        <v>100</v>
      </c>
    </row>
    <row r="60" spans="1:25" ht="15" customHeight="1" x14ac:dyDescent="0.25">
      <c r="A60" s="23" t="s">
        <v>2</v>
      </c>
      <c r="B60" s="29" t="s">
        <v>83</v>
      </c>
      <c r="C60" s="15">
        <v>304545</v>
      </c>
      <c r="D60" s="16">
        <v>25.4815894480809</v>
      </c>
      <c r="E60" s="17" t="s">
        <v>57</v>
      </c>
      <c r="F60" s="15">
        <v>547929</v>
      </c>
      <c r="G60" s="16">
        <v>45.845775910612602</v>
      </c>
      <c r="H60" s="17" t="s">
        <v>57</v>
      </c>
      <c r="I60" s="15">
        <v>114963</v>
      </c>
      <c r="J60" s="16">
        <v>9.6190709672453103</v>
      </c>
      <c r="K60" s="17" t="s">
        <v>57</v>
      </c>
      <c r="L60" s="15">
        <v>25882</v>
      </c>
      <c r="M60" s="16">
        <v>2.1655732259443701</v>
      </c>
      <c r="N60" s="17" t="s">
        <v>57</v>
      </c>
      <c r="O60" s="15">
        <v>75217</v>
      </c>
      <c r="P60" s="16">
        <v>6.29348278092335</v>
      </c>
      <c r="Q60" s="17" t="s">
        <v>57</v>
      </c>
      <c r="R60" s="15">
        <v>54809</v>
      </c>
      <c r="S60" s="16">
        <v>4.5859246944125296</v>
      </c>
      <c r="T60" s="17" t="s">
        <v>57</v>
      </c>
      <c r="U60" s="15">
        <v>71812</v>
      </c>
      <c r="V60" s="16">
        <v>6.0085829727809799</v>
      </c>
      <c r="W60" s="17" t="s">
        <v>57</v>
      </c>
      <c r="X60" s="15">
        <v>1195157</v>
      </c>
      <c r="Y60" s="16">
        <v>100</v>
      </c>
    </row>
    <row r="61" spans="1:25" ht="15" customHeight="1" x14ac:dyDescent="0.25">
      <c r="A61" s="24" t="s">
        <v>2</v>
      </c>
      <c r="B61" s="18" t="s">
        <v>53</v>
      </c>
      <c r="C61" s="26">
        <v>1693261</v>
      </c>
      <c r="D61" s="27">
        <v>31.1244563939686</v>
      </c>
      <c r="E61" s="28" t="s">
        <v>57</v>
      </c>
      <c r="F61" s="26">
        <v>1705477</v>
      </c>
      <c r="G61" s="27">
        <v>31.3490032058947</v>
      </c>
      <c r="H61" s="28" t="s">
        <v>57</v>
      </c>
      <c r="I61" s="26">
        <v>770965</v>
      </c>
      <c r="J61" s="27">
        <v>14.1713926699877</v>
      </c>
      <c r="K61" s="28" t="s">
        <v>57</v>
      </c>
      <c r="L61" s="26">
        <v>234220</v>
      </c>
      <c r="M61" s="27">
        <v>4.3052844048232002</v>
      </c>
      <c r="N61" s="28" t="s">
        <v>57</v>
      </c>
      <c r="O61" s="26">
        <v>343607</v>
      </c>
      <c r="P61" s="27">
        <v>6.31596728924979</v>
      </c>
      <c r="Q61" s="28" t="s">
        <v>57</v>
      </c>
      <c r="R61" s="26">
        <v>291941</v>
      </c>
      <c r="S61" s="27">
        <v>5.36627544372167</v>
      </c>
      <c r="T61" s="28" t="s">
        <v>57</v>
      </c>
      <c r="U61" s="26">
        <v>400820</v>
      </c>
      <c r="V61" s="27">
        <v>7.3676205923543501</v>
      </c>
      <c r="W61" s="28" t="s">
        <v>57</v>
      </c>
      <c r="X61" s="26">
        <v>5440291</v>
      </c>
      <c r="Y61" s="27">
        <v>100</v>
      </c>
    </row>
    <row r="62" spans="1:25" ht="15" customHeight="1" x14ac:dyDescent="0.25">
      <c r="A62" s="14" t="s">
        <v>64</v>
      </c>
      <c r="B62" s="29" t="s">
        <v>77</v>
      </c>
      <c r="C62" s="15">
        <v>468107</v>
      </c>
      <c r="D62" s="16">
        <v>38.514930586124102</v>
      </c>
      <c r="E62" s="17" t="s">
        <v>57</v>
      </c>
      <c r="F62" s="15">
        <v>264614</v>
      </c>
      <c r="G62" s="16">
        <v>21.771923603186099</v>
      </c>
      <c r="H62" s="17" t="s">
        <v>57</v>
      </c>
      <c r="I62" s="15">
        <v>166780</v>
      </c>
      <c r="J62" s="16">
        <v>13.722332977617899</v>
      </c>
      <c r="K62" s="17" t="s">
        <v>57</v>
      </c>
      <c r="L62" s="15">
        <v>63880</v>
      </c>
      <c r="M62" s="16">
        <v>5.2559217568667203</v>
      </c>
      <c r="N62" s="17" t="s">
        <v>57</v>
      </c>
      <c r="O62" s="15">
        <v>61954</v>
      </c>
      <c r="P62" s="16">
        <v>5.09745423489231</v>
      </c>
      <c r="Q62" s="17" t="s">
        <v>57</v>
      </c>
      <c r="R62" s="15">
        <v>50907</v>
      </c>
      <c r="S62" s="16">
        <v>4.1885286298812501</v>
      </c>
      <c r="T62" s="17" t="s">
        <v>57</v>
      </c>
      <c r="U62" s="15">
        <v>139149</v>
      </c>
      <c r="V62" s="16">
        <v>11.448908211431499</v>
      </c>
      <c r="W62" s="17" t="s">
        <v>57</v>
      </c>
      <c r="X62" s="15">
        <v>1215391</v>
      </c>
      <c r="Y62" s="16">
        <v>100</v>
      </c>
    </row>
    <row r="63" spans="1:25" ht="15" customHeight="1" x14ac:dyDescent="0.25">
      <c r="A63" s="23" t="s">
        <v>2</v>
      </c>
      <c r="B63" s="29" t="s">
        <v>78</v>
      </c>
      <c r="C63" s="15">
        <v>139575</v>
      </c>
      <c r="D63" s="16">
        <v>37.968640337752902</v>
      </c>
      <c r="E63" s="17" t="s">
        <v>57</v>
      </c>
      <c r="F63" s="15">
        <v>81831</v>
      </c>
      <c r="G63" s="16">
        <v>22.260518054656298</v>
      </c>
      <c r="H63" s="17" t="s">
        <v>57</v>
      </c>
      <c r="I63" s="15">
        <v>40678</v>
      </c>
      <c r="J63" s="16">
        <v>11.0656518119944</v>
      </c>
      <c r="K63" s="17" t="s">
        <v>57</v>
      </c>
      <c r="L63" s="15">
        <v>25304</v>
      </c>
      <c r="M63" s="16">
        <v>6.8834567444492203</v>
      </c>
      <c r="N63" s="17" t="s">
        <v>57</v>
      </c>
      <c r="O63" s="15">
        <v>27593</v>
      </c>
      <c r="P63" s="16">
        <v>7.5061342850769597</v>
      </c>
      <c r="Q63" s="17" t="s">
        <v>57</v>
      </c>
      <c r="R63" s="15">
        <v>19449</v>
      </c>
      <c r="S63" s="16">
        <v>5.29071886748312</v>
      </c>
      <c r="T63" s="17" t="s">
        <v>57</v>
      </c>
      <c r="U63" s="15">
        <v>33176</v>
      </c>
      <c r="V63" s="16">
        <v>9.0248798985870806</v>
      </c>
      <c r="W63" s="17" t="s">
        <v>57</v>
      </c>
      <c r="X63" s="15">
        <v>367606</v>
      </c>
      <c r="Y63" s="16">
        <v>100</v>
      </c>
    </row>
    <row r="64" spans="1:25" ht="15" customHeight="1" x14ac:dyDescent="0.25">
      <c r="A64" s="23" t="s">
        <v>2</v>
      </c>
      <c r="B64" s="29" t="s">
        <v>79</v>
      </c>
      <c r="C64" s="15">
        <v>493004</v>
      </c>
      <c r="D64" s="16">
        <v>34.3299379698568</v>
      </c>
      <c r="E64" s="17" t="s">
        <v>57</v>
      </c>
      <c r="F64" s="15">
        <v>393655</v>
      </c>
      <c r="G64" s="16">
        <v>27.411850069216399</v>
      </c>
      <c r="H64" s="17" t="s">
        <v>57</v>
      </c>
      <c r="I64" s="15">
        <v>213533</v>
      </c>
      <c r="J64" s="16">
        <v>14.869199123166201</v>
      </c>
      <c r="K64" s="17" t="s">
        <v>57</v>
      </c>
      <c r="L64" s="15">
        <v>88891</v>
      </c>
      <c r="M64" s="16">
        <v>6.1898534617944998</v>
      </c>
      <c r="N64" s="17" t="s">
        <v>57</v>
      </c>
      <c r="O64" s="15">
        <v>123198</v>
      </c>
      <c r="P64" s="16">
        <v>8.5787938799896395</v>
      </c>
      <c r="Q64" s="17" t="s">
        <v>57</v>
      </c>
      <c r="R64" s="15">
        <v>48856</v>
      </c>
      <c r="S64" s="16">
        <v>3.4020483595575701</v>
      </c>
      <c r="T64" s="17" t="s">
        <v>57</v>
      </c>
      <c r="U64" s="15">
        <v>74939</v>
      </c>
      <c r="V64" s="16">
        <v>5.2183171364189702</v>
      </c>
      <c r="W64" s="17" t="s">
        <v>57</v>
      </c>
      <c r="X64" s="15">
        <v>1436076</v>
      </c>
      <c r="Y64" s="16">
        <v>100</v>
      </c>
    </row>
    <row r="65" spans="1:25" ht="15" customHeight="1" x14ac:dyDescent="0.25">
      <c r="A65" s="23" t="s">
        <v>2</v>
      </c>
      <c r="B65" s="29" t="s">
        <v>80</v>
      </c>
      <c r="C65" s="15">
        <v>217825</v>
      </c>
      <c r="D65" s="16">
        <v>24.5951246721309</v>
      </c>
      <c r="E65" s="17" t="s">
        <v>57</v>
      </c>
      <c r="F65" s="15">
        <v>275628</v>
      </c>
      <c r="G65" s="16">
        <v>31.1217951251238</v>
      </c>
      <c r="H65" s="17" t="s">
        <v>57</v>
      </c>
      <c r="I65" s="15">
        <v>112818</v>
      </c>
      <c r="J65" s="16">
        <v>12.7385413761527</v>
      </c>
      <c r="K65" s="17" t="s">
        <v>57</v>
      </c>
      <c r="L65" s="15">
        <v>31180</v>
      </c>
      <c r="M65" s="16">
        <v>3.52060593263877</v>
      </c>
      <c r="N65" s="17" t="s">
        <v>57</v>
      </c>
      <c r="O65" s="15">
        <v>76373</v>
      </c>
      <c r="P65" s="16">
        <v>8.6234521133233208</v>
      </c>
      <c r="Q65" s="17" t="s">
        <v>57</v>
      </c>
      <c r="R65" s="15">
        <v>105166</v>
      </c>
      <c r="S65" s="16">
        <v>11.874536353812999</v>
      </c>
      <c r="T65" s="17" t="s">
        <v>57</v>
      </c>
      <c r="U65" s="15">
        <v>66653</v>
      </c>
      <c r="V65" s="16">
        <v>7.5259444268175804</v>
      </c>
      <c r="W65" s="17" t="s">
        <v>57</v>
      </c>
      <c r="X65" s="15">
        <v>885643</v>
      </c>
      <c r="Y65" s="16">
        <v>100</v>
      </c>
    </row>
    <row r="66" spans="1:25" ht="15" customHeight="1" x14ac:dyDescent="0.25">
      <c r="A66" s="23" t="s">
        <v>2</v>
      </c>
      <c r="B66" s="29" t="s">
        <v>81</v>
      </c>
      <c r="C66" s="15">
        <v>65715</v>
      </c>
      <c r="D66" s="16">
        <v>17.5616991140983</v>
      </c>
      <c r="E66" s="17" t="s">
        <v>57</v>
      </c>
      <c r="F66" s="15">
        <v>126402</v>
      </c>
      <c r="G66" s="16">
        <v>33.779713785593103</v>
      </c>
      <c r="H66" s="17" t="s">
        <v>57</v>
      </c>
      <c r="I66" s="15">
        <v>74605</v>
      </c>
      <c r="J66" s="16">
        <v>19.937465759831099</v>
      </c>
      <c r="K66" s="17" t="s">
        <v>57</v>
      </c>
      <c r="L66" s="15">
        <v>31902</v>
      </c>
      <c r="M66" s="16">
        <v>8.5255014096928097</v>
      </c>
      <c r="N66" s="17" t="s">
        <v>57</v>
      </c>
      <c r="O66" s="15">
        <v>17431</v>
      </c>
      <c r="P66" s="16">
        <v>4.6582664118975403</v>
      </c>
      <c r="Q66" s="17" t="s">
        <v>57</v>
      </c>
      <c r="R66" s="15">
        <v>26882</v>
      </c>
      <c r="S66" s="16">
        <v>7.1839548898301704</v>
      </c>
      <c r="T66" s="17" t="s">
        <v>57</v>
      </c>
      <c r="U66" s="15">
        <v>31258</v>
      </c>
      <c r="V66" s="16">
        <v>8.3533986290570397</v>
      </c>
      <c r="W66" s="17" t="s">
        <v>57</v>
      </c>
      <c r="X66" s="15">
        <v>374195</v>
      </c>
      <c r="Y66" s="16">
        <v>100</v>
      </c>
    </row>
    <row r="67" spans="1:25" ht="15" customHeight="1" x14ac:dyDescent="0.25">
      <c r="A67" s="23" t="s">
        <v>2</v>
      </c>
      <c r="B67" s="29" t="s">
        <v>82</v>
      </c>
      <c r="C67" s="15">
        <v>18047</v>
      </c>
      <c r="D67" s="16">
        <v>19.372879900382198</v>
      </c>
      <c r="E67" s="17" t="s">
        <v>57</v>
      </c>
      <c r="F67" s="15">
        <v>18215</v>
      </c>
      <c r="G67" s="16">
        <v>19.5532225514191</v>
      </c>
      <c r="H67" s="17" t="s">
        <v>57</v>
      </c>
      <c r="I67" s="15">
        <v>11196</v>
      </c>
      <c r="J67" s="16">
        <v>12.0185495298209</v>
      </c>
      <c r="K67" s="17" t="s">
        <v>57</v>
      </c>
      <c r="L67" s="15">
        <v>7091</v>
      </c>
      <c r="M67" s="16">
        <v>7.6119627291854499</v>
      </c>
      <c r="N67" s="17" t="s">
        <v>57</v>
      </c>
      <c r="O67" s="15">
        <v>9881</v>
      </c>
      <c r="P67" s="16">
        <v>10.606938898192301</v>
      </c>
      <c r="Q67" s="17" t="s">
        <v>57</v>
      </c>
      <c r="R67" s="15">
        <v>6841</v>
      </c>
      <c r="S67" s="16">
        <v>7.3435956889518703</v>
      </c>
      <c r="T67" s="17" t="s">
        <v>57</v>
      </c>
      <c r="U67" s="15">
        <v>21885</v>
      </c>
      <c r="V67" s="16">
        <v>23.492850702048202</v>
      </c>
      <c r="W67" s="17" t="s">
        <v>57</v>
      </c>
      <c r="X67" s="15">
        <v>93156</v>
      </c>
      <c r="Y67" s="16">
        <v>100</v>
      </c>
    </row>
    <row r="68" spans="1:25" ht="15" customHeight="1" x14ac:dyDescent="0.25">
      <c r="A68" s="23" t="s">
        <v>2</v>
      </c>
      <c r="B68" s="29" t="s">
        <v>83</v>
      </c>
      <c r="C68" s="15">
        <v>293125</v>
      </c>
      <c r="D68" s="16">
        <v>25.997851878985099</v>
      </c>
      <c r="E68" s="17" t="s">
        <v>57</v>
      </c>
      <c r="F68" s="15">
        <v>536029</v>
      </c>
      <c r="G68" s="16">
        <v>47.541501219072003</v>
      </c>
      <c r="H68" s="17" t="s">
        <v>57</v>
      </c>
      <c r="I68" s="15">
        <v>94898</v>
      </c>
      <c r="J68" s="16">
        <v>8.4166964524074093</v>
      </c>
      <c r="K68" s="17" t="s">
        <v>57</v>
      </c>
      <c r="L68" s="15">
        <v>20281</v>
      </c>
      <c r="M68" s="16">
        <v>1.7987631009217799</v>
      </c>
      <c r="N68" s="17" t="s">
        <v>57</v>
      </c>
      <c r="O68" s="15">
        <v>64387</v>
      </c>
      <c r="P68" s="16">
        <v>5.7106138641610604</v>
      </c>
      <c r="Q68" s="17" t="s">
        <v>57</v>
      </c>
      <c r="R68" s="15">
        <v>39030</v>
      </c>
      <c r="S68" s="16">
        <v>3.4616500088248601</v>
      </c>
      <c r="T68" s="17" t="s">
        <v>57</v>
      </c>
      <c r="U68" s="15">
        <v>79747</v>
      </c>
      <c r="V68" s="16">
        <v>7.0729234756278796</v>
      </c>
      <c r="W68" s="17" t="s">
        <v>57</v>
      </c>
      <c r="X68" s="15">
        <v>1127497</v>
      </c>
      <c r="Y68" s="16">
        <v>100</v>
      </c>
    </row>
    <row r="69" spans="1:25" ht="15" customHeight="1" x14ac:dyDescent="0.25">
      <c r="A69" s="24" t="s">
        <v>2</v>
      </c>
      <c r="B69" s="18" t="s">
        <v>53</v>
      </c>
      <c r="C69" s="26">
        <v>1695398</v>
      </c>
      <c r="D69" s="27">
        <v>30.827861990514201</v>
      </c>
      <c r="E69" s="28" t="s">
        <v>57</v>
      </c>
      <c r="F69" s="26">
        <v>1696374</v>
      </c>
      <c r="G69" s="27">
        <v>30.845608851901702</v>
      </c>
      <c r="H69" s="28" t="s">
        <v>57</v>
      </c>
      <c r="I69" s="26">
        <v>714508</v>
      </c>
      <c r="J69" s="27">
        <v>12.9920844634229</v>
      </c>
      <c r="K69" s="28" t="s">
        <v>57</v>
      </c>
      <c r="L69" s="26">
        <v>268529</v>
      </c>
      <c r="M69" s="27">
        <v>4.8827325220690199</v>
      </c>
      <c r="N69" s="28" t="s">
        <v>57</v>
      </c>
      <c r="O69" s="26">
        <v>380817</v>
      </c>
      <c r="P69" s="27">
        <v>6.9244943780997898</v>
      </c>
      <c r="Q69" s="28" t="s">
        <v>57</v>
      </c>
      <c r="R69" s="26">
        <v>297131</v>
      </c>
      <c r="S69" s="27">
        <v>5.4028101136744704</v>
      </c>
      <c r="T69" s="28" t="s">
        <v>57</v>
      </c>
      <c r="U69" s="26">
        <v>446807</v>
      </c>
      <c r="V69" s="27">
        <v>8.1244076803179297</v>
      </c>
      <c r="W69" s="28" t="s">
        <v>57</v>
      </c>
      <c r="X69" s="26">
        <v>5499564</v>
      </c>
      <c r="Y69" s="27">
        <v>100</v>
      </c>
    </row>
    <row r="70" spans="1:25" ht="3" customHeight="1" x14ac:dyDescent="0.25"/>
    <row r="71" spans="1:25" ht="15" customHeight="1" x14ac:dyDescent="0.25">
      <c r="A71" s="36" t="s">
        <v>65</v>
      </c>
      <c r="B71" s="37"/>
      <c r="C71" s="37"/>
      <c r="D71" s="37"/>
      <c r="E71" s="37"/>
      <c r="F71" s="37"/>
      <c r="G71" s="37"/>
      <c r="H71" s="37"/>
      <c r="I71" s="37"/>
      <c r="J71" s="37"/>
      <c r="K71" s="37"/>
      <c r="L71" s="37"/>
      <c r="M71" s="37"/>
      <c r="N71" s="37"/>
      <c r="O71" s="37"/>
      <c r="P71" s="37"/>
      <c r="Q71" s="37"/>
      <c r="R71" s="37"/>
      <c r="S71" s="37"/>
      <c r="T71" s="37"/>
      <c r="U71" s="37"/>
      <c r="V71" s="37"/>
      <c r="W71" s="37"/>
      <c r="X71" s="37"/>
      <c r="Y71" s="37"/>
    </row>
    <row r="72" spans="1:25" ht="15" customHeight="1" x14ac:dyDescent="0.25">
      <c r="A72" s="36" t="s">
        <v>66</v>
      </c>
      <c r="B72" s="37"/>
      <c r="C72" s="37"/>
      <c r="D72" s="37"/>
      <c r="E72" s="37"/>
      <c r="F72" s="37"/>
      <c r="G72" s="37"/>
      <c r="H72" s="37"/>
      <c r="I72" s="37"/>
      <c r="J72" s="37"/>
      <c r="K72" s="37"/>
      <c r="L72" s="37"/>
      <c r="M72" s="37"/>
      <c r="N72" s="37"/>
      <c r="O72" s="37"/>
      <c r="P72" s="37"/>
      <c r="Q72" s="37"/>
      <c r="R72" s="37"/>
      <c r="S72" s="37"/>
      <c r="T72" s="37"/>
      <c r="U72" s="37"/>
      <c r="V72" s="37"/>
      <c r="W72" s="37"/>
      <c r="X72" s="37"/>
      <c r="Y72" s="37"/>
    </row>
    <row r="73" spans="1:25" ht="15" customHeight="1" x14ac:dyDescent="0.25">
      <c r="A73" s="36" t="s">
        <v>67</v>
      </c>
      <c r="B73" s="37"/>
      <c r="C73" s="37"/>
      <c r="D73" s="37"/>
      <c r="E73" s="37"/>
      <c r="F73" s="37"/>
      <c r="G73" s="37"/>
      <c r="H73" s="37"/>
      <c r="I73" s="37"/>
      <c r="J73" s="37"/>
      <c r="K73" s="37"/>
      <c r="L73" s="37"/>
      <c r="M73" s="37"/>
      <c r="N73" s="37"/>
      <c r="O73" s="37"/>
      <c r="P73" s="37"/>
      <c r="Q73" s="37"/>
      <c r="R73" s="37"/>
      <c r="S73" s="37"/>
      <c r="T73" s="37"/>
      <c r="U73" s="37"/>
      <c r="V73" s="37"/>
      <c r="W73" s="37"/>
      <c r="X73" s="37"/>
      <c r="Y73" s="37"/>
    </row>
    <row r="74" spans="1:25" ht="15" customHeight="1" x14ac:dyDescent="0.25"/>
  </sheetData>
  <mergeCells count="13">
    <mergeCell ref="A2:Y2"/>
    <mergeCell ref="A4:B4"/>
    <mergeCell ref="C4:D4"/>
    <mergeCell ref="F4:G4"/>
    <mergeCell ref="I4:J4"/>
    <mergeCell ref="L4:M4"/>
    <mergeCell ref="A71:Y71"/>
    <mergeCell ref="A72:Y72"/>
    <mergeCell ref="A73:Y73"/>
    <mergeCell ref="O4:P4"/>
    <mergeCell ref="R4:S4"/>
    <mergeCell ref="U4:V4"/>
    <mergeCell ref="X4:Y4"/>
  </mergeCells>
  <hyperlinks>
    <hyperlink ref="A2" location="'Contents'!A15" display="#'Contents'!A15" xr:uid="{00000000-0004-0000-0400-000000000000}"/>
    <hyperlink ref="A73" location="'Contents'!A16" display="#'Contents'!A16" xr:uid="{00000000-0004-0000-0400-000001000000}"/>
  </hyperlinks>
  <pageMargins left="0.01" right="0.01" top="0.5" bottom="0.5" header="0" footer="0"/>
  <pageSetup scale="66"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34"/>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 min="14" max="14" width="2.140625" bestFit="1" customWidth="1"/>
    <col min="15" max="16" width="10.7109375" bestFit="1" customWidth="1"/>
    <col min="17" max="17" width="2.140625" bestFit="1" customWidth="1"/>
    <col min="18" max="19" width="10.7109375" bestFit="1" customWidth="1"/>
    <col min="20" max="20" width="2.140625" bestFit="1" customWidth="1"/>
    <col min="21" max="22" width="10.7109375" bestFit="1" customWidth="1"/>
    <col min="23" max="23" width="2.140625" bestFit="1" customWidth="1"/>
    <col min="24" max="25" width="10.7109375" bestFit="1" customWidth="1"/>
  </cols>
  <sheetData>
    <row r="1" spans="1:25" s="42" customFormat="1" ht="14.1" customHeight="1" x14ac:dyDescent="0.3">
      <c r="A1" s="46" t="s">
        <v>102</v>
      </c>
    </row>
    <row r="2" spans="1:25" ht="15" customHeight="1" x14ac:dyDescent="0.3">
      <c r="A2" s="39" t="s">
        <v>84</v>
      </c>
      <c r="B2" s="37"/>
      <c r="C2" s="37"/>
      <c r="D2" s="37"/>
      <c r="E2" s="37"/>
      <c r="F2" s="37"/>
      <c r="G2" s="37"/>
      <c r="H2" s="37"/>
      <c r="I2" s="37"/>
      <c r="J2" s="37"/>
      <c r="K2" s="37"/>
      <c r="L2" s="37"/>
      <c r="M2" s="37"/>
      <c r="N2" s="37"/>
      <c r="O2" s="37"/>
      <c r="P2" s="37"/>
      <c r="Q2" s="37"/>
      <c r="R2" s="37"/>
      <c r="S2" s="37"/>
      <c r="T2" s="37"/>
      <c r="U2" s="37"/>
      <c r="V2" s="37"/>
      <c r="W2" s="37"/>
      <c r="X2" s="37"/>
      <c r="Y2" s="37"/>
    </row>
    <row r="3" spans="1:25" ht="3" customHeight="1" x14ac:dyDescent="0.25"/>
    <row r="4" spans="1:25" ht="24.95" customHeight="1" x14ac:dyDescent="0.25">
      <c r="A4" s="38" t="s">
        <v>2</v>
      </c>
      <c r="B4" s="38"/>
      <c r="C4" s="40" t="s">
        <v>46</v>
      </c>
      <c r="D4" s="40"/>
      <c r="E4" s="10" t="s">
        <v>2</v>
      </c>
      <c r="F4" s="38" t="s">
        <v>47</v>
      </c>
      <c r="G4" s="38"/>
      <c r="H4" s="10" t="s">
        <v>2</v>
      </c>
      <c r="I4" s="38" t="s">
        <v>48</v>
      </c>
      <c r="J4" s="38"/>
      <c r="K4" s="10" t="s">
        <v>2</v>
      </c>
      <c r="L4" s="38" t="s">
        <v>49</v>
      </c>
      <c r="M4" s="38"/>
      <c r="N4" s="10" t="s">
        <v>2</v>
      </c>
      <c r="O4" s="40" t="s">
        <v>50</v>
      </c>
      <c r="P4" s="40"/>
      <c r="Q4" s="10" t="s">
        <v>2</v>
      </c>
      <c r="R4" s="38" t="s">
        <v>51</v>
      </c>
      <c r="S4" s="38"/>
      <c r="T4" s="10" t="s">
        <v>2</v>
      </c>
      <c r="U4" s="38" t="s">
        <v>52</v>
      </c>
      <c r="V4" s="38"/>
      <c r="W4" s="10" t="s">
        <v>2</v>
      </c>
      <c r="X4" s="38" t="s">
        <v>53</v>
      </c>
      <c r="Y4" s="38"/>
    </row>
    <row r="5" spans="1:25" ht="15" customHeight="1" x14ac:dyDescent="0.25">
      <c r="A5" s="11" t="s">
        <v>2</v>
      </c>
      <c r="B5" s="11" t="s">
        <v>85</v>
      </c>
      <c r="C5" s="12" t="s">
        <v>54</v>
      </c>
      <c r="D5" s="12" t="s">
        <v>55</v>
      </c>
      <c r="E5" s="13" t="s">
        <v>2</v>
      </c>
      <c r="F5" s="12" t="s">
        <v>54</v>
      </c>
      <c r="G5" s="12" t="s">
        <v>55</v>
      </c>
      <c r="H5" s="13" t="s">
        <v>2</v>
      </c>
      <c r="I5" s="12" t="s">
        <v>54</v>
      </c>
      <c r="J5" s="12" t="s">
        <v>55</v>
      </c>
      <c r="K5" s="13" t="s">
        <v>2</v>
      </c>
      <c r="L5" s="12" t="s">
        <v>54</v>
      </c>
      <c r="M5" s="12" t="s">
        <v>55</v>
      </c>
      <c r="N5" s="13" t="s">
        <v>2</v>
      </c>
      <c r="O5" s="12" t="s">
        <v>54</v>
      </c>
      <c r="P5" s="12" t="s">
        <v>55</v>
      </c>
      <c r="Q5" s="13" t="s">
        <v>2</v>
      </c>
      <c r="R5" s="12" t="s">
        <v>54</v>
      </c>
      <c r="S5" s="12" t="s">
        <v>55</v>
      </c>
      <c r="T5" s="13" t="s">
        <v>2</v>
      </c>
      <c r="U5" s="12" t="s">
        <v>54</v>
      </c>
      <c r="V5" s="12" t="s">
        <v>55</v>
      </c>
      <c r="W5" s="13" t="s">
        <v>2</v>
      </c>
      <c r="X5" s="12" t="s">
        <v>54</v>
      </c>
      <c r="Y5" s="12" t="s">
        <v>55</v>
      </c>
    </row>
    <row r="6" spans="1:25" ht="15" customHeight="1" x14ac:dyDescent="0.25">
      <c r="A6" s="14" t="s">
        <v>56</v>
      </c>
      <c r="B6" s="30" t="s">
        <v>86</v>
      </c>
      <c r="C6" s="15">
        <v>1190342</v>
      </c>
      <c r="D6" s="16">
        <v>31.433117924299101</v>
      </c>
      <c r="E6" s="17" t="s">
        <v>57</v>
      </c>
      <c r="F6" s="15">
        <v>975794</v>
      </c>
      <c r="G6" s="16">
        <v>25.767592735384898</v>
      </c>
      <c r="H6" s="17" t="s">
        <v>57</v>
      </c>
      <c r="I6" s="15">
        <v>600704</v>
      </c>
      <c r="J6" s="16">
        <v>15.862667762372601</v>
      </c>
      <c r="K6" s="17" t="s">
        <v>57</v>
      </c>
      <c r="L6" s="15">
        <v>149772</v>
      </c>
      <c r="M6" s="16">
        <v>3.9549985951584699</v>
      </c>
      <c r="N6" s="17" t="s">
        <v>57</v>
      </c>
      <c r="O6" s="15">
        <v>253689</v>
      </c>
      <c r="P6" s="16">
        <v>6.6991135766842804</v>
      </c>
      <c r="Q6" s="17" t="s">
        <v>57</v>
      </c>
      <c r="R6" s="15">
        <v>225781</v>
      </c>
      <c r="S6" s="16">
        <v>5.9621527242306698</v>
      </c>
      <c r="T6" s="17" t="s">
        <v>57</v>
      </c>
      <c r="U6" s="15">
        <v>390822</v>
      </c>
      <c r="V6" s="16">
        <v>10.3203566818699</v>
      </c>
      <c r="W6" s="17" t="s">
        <v>57</v>
      </c>
      <c r="X6" s="15">
        <v>3786904</v>
      </c>
      <c r="Y6" s="16">
        <v>100</v>
      </c>
    </row>
    <row r="7" spans="1:25" ht="15" customHeight="1" x14ac:dyDescent="0.25">
      <c r="A7" s="23" t="s">
        <v>2</v>
      </c>
      <c r="B7" s="30" t="s">
        <v>87</v>
      </c>
      <c r="C7" s="15">
        <v>148327</v>
      </c>
      <c r="D7" s="16">
        <v>17.843999889322401</v>
      </c>
      <c r="E7" s="17" t="s">
        <v>57</v>
      </c>
      <c r="F7" s="15">
        <v>417892</v>
      </c>
      <c r="G7" s="16">
        <v>50.273145157312598</v>
      </c>
      <c r="H7" s="17" t="s">
        <v>57</v>
      </c>
      <c r="I7" s="15">
        <v>93582</v>
      </c>
      <c r="J7" s="16">
        <v>11.258079767288301</v>
      </c>
      <c r="K7" s="17" t="s">
        <v>57</v>
      </c>
      <c r="L7" s="15">
        <v>27340</v>
      </c>
      <c r="M7" s="16">
        <v>3.2890502536562698</v>
      </c>
      <c r="N7" s="17" t="s">
        <v>57</v>
      </c>
      <c r="O7" s="15">
        <v>66124</v>
      </c>
      <c r="P7" s="16">
        <v>7.95483390536823</v>
      </c>
      <c r="Q7" s="17" t="s">
        <v>57</v>
      </c>
      <c r="R7" s="15">
        <v>22736</v>
      </c>
      <c r="S7" s="16">
        <v>2.7351809278393899</v>
      </c>
      <c r="T7" s="17" t="s">
        <v>57</v>
      </c>
      <c r="U7" s="15">
        <v>55242</v>
      </c>
      <c r="V7" s="16">
        <v>6.6457100992128701</v>
      </c>
      <c r="W7" s="17" t="s">
        <v>57</v>
      </c>
      <c r="X7" s="15">
        <v>831243</v>
      </c>
      <c r="Y7" s="16">
        <v>100</v>
      </c>
    </row>
    <row r="8" spans="1:25" ht="15" customHeight="1" x14ac:dyDescent="0.25">
      <c r="A8" s="24" t="s">
        <v>2</v>
      </c>
      <c r="B8" s="31" t="s">
        <v>53</v>
      </c>
      <c r="C8" s="26">
        <v>1338669</v>
      </c>
      <c r="D8" s="27">
        <v>28.987145710173401</v>
      </c>
      <c r="E8" s="28" t="s">
        <v>57</v>
      </c>
      <c r="F8" s="26">
        <v>1393686</v>
      </c>
      <c r="G8" s="27">
        <v>30.178467684116601</v>
      </c>
      <c r="H8" s="28" t="s">
        <v>57</v>
      </c>
      <c r="I8" s="26">
        <v>694286</v>
      </c>
      <c r="J8" s="27">
        <v>15.0338653143783</v>
      </c>
      <c r="K8" s="28" t="s">
        <v>57</v>
      </c>
      <c r="L8" s="26">
        <v>177112</v>
      </c>
      <c r="M8" s="27">
        <v>3.83513127667872</v>
      </c>
      <c r="N8" s="28" t="s">
        <v>57</v>
      </c>
      <c r="O8" s="26">
        <v>319813</v>
      </c>
      <c r="P8" s="27">
        <v>6.9251368568388996</v>
      </c>
      <c r="Q8" s="28" t="s">
        <v>57</v>
      </c>
      <c r="R8" s="26">
        <v>248517</v>
      </c>
      <c r="S8" s="27">
        <v>5.3813141937664604</v>
      </c>
      <c r="T8" s="28" t="s">
        <v>57</v>
      </c>
      <c r="U8" s="26">
        <v>446064</v>
      </c>
      <c r="V8" s="27">
        <v>9.6589389640476995</v>
      </c>
      <c r="W8" s="28" t="s">
        <v>57</v>
      </c>
      <c r="X8" s="26">
        <v>4618147</v>
      </c>
      <c r="Y8" s="27">
        <v>100</v>
      </c>
    </row>
    <row r="9" spans="1:25" ht="15" customHeight="1" x14ac:dyDescent="0.25">
      <c r="A9" s="14" t="s">
        <v>58</v>
      </c>
      <c r="B9" s="30" t="s">
        <v>86</v>
      </c>
      <c r="C9" s="15">
        <v>1261030</v>
      </c>
      <c r="D9" s="16">
        <v>30.244988169718098</v>
      </c>
      <c r="E9" s="17" t="s">
        <v>57</v>
      </c>
      <c r="F9" s="15">
        <v>1032844</v>
      </c>
      <c r="G9" s="16">
        <v>24.772094685427199</v>
      </c>
      <c r="H9" s="17" t="s">
        <v>57</v>
      </c>
      <c r="I9" s="15">
        <v>677279</v>
      </c>
      <c r="J9" s="16">
        <v>16.2440983502363</v>
      </c>
      <c r="K9" s="17" t="s">
        <v>57</v>
      </c>
      <c r="L9" s="15">
        <v>156039</v>
      </c>
      <c r="M9" s="16">
        <v>3.7424943966556201</v>
      </c>
      <c r="N9" s="17" t="s">
        <v>57</v>
      </c>
      <c r="O9" s="15">
        <v>279400</v>
      </c>
      <c r="P9" s="16">
        <v>6.70122811877531</v>
      </c>
      <c r="Q9" s="17" t="s">
        <v>57</v>
      </c>
      <c r="R9" s="15">
        <v>318095</v>
      </c>
      <c r="S9" s="16">
        <v>7.6293026429557402</v>
      </c>
      <c r="T9" s="17" t="s">
        <v>57</v>
      </c>
      <c r="U9" s="15">
        <v>444698</v>
      </c>
      <c r="V9" s="16">
        <v>10.665793636231699</v>
      </c>
      <c r="W9" s="17" t="s">
        <v>57</v>
      </c>
      <c r="X9" s="15">
        <v>4169385</v>
      </c>
      <c r="Y9" s="16">
        <v>100</v>
      </c>
    </row>
    <row r="10" spans="1:25" ht="15" customHeight="1" x14ac:dyDescent="0.25">
      <c r="A10" s="23" t="s">
        <v>2</v>
      </c>
      <c r="B10" s="30" t="s">
        <v>87</v>
      </c>
      <c r="C10" s="15">
        <v>174967</v>
      </c>
      <c r="D10" s="16">
        <v>20.5041695768547</v>
      </c>
      <c r="E10" s="17" t="s">
        <v>57</v>
      </c>
      <c r="F10" s="15">
        <v>432992</v>
      </c>
      <c r="G10" s="16">
        <v>50.741804988492099</v>
      </c>
      <c r="H10" s="17" t="s">
        <v>57</v>
      </c>
      <c r="I10" s="15">
        <v>81427</v>
      </c>
      <c r="J10" s="16">
        <v>9.5423309317445693</v>
      </c>
      <c r="K10" s="17" t="s">
        <v>57</v>
      </c>
      <c r="L10" s="15">
        <v>33883</v>
      </c>
      <c r="M10" s="16">
        <v>3.9707074921132</v>
      </c>
      <c r="N10" s="17" t="s">
        <v>57</v>
      </c>
      <c r="O10" s="15">
        <v>66661</v>
      </c>
      <c r="P10" s="16">
        <v>7.8119213803900998</v>
      </c>
      <c r="Q10" s="17" t="s">
        <v>57</v>
      </c>
      <c r="R10" s="15">
        <v>23146</v>
      </c>
      <c r="S10" s="16">
        <v>2.7124515424387501</v>
      </c>
      <c r="T10" s="17" t="s">
        <v>57</v>
      </c>
      <c r="U10" s="15">
        <v>40248</v>
      </c>
      <c r="V10" s="16">
        <v>4.7166140879665903</v>
      </c>
      <c r="W10" s="17" t="s">
        <v>57</v>
      </c>
      <c r="X10" s="15">
        <v>853324</v>
      </c>
      <c r="Y10" s="16">
        <v>100</v>
      </c>
    </row>
    <row r="11" spans="1:25" ht="15" customHeight="1" x14ac:dyDescent="0.25">
      <c r="A11" s="24" t="s">
        <v>2</v>
      </c>
      <c r="B11" s="31" t="s">
        <v>53</v>
      </c>
      <c r="C11" s="26">
        <v>1435997</v>
      </c>
      <c r="D11" s="27">
        <v>28.590089531366399</v>
      </c>
      <c r="E11" s="28" t="s">
        <v>57</v>
      </c>
      <c r="F11" s="26">
        <v>1465836</v>
      </c>
      <c r="G11" s="27">
        <v>29.1841713306505</v>
      </c>
      <c r="H11" s="28" t="s">
        <v>57</v>
      </c>
      <c r="I11" s="26">
        <v>758706</v>
      </c>
      <c r="J11" s="27">
        <v>15.1055137775252</v>
      </c>
      <c r="K11" s="28" t="s">
        <v>57</v>
      </c>
      <c r="L11" s="26">
        <v>189922</v>
      </c>
      <c r="M11" s="27">
        <v>3.7812662449686001</v>
      </c>
      <c r="N11" s="28" t="s">
        <v>57</v>
      </c>
      <c r="O11" s="26">
        <v>346061</v>
      </c>
      <c r="P11" s="27">
        <v>6.8899273280614102</v>
      </c>
      <c r="Q11" s="28" t="s">
        <v>57</v>
      </c>
      <c r="R11" s="26">
        <v>341241</v>
      </c>
      <c r="S11" s="27">
        <v>6.7939631780379903</v>
      </c>
      <c r="T11" s="28" t="s">
        <v>57</v>
      </c>
      <c r="U11" s="26">
        <v>484946</v>
      </c>
      <c r="V11" s="27">
        <v>9.6550686093898808</v>
      </c>
      <c r="W11" s="28" t="s">
        <v>57</v>
      </c>
      <c r="X11" s="26">
        <v>5022709</v>
      </c>
      <c r="Y11" s="27">
        <v>100</v>
      </c>
    </row>
    <row r="12" spans="1:25" ht="15" customHeight="1" x14ac:dyDescent="0.25">
      <c r="A12" s="14" t="s">
        <v>59</v>
      </c>
      <c r="B12" s="30" t="s">
        <v>86</v>
      </c>
      <c r="C12" s="15">
        <v>1371722</v>
      </c>
      <c r="D12" s="16">
        <v>31.044105822107898</v>
      </c>
      <c r="E12" s="17" t="s">
        <v>57</v>
      </c>
      <c r="F12" s="15">
        <v>1134594</v>
      </c>
      <c r="G12" s="16">
        <v>25.677547054817801</v>
      </c>
      <c r="H12" s="17" t="s">
        <v>57</v>
      </c>
      <c r="I12" s="15">
        <v>641627</v>
      </c>
      <c r="J12" s="16">
        <v>14.520971805017099</v>
      </c>
      <c r="K12" s="17" t="s">
        <v>57</v>
      </c>
      <c r="L12" s="15">
        <v>165353</v>
      </c>
      <c r="M12" s="16">
        <v>3.7421839337730298</v>
      </c>
      <c r="N12" s="17" t="s">
        <v>57</v>
      </c>
      <c r="O12" s="15">
        <v>320818</v>
      </c>
      <c r="P12" s="16">
        <v>7.2605877441909001</v>
      </c>
      <c r="Q12" s="17" t="s">
        <v>57</v>
      </c>
      <c r="R12" s="15">
        <v>398455</v>
      </c>
      <c r="S12" s="16">
        <v>9.0176283425854606</v>
      </c>
      <c r="T12" s="17" t="s">
        <v>57</v>
      </c>
      <c r="U12" s="15">
        <v>386054</v>
      </c>
      <c r="V12" s="16">
        <v>8.7369752975078505</v>
      </c>
      <c r="W12" s="17" t="s">
        <v>57</v>
      </c>
      <c r="X12" s="15">
        <v>4418623</v>
      </c>
      <c r="Y12" s="16">
        <v>100</v>
      </c>
    </row>
    <row r="13" spans="1:25" ht="15" customHeight="1" x14ac:dyDescent="0.25">
      <c r="A13" s="23" t="s">
        <v>2</v>
      </c>
      <c r="B13" s="30" t="s">
        <v>87</v>
      </c>
      <c r="C13" s="15">
        <v>163112</v>
      </c>
      <c r="D13" s="16">
        <v>16.954980613910202</v>
      </c>
      <c r="E13" s="17" t="s">
        <v>57</v>
      </c>
      <c r="F13" s="15">
        <v>479003</v>
      </c>
      <c r="G13" s="16">
        <v>49.790858912923703</v>
      </c>
      <c r="H13" s="17" t="s">
        <v>57</v>
      </c>
      <c r="I13" s="15">
        <v>140431</v>
      </c>
      <c r="J13" s="16">
        <v>14.597361828633201</v>
      </c>
      <c r="K13" s="17" t="s">
        <v>57</v>
      </c>
      <c r="L13" s="15">
        <v>35238</v>
      </c>
      <c r="M13" s="16">
        <v>3.6628795359812099</v>
      </c>
      <c r="N13" s="17" t="s">
        <v>57</v>
      </c>
      <c r="O13" s="15">
        <v>68817</v>
      </c>
      <c r="P13" s="16">
        <v>7.1533112273006099</v>
      </c>
      <c r="Q13" s="17" t="s">
        <v>57</v>
      </c>
      <c r="R13" s="15">
        <v>29127</v>
      </c>
      <c r="S13" s="16">
        <v>3.02766026007505</v>
      </c>
      <c r="T13" s="17" t="s">
        <v>57</v>
      </c>
      <c r="U13" s="15">
        <v>46302</v>
      </c>
      <c r="V13" s="16">
        <v>4.8129476211760602</v>
      </c>
      <c r="W13" s="17" t="s">
        <v>57</v>
      </c>
      <c r="X13" s="15">
        <v>962030</v>
      </c>
      <c r="Y13" s="16">
        <v>100</v>
      </c>
    </row>
    <row r="14" spans="1:25" ht="15" customHeight="1" x14ac:dyDescent="0.25">
      <c r="A14" s="24" t="s">
        <v>2</v>
      </c>
      <c r="B14" s="31" t="s">
        <v>53</v>
      </c>
      <c r="C14" s="26">
        <v>1534834</v>
      </c>
      <c r="D14" s="27">
        <v>28.525050769860101</v>
      </c>
      <c r="E14" s="28" t="s">
        <v>57</v>
      </c>
      <c r="F14" s="26">
        <v>1613597</v>
      </c>
      <c r="G14" s="27">
        <v>29.988869380723902</v>
      </c>
      <c r="H14" s="28" t="s">
        <v>57</v>
      </c>
      <c r="I14" s="26">
        <v>782058</v>
      </c>
      <c r="J14" s="27">
        <v>14.5346299045859</v>
      </c>
      <c r="K14" s="28" t="s">
        <v>57</v>
      </c>
      <c r="L14" s="26">
        <v>200591</v>
      </c>
      <c r="M14" s="27">
        <v>3.7280047607604501</v>
      </c>
      <c r="N14" s="28" t="s">
        <v>57</v>
      </c>
      <c r="O14" s="26">
        <v>389635</v>
      </c>
      <c r="P14" s="27">
        <v>7.2414073161751897</v>
      </c>
      <c r="Q14" s="28" t="s">
        <v>57</v>
      </c>
      <c r="R14" s="26">
        <v>427582</v>
      </c>
      <c r="S14" s="27">
        <v>7.9466562887441397</v>
      </c>
      <c r="T14" s="28" t="s">
        <v>57</v>
      </c>
      <c r="U14" s="26">
        <v>432356</v>
      </c>
      <c r="V14" s="27">
        <v>8.0353815791503393</v>
      </c>
      <c r="W14" s="28" t="s">
        <v>57</v>
      </c>
      <c r="X14" s="26">
        <v>5380653</v>
      </c>
      <c r="Y14" s="27">
        <v>100</v>
      </c>
    </row>
    <row r="15" spans="1:25" ht="15" customHeight="1" x14ac:dyDescent="0.25">
      <c r="A15" s="14" t="s">
        <v>60</v>
      </c>
      <c r="B15" s="30" t="s">
        <v>86</v>
      </c>
      <c r="C15" s="15">
        <v>1475922</v>
      </c>
      <c r="D15" s="16">
        <v>31.0296653811941</v>
      </c>
      <c r="E15" s="17" t="s">
        <v>57</v>
      </c>
      <c r="F15" s="15">
        <v>1210390</v>
      </c>
      <c r="G15" s="16">
        <v>25.447141976841301</v>
      </c>
      <c r="H15" s="17" t="s">
        <v>57</v>
      </c>
      <c r="I15" s="15">
        <v>676797</v>
      </c>
      <c r="J15" s="16">
        <v>14.228925675608901</v>
      </c>
      <c r="K15" s="17" t="s">
        <v>57</v>
      </c>
      <c r="L15" s="15">
        <v>182923</v>
      </c>
      <c r="M15" s="16">
        <v>3.84575843474396</v>
      </c>
      <c r="N15" s="17" t="s">
        <v>57</v>
      </c>
      <c r="O15" s="15">
        <v>355421</v>
      </c>
      <c r="P15" s="16">
        <v>7.4723425082419102</v>
      </c>
      <c r="Q15" s="17" t="s">
        <v>57</v>
      </c>
      <c r="R15" s="15">
        <v>397188</v>
      </c>
      <c r="S15" s="16">
        <v>8.3504485558354293</v>
      </c>
      <c r="T15" s="17" t="s">
        <v>57</v>
      </c>
      <c r="U15" s="15">
        <v>457846</v>
      </c>
      <c r="V15" s="16">
        <v>9.62571746753434</v>
      </c>
      <c r="W15" s="17" t="s">
        <v>57</v>
      </c>
      <c r="X15" s="15">
        <v>4756487</v>
      </c>
      <c r="Y15" s="16">
        <v>100</v>
      </c>
    </row>
    <row r="16" spans="1:25" ht="15" customHeight="1" x14ac:dyDescent="0.25">
      <c r="A16" s="23" t="s">
        <v>2</v>
      </c>
      <c r="B16" s="30" t="s">
        <v>87</v>
      </c>
      <c r="C16" s="15">
        <v>121707</v>
      </c>
      <c r="D16" s="16">
        <v>16.3693806623771</v>
      </c>
      <c r="E16" s="17" t="s">
        <v>57</v>
      </c>
      <c r="F16" s="15">
        <v>411834</v>
      </c>
      <c r="G16" s="16">
        <v>55.390959564440799</v>
      </c>
      <c r="H16" s="17" t="s">
        <v>57</v>
      </c>
      <c r="I16" s="15">
        <v>114071</v>
      </c>
      <c r="J16" s="16">
        <v>15.3423518905077</v>
      </c>
      <c r="K16" s="17" t="s">
        <v>57</v>
      </c>
      <c r="L16" s="15">
        <v>19310</v>
      </c>
      <c r="M16" s="16">
        <v>2.5971615485592601</v>
      </c>
      <c r="N16" s="17" t="s">
        <v>57</v>
      </c>
      <c r="O16" s="15">
        <v>43027</v>
      </c>
      <c r="P16" s="16">
        <v>5.7870569627063198</v>
      </c>
      <c r="Q16" s="17" t="s">
        <v>57</v>
      </c>
      <c r="R16" s="15">
        <v>13062</v>
      </c>
      <c r="S16" s="16">
        <v>1.75681637220513</v>
      </c>
      <c r="T16" s="17" t="s">
        <v>57</v>
      </c>
      <c r="U16" s="15">
        <v>20493</v>
      </c>
      <c r="V16" s="16">
        <v>2.75627299920377</v>
      </c>
      <c r="W16" s="17" t="s">
        <v>57</v>
      </c>
      <c r="X16" s="15">
        <v>743504</v>
      </c>
      <c r="Y16" s="16">
        <v>100</v>
      </c>
    </row>
    <row r="17" spans="1:25" ht="15" customHeight="1" x14ac:dyDescent="0.25">
      <c r="A17" s="24" t="s">
        <v>2</v>
      </c>
      <c r="B17" s="31" t="s">
        <v>53</v>
      </c>
      <c r="C17" s="26">
        <v>1597629</v>
      </c>
      <c r="D17" s="27">
        <v>29.047847532841399</v>
      </c>
      <c r="E17" s="28" t="s">
        <v>57</v>
      </c>
      <c r="F17" s="26">
        <v>1622224</v>
      </c>
      <c r="G17" s="27">
        <v>29.495030082776498</v>
      </c>
      <c r="H17" s="28" t="s">
        <v>57</v>
      </c>
      <c r="I17" s="26">
        <v>790868</v>
      </c>
      <c r="J17" s="27">
        <v>14.379441711813699</v>
      </c>
      <c r="K17" s="28" t="s">
        <v>57</v>
      </c>
      <c r="L17" s="26">
        <v>202233</v>
      </c>
      <c r="M17" s="27">
        <v>3.67696965322307</v>
      </c>
      <c r="N17" s="28" t="s">
        <v>57</v>
      </c>
      <c r="O17" s="26">
        <v>398448</v>
      </c>
      <c r="P17" s="27">
        <v>7.2445209455797297</v>
      </c>
      <c r="Q17" s="28" t="s">
        <v>57</v>
      </c>
      <c r="R17" s="26">
        <v>410250</v>
      </c>
      <c r="S17" s="27">
        <v>7.4591031148960099</v>
      </c>
      <c r="T17" s="28" t="s">
        <v>57</v>
      </c>
      <c r="U17" s="26">
        <v>478339</v>
      </c>
      <c r="V17" s="27">
        <v>8.6970869588695692</v>
      </c>
      <c r="W17" s="28" t="s">
        <v>57</v>
      </c>
      <c r="X17" s="26">
        <v>5499991</v>
      </c>
      <c r="Y17" s="27">
        <v>100</v>
      </c>
    </row>
    <row r="18" spans="1:25" ht="15" customHeight="1" x14ac:dyDescent="0.25">
      <c r="A18" s="14" t="s">
        <v>61</v>
      </c>
      <c r="B18" s="30" t="s">
        <v>86</v>
      </c>
      <c r="C18" s="15">
        <v>1608003</v>
      </c>
      <c r="D18" s="16">
        <v>29.987479131886499</v>
      </c>
      <c r="E18" s="17" t="s">
        <v>57</v>
      </c>
      <c r="F18" s="15">
        <v>1382602</v>
      </c>
      <c r="G18" s="16">
        <v>25.783999546458901</v>
      </c>
      <c r="H18" s="17" t="s">
        <v>57</v>
      </c>
      <c r="I18" s="15">
        <v>815686</v>
      </c>
      <c r="J18" s="16">
        <v>15.211642579753899</v>
      </c>
      <c r="K18" s="17" t="s">
        <v>57</v>
      </c>
      <c r="L18" s="15">
        <v>201451</v>
      </c>
      <c r="M18" s="16">
        <v>3.7568385498022501</v>
      </c>
      <c r="N18" s="17" t="s">
        <v>57</v>
      </c>
      <c r="O18" s="15">
        <v>374413</v>
      </c>
      <c r="P18" s="16">
        <v>6.9823887295029996</v>
      </c>
      <c r="Q18" s="17" t="s">
        <v>57</v>
      </c>
      <c r="R18" s="15">
        <v>461880</v>
      </c>
      <c r="S18" s="16">
        <v>8.6135516298388293</v>
      </c>
      <c r="T18" s="17" t="s">
        <v>57</v>
      </c>
      <c r="U18" s="15">
        <v>518213</v>
      </c>
      <c r="V18" s="16">
        <v>9.66409983275671</v>
      </c>
      <c r="W18" s="17" t="s">
        <v>57</v>
      </c>
      <c r="X18" s="15">
        <v>5362248</v>
      </c>
      <c r="Y18" s="16">
        <v>100</v>
      </c>
    </row>
    <row r="19" spans="1:25" ht="15" customHeight="1" x14ac:dyDescent="0.25">
      <c r="A19" s="23" t="s">
        <v>2</v>
      </c>
      <c r="B19" s="30" t="s">
        <v>87</v>
      </c>
      <c r="C19" s="15">
        <v>133626</v>
      </c>
      <c r="D19" s="16">
        <v>18.546544712626101</v>
      </c>
      <c r="E19" s="17" t="s">
        <v>57</v>
      </c>
      <c r="F19" s="15">
        <v>392742</v>
      </c>
      <c r="G19" s="16">
        <v>54.510402642646</v>
      </c>
      <c r="H19" s="17" t="s">
        <v>57</v>
      </c>
      <c r="I19" s="15">
        <v>97582</v>
      </c>
      <c r="J19" s="16">
        <v>13.543838221210599</v>
      </c>
      <c r="K19" s="17" t="s">
        <v>57</v>
      </c>
      <c r="L19" s="15">
        <v>15681</v>
      </c>
      <c r="M19" s="16">
        <v>2.1764354814084901</v>
      </c>
      <c r="N19" s="17" t="s">
        <v>57</v>
      </c>
      <c r="O19" s="15">
        <v>39218</v>
      </c>
      <c r="P19" s="16">
        <v>5.4432400172105098</v>
      </c>
      <c r="Q19" s="17" t="s">
        <v>57</v>
      </c>
      <c r="R19" s="15">
        <v>12841</v>
      </c>
      <c r="S19" s="16">
        <v>1.78225929575705</v>
      </c>
      <c r="T19" s="17" t="s">
        <v>57</v>
      </c>
      <c r="U19" s="15">
        <v>28800</v>
      </c>
      <c r="V19" s="16">
        <v>3.9972796291412802</v>
      </c>
      <c r="W19" s="17" t="s">
        <v>57</v>
      </c>
      <c r="X19" s="15">
        <v>720490</v>
      </c>
      <c r="Y19" s="16">
        <v>100</v>
      </c>
    </row>
    <row r="20" spans="1:25" ht="15" customHeight="1" x14ac:dyDescent="0.25">
      <c r="A20" s="24" t="s">
        <v>2</v>
      </c>
      <c r="B20" s="31" t="s">
        <v>53</v>
      </c>
      <c r="C20" s="26">
        <v>1741629</v>
      </c>
      <c r="D20" s="27">
        <v>28.6323198533292</v>
      </c>
      <c r="E20" s="28" t="s">
        <v>57</v>
      </c>
      <c r="F20" s="26">
        <v>1775344</v>
      </c>
      <c r="G20" s="27">
        <v>29.186593274278799</v>
      </c>
      <c r="H20" s="28" t="s">
        <v>57</v>
      </c>
      <c r="I20" s="26">
        <v>913268</v>
      </c>
      <c r="J20" s="27">
        <v>15.0140939820193</v>
      </c>
      <c r="K20" s="28" t="s">
        <v>57</v>
      </c>
      <c r="L20" s="26">
        <v>217132</v>
      </c>
      <c r="M20" s="27">
        <v>3.5696424866565</v>
      </c>
      <c r="N20" s="28" t="s">
        <v>57</v>
      </c>
      <c r="O20" s="26">
        <v>413631</v>
      </c>
      <c r="P20" s="27">
        <v>6.8000791748715796</v>
      </c>
      <c r="Q20" s="28" t="s">
        <v>57</v>
      </c>
      <c r="R20" s="26">
        <v>474721</v>
      </c>
      <c r="S20" s="27">
        <v>7.8043966384874697</v>
      </c>
      <c r="T20" s="28" t="s">
        <v>57</v>
      </c>
      <c r="U20" s="26">
        <v>547013</v>
      </c>
      <c r="V20" s="27">
        <v>8.9928745903571699</v>
      </c>
      <c r="W20" s="28" t="s">
        <v>57</v>
      </c>
      <c r="X20" s="26">
        <v>6082738</v>
      </c>
      <c r="Y20" s="27">
        <v>100</v>
      </c>
    </row>
    <row r="21" spans="1:25" ht="15" customHeight="1" x14ac:dyDescent="0.25">
      <c r="A21" s="14" t="s">
        <v>62</v>
      </c>
      <c r="B21" s="30" t="s">
        <v>86</v>
      </c>
      <c r="C21" s="15">
        <v>1589145</v>
      </c>
      <c r="D21" s="16">
        <v>30.552255162071798</v>
      </c>
      <c r="E21" s="17" t="s">
        <v>57</v>
      </c>
      <c r="F21" s="15">
        <v>1382948</v>
      </c>
      <c r="G21" s="16">
        <v>26.587995539662401</v>
      </c>
      <c r="H21" s="17" t="s">
        <v>57</v>
      </c>
      <c r="I21" s="15">
        <v>864255</v>
      </c>
      <c r="J21" s="16">
        <v>16.615814972891901</v>
      </c>
      <c r="K21" s="17" t="s">
        <v>57</v>
      </c>
      <c r="L21" s="15">
        <v>197705</v>
      </c>
      <c r="M21" s="16">
        <v>3.8009958857230801</v>
      </c>
      <c r="N21" s="17" t="s">
        <v>57</v>
      </c>
      <c r="O21" s="15">
        <v>369217</v>
      </c>
      <c r="P21" s="16">
        <v>7.0984158111277802</v>
      </c>
      <c r="Q21" s="17" t="s">
        <v>57</v>
      </c>
      <c r="R21" s="15">
        <v>389058</v>
      </c>
      <c r="S21" s="16">
        <v>7.4798708040143103</v>
      </c>
      <c r="T21" s="17" t="s">
        <v>57</v>
      </c>
      <c r="U21" s="15">
        <v>409072</v>
      </c>
      <c r="V21" s="16">
        <v>7.8646518245087904</v>
      </c>
      <c r="W21" s="17" t="s">
        <v>57</v>
      </c>
      <c r="X21" s="15">
        <v>5201400</v>
      </c>
      <c r="Y21" s="16">
        <v>100</v>
      </c>
    </row>
    <row r="22" spans="1:25" ht="15" customHeight="1" x14ac:dyDescent="0.25">
      <c r="A22" s="23" t="s">
        <v>2</v>
      </c>
      <c r="B22" s="30" t="s">
        <v>87</v>
      </c>
      <c r="C22" s="15">
        <v>200287</v>
      </c>
      <c r="D22" s="16">
        <v>22.370212514059101</v>
      </c>
      <c r="E22" s="17" t="s">
        <v>57</v>
      </c>
      <c r="F22" s="15">
        <v>496941</v>
      </c>
      <c r="G22" s="16">
        <v>55.503731030716096</v>
      </c>
      <c r="H22" s="17" t="s">
        <v>57</v>
      </c>
      <c r="I22" s="15">
        <v>104427</v>
      </c>
      <c r="J22" s="16">
        <v>11.6635337401112</v>
      </c>
      <c r="K22" s="17" t="s">
        <v>57</v>
      </c>
      <c r="L22" s="15">
        <v>9675</v>
      </c>
      <c r="M22" s="16">
        <v>1.08060835737478</v>
      </c>
      <c r="N22" s="17" t="s">
        <v>57</v>
      </c>
      <c r="O22" s="15">
        <v>48186</v>
      </c>
      <c r="P22" s="16">
        <v>5.3819322282646898</v>
      </c>
      <c r="Q22" s="17" t="s">
        <v>57</v>
      </c>
      <c r="R22" s="15">
        <v>12197</v>
      </c>
      <c r="S22" s="16">
        <v>1.36229252040311</v>
      </c>
      <c r="T22" s="17" t="s">
        <v>57</v>
      </c>
      <c r="U22" s="15">
        <v>23616</v>
      </c>
      <c r="V22" s="16">
        <v>2.6376896090710802</v>
      </c>
      <c r="W22" s="17" t="s">
        <v>57</v>
      </c>
      <c r="X22" s="15">
        <v>895329</v>
      </c>
      <c r="Y22" s="16">
        <v>100</v>
      </c>
    </row>
    <row r="23" spans="1:25" ht="15" customHeight="1" x14ac:dyDescent="0.25">
      <c r="A23" s="24" t="s">
        <v>2</v>
      </c>
      <c r="B23" s="31" t="s">
        <v>53</v>
      </c>
      <c r="C23" s="26">
        <v>1789432</v>
      </c>
      <c r="D23" s="27">
        <v>29.350689525481599</v>
      </c>
      <c r="E23" s="28" t="s">
        <v>57</v>
      </c>
      <c r="F23" s="26">
        <v>1879889</v>
      </c>
      <c r="G23" s="27">
        <v>30.8343867670681</v>
      </c>
      <c r="H23" s="28" t="s">
        <v>57</v>
      </c>
      <c r="I23" s="26">
        <v>968682</v>
      </c>
      <c r="J23" s="27">
        <v>15.8885526976843</v>
      </c>
      <c r="K23" s="28" t="s">
        <v>57</v>
      </c>
      <c r="L23" s="26">
        <v>207380</v>
      </c>
      <c r="M23" s="27">
        <v>3.4014961137357398</v>
      </c>
      <c r="N23" s="28" t="s">
        <v>57</v>
      </c>
      <c r="O23" s="26">
        <v>417403</v>
      </c>
      <c r="P23" s="27">
        <v>6.8463433424710196</v>
      </c>
      <c r="Q23" s="28" t="s">
        <v>57</v>
      </c>
      <c r="R23" s="26">
        <v>401255</v>
      </c>
      <c r="S23" s="27">
        <v>6.5814800034575898</v>
      </c>
      <c r="T23" s="28" t="s">
        <v>57</v>
      </c>
      <c r="U23" s="26">
        <v>432688</v>
      </c>
      <c r="V23" s="27">
        <v>7.0970515501016997</v>
      </c>
      <c r="W23" s="28" t="s">
        <v>57</v>
      </c>
      <c r="X23" s="26">
        <v>6096729</v>
      </c>
      <c r="Y23" s="27">
        <v>100</v>
      </c>
    </row>
    <row r="24" spans="1:25" ht="15" customHeight="1" x14ac:dyDescent="0.25">
      <c r="A24" s="14" t="s">
        <v>63</v>
      </c>
      <c r="B24" s="30" t="s">
        <v>86</v>
      </c>
      <c r="C24" s="15">
        <v>1537923</v>
      </c>
      <c r="D24" s="16">
        <v>32.508709409375101</v>
      </c>
      <c r="E24" s="17" t="s">
        <v>57</v>
      </c>
      <c r="F24" s="15">
        <v>1323129</v>
      </c>
      <c r="G24" s="16">
        <v>27.968380843590399</v>
      </c>
      <c r="H24" s="17" t="s">
        <v>57</v>
      </c>
      <c r="I24" s="15">
        <v>684123</v>
      </c>
      <c r="J24" s="16">
        <v>14.4610333594529</v>
      </c>
      <c r="K24" s="17" t="s">
        <v>57</v>
      </c>
      <c r="L24" s="15">
        <v>221474</v>
      </c>
      <c r="M24" s="16">
        <v>4.6815308098857598</v>
      </c>
      <c r="N24" s="17" t="s">
        <v>57</v>
      </c>
      <c r="O24" s="15">
        <v>305319</v>
      </c>
      <c r="P24" s="16">
        <v>6.4538514920194299</v>
      </c>
      <c r="Q24" s="17" t="s">
        <v>57</v>
      </c>
      <c r="R24" s="15">
        <v>278156</v>
      </c>
      <c r="S24" s="16">
        <v>5.8796783548163001</v>
      </c>
      <c r="T24" s="17" t="s">
        <v>57</v>
      </c>
      <c r="U24" s="15">
        <v>380679</v>
      </c>
      <c r="V24" s="16">
        <v>8.0468157308600698</v>
      </c>
      <c r="W24" s="17" t="s">
        <v>57</v>
      </c>
      <c r="X24" s="15">
        <v>4730803</v>
      </c>
      <c r="Y24" s="16">
        <v>100</v>
      </c>
    </row>
    <row r="25" spans="1:25" ht="15" customHeight="1" x14ac:dyDescent="0.25">
      <c r="A25" s="23" t="s">
        <v>2</v>
      </c>
      <c r="B25" s="30" t="s">
        <v>87</v>
      </c>
      <c r="C25" s="15">
        <v>155338</v>
      </c>
      <c r="D25" s="16">
        <v>21.894380172744299</v>
      </c>
      <c r="E25" s="17" t="s">
        <v>57</v>
      </c>
      <c r="F25" s="15">
        <v>382348</v>
      </c>
      <c r="G25" s="16">
        <v>53.890693006787998</v>
      </c>
      <c r="H25" s="17" t="s">
        <v>57</v>
      </c>
      <c r="I25" s="15">
        <v>86842</v>
      </c>
      <c r="J25" s="16">
        <v>12.2400942651602</v>
      </c>
      <c r="K25" s="17" t="s">
        <v>57</v>
      </c>
      <c r="L25" s="15">
        <v>12746</v>
      </c>
      <c r="M25" s="16">
        <v>1.79650677671786</v>
      </c>
      <c r="N25" s="17" t="s">
        <v>57</v>
      </c>
      <c r="O25" s="15">
        <v>38288</v>
      </c>
      <c r="P25" s="16">
        <v>5.3965676656969501</v>
      </c>
      <c r="Q25" s="17" t="s">
        <v>57</v>
      </c>
      <c r="R25" s="15">
        <v>13785</v>
      </c>
      <c r="S25" s="16">
        <v>1.94295040930925</v>
      </c>
      <c r="T25" s="17" t="s">
        <v>57</v>
      </c>
      <c r="U25" s="15">
        <v>20141</v>
      </c>
      <c r="V25" s="16">
        <v>2.8388077035834298</v>
      </c>
      <c r="W25" s="17" t="s">
        <v>57</v>
      </c>
      <c r="X25" s="15">
        <v>709488</v>
      </c>
      <c r="Y25" s="16">
        <v>100</v>
      </c>
    </row>
    <row r="26" spans="1:25" ht="15" customHeight="1" x14ac:dyDescent="0.25">
      <c r="A26" s="24" t="s">
        <v>2</v>
      </c>
      <c r="B26" s="31" t="s">
        <v>53</v>
      </c>
      <c r="C26" s="26">
        <v>1693261</v>
      </c>
      <c r="D26" s="27">
        <v>31.1244563939686</v>
      </c>
      <c r="E26" s="28" t="s">
        <v>57</v>
      </c>
      <c r="F26" s="26">
        <v>1705477</v>
      </c>
      <c r="G26" s="27">
        <v>31.3490032058947</v>
      </c>
      <c r="H26" s="28" t="s">
        <v>57</v>
      </c>
      <c r="I26" s="26">
        <v>770965</v>
      </c>
      <c r="J26" s="27">
        <v>14.1713926699877</v>
      </c>
      <c r="K26" s="28" t="s">
        <v>57</v>
      </c>
      <c r="L26" s="26">
        <v>234220</v>
      </c>
      <c r="M26" s="27">
        <v>4.3052844048232002</v>
      </c>
      <c r="N26" s="28" t="s">
        <v>57</v>
      </c>
      <c r="O26" s="26">
        <v>343607</v>
      </c>
      <c r="P26" s="27">
        <v>6.31596728924979</v>
      </c>
      <c r="Q26" s="28" t="s">
        <v>57</v>
      </c>
      <c r="R26" s="26">
        <v>291941</v>
      </c>
      <c r="S26" s="27">
        <v>5.36627544372167</v>
      </c>
      <c r="T26" s="28" t="s">
        <v>57</v>
      </c>
      <c r="U26" s="26">
        <v>400820</v>
      </c>
      <c r="V26" s="27">
        <v>7.3676205923543501</v>
      </c>
      <c r="W26" s="28" t="s">
        <v>57</v>
      </c>
      <c r="X26" s="26">
        <v>5440291</v>
      </c>
      <c r="Y26" s="27">
        <v>100</v>
      </c>
    </row>
    <row r="27" spans="1:25" ht="15" customHeight="1" x14ac:dyDescent="0.25">
      <c r="A27" s="14" t="s">
        <v>64</v>
      </c>
      <c r="B27" s="30" t="s">
        <v>86</v>
      </c>
      <c r="C27" s="15">
        <v>1579178</v>
      </c>
      <c r="D27" s="16">
        <v>32.182534903109698</v>
      </c>
      <c r="E27" s="17" t="s">
        <v>57</v>
      </c>
      <c r="F27" s="15">
        <v>1374634</v>
      </c>
      <c r="G27" s="16">
        <v>28.0140723110386</v>
      </c>
      <c r="H27" s="17" t="s">
        <v>57</v>
      </c>
      <c r="I27" s="15">
        <v>634570</v>
      </c>
      <c r="J27" s="16">
        <v>12.9320894626612</v>
      </c>
      <c r="K27" s="17" t="s">
        <v>57</v>
      </c>
      <c r="L27" s="15">
        <v>256889</v>
      </c>
      <c r="M27" s="16">
        <v>5.23521680819068</v>
      </c>
      <c r="N27" s="17" t="s">
        <v>57</v>
      </c>
      <c r="O27" s="15">
        <v>338894</v>
      </c>
      <c r="P27" s="16">
        <v>6.9064209249713802</v>
      </c>
      <c r="Q27" s="17" t="s">
        <v>57</v>
      </c>
      <c r="R27" s="15">
        <v>290026</v>
      </c>
      <c r="S27" s="16">
        <v>5.9105255188517702</v>
      </c>
      <c r="T27" s="17" t="s">
        <v>57</v>
      </c>
      <c r="U27" s="15">
        <v>432750</v>
      </c>
      <c r="V27" s="16">
        <v>8.8191400711767294</v>
      </c>
      <c r="W27" s="17" t="s">
        <v>57</v>
      </c>
      <c r="X27" s="15">
        <v>4906941</v>
      </c>
      <c r="Y27" s="16">
        <v>100</v>
      </c>
    </row>
    <row r="28" spans="1:25" ht="15" customHeight="1" x14ac:dyDescent="0.25">
      <c r="A28" s="23" t="s">
        <v>2</v>
      </c>
      <c r="B28" s="30" t="s">
        <v>87</v>
      </c>
      <c r="C28" s="15">
        <v>116220</v>
      </c>
      <c r="D28" s="16">
        <v>19.611118704471501</v>
      </c>
      <c r="E28" s="17" t="s">
        <v>57</v>
      </c>
      <c r="F28" s="15">
        <v>321740</v>
      </c>
      <c r="G28" s="16">
        <v>54.290839201313503</v>
      </c>
      <c r="H28" s="17" t="s">
        <v>57</v>
      </c>
      <c r="I28" s="15">
        <v>79938</v>
      </c>
      <c r="J28" s="16">
        <v>13.4888453536228</v>
      </c>
      <c r="K28" s="17" t="s">
        <v>57</v>
      </c>
      <c r="L28" s="15">
        <v>11640</v>
      </c>
      <c r="M28" s="16">
        <v>1.9641492145934301</v>
      </c>
      <c r="N28" s="17" t="s">
        <v>57</v>
      </c>
      <c r="O28" s="15">
        <v>41923</v>
      </c>
      <c r="P28" s="16">
        <v>7.07414325802407</v>
      </c>
      <c r="Q28" s="17" t="s">
        <v>57</v>
      </c>
      <c r="R28" s="15">
        <v>7105</v>
      </c>
      <c r="S28" s="16">
        <v>1.19890723107271</v>
      </c>
      <c r="T28" s="17" t="s">
        <v>57</v>
      </c>
      <c r="U28" s="15">
        <v>14057</v>
      </c>
      <c r="V28" s="16">
        <v>2.37199703690204</v>
      </c>
      <c r="W28" s="17" t="s">
        <v>57</v>
      </c>
      <c r="X28" s="15">
        <v>592623</v>
      </c>
      <c r="Y28" s="16">
        <v>100</v>
      </c>
    </row>
    <row r="29" spans="1:25" ht="15" customHeight="1" x14ac:dyDescent="0.25">
      <c r="A29" s="24" t="s">
        <v>2</v>
      </c>
      <c r="B29" s="31" t="s">
        <v>53</v>
      </c>
      <c r="C29" s="26">
        <v>1695398</v>
      </c>
      <c r="D29" s="27">
        <v>30.827861990514201</v>
      </c>
      <c r="E29" s="28" t="s">
        <v>57</v>
      </c>
      <c r="F29" s="26">
        <v>1696374</v>
      </c>
      <c r="G29" s="27">
        <v>30.845608851901702</v>
      </c>
      <c r="H29" s="28" t="s">
        <v>57</v>
      </c>
      <c r="I29" s="26">
        <v>714508</v>
      </c>
      <c r="J29" s="27">
        <v>12.9920844634229</v>
      </c>
      <c r="K29" s="28" t="s">
        <v>57</v>
      </c>
      <c r="L29" s="26">
        <v>268529</v>
      </c>
      <c r="M29" s="27">
        <v>4.8827325220690199</v>
      </c>
      <c r="N29" s="28" t="s">
        <v>57</v>
      </c>
      <c r="O29" s="26">
        <v>380817</v>
      </c>
      <c r="P29" s="27">
        <v>6.9244943780997898</v>
      </c>
      <c r="Q29" s="28" t="s">
        <v>57</v>
      </c>
      <c r="R29" s="26">
        <v>297131</v>
      </c>
      <c r="S29" s="27">
        <v>5.4028101136744704</v>
      </c>
      <c r="T29" s="28" t="s">
        <v>57</v>
      </c>
      <c r="U29" s="26">
        <v>446807</v>
      </c>
      <c r="V29" s="27">
        <v>8.1244076803179297</v>
      </c>
      <c r="W29" s="28" t="s">
        <v>57</v>
      </c>
      <c r="X29" s="26">
        <v>5499564</v>
      </c>
      <c r="Y29" s="27">
        <v>100</v>
      </c>
    </row>
    <row r="30" spans="1:25" ht="3" customHeight="1" x14ac:dyDescent="0.25"/>
    <row r="31" spans="1:25" ht="15" customHeight="1" x14ac:dyDescent="0.25">
      <c r="A31" s="36" t="s">
        <v>65</v>
      </c>
      <c r="B31" s="37"/>
      <c r="C31" s="37"/>
      <c r="D31" s="37"/>
      <c r="E31" s="37"/>
      <c r="F31" s="37"/>
      <c r="G31" s="37"/>
      <c r="H31" s="37"/>
      <c r="I31" s="37"/>
      <c r="J31" s="37"/>
      <c r="K31" s="37"/>
      <c r="L31" s="37"/>
      <c r="M31" s="37"/>
      <c r="N31" s="37"/>
      <c r="O31" s="37"/>
      <c r="P31" s="37"/>
      <c r="Q31" s="37"/>
      <c r="R31" s="37"/>
      <c r="S31" s="37"/>
      <c r="T31" s="37"/>
      <c r="U31" s="37"/>
      <c r="V31" s="37"/>
      <c r="W31" s="37"/>
      <c r="X31" s="37"/>
      <c r="Y31" s="37"/>
    </row>
    <row r="32" spans="1:25" ht="15" customHeight="1" x14ac:dyDescent="0.25">
      <c r="A32" s="36" t="s">
        <v>66</v>
      </c>
      <c r="B32" s="37"/>
      <c r="C32" s="37"/>
      <c r="D32" s="37"/>
      <c r="E32" s="37"/>
      <c r="F32" s="37"/>
      <c r="G32" s="37"/>
      <c r="H32" s="37"/>
      <c r="I32" s="37"/>
      <c r="J32" s="37"/>
      <c r="K32" s="37"/>
      <c r="L32" s="37"/>
      <c r="M32" s="37"/>
      <c r="N32" s="37"/>
      <c r="O32" s="37"/>
      <c r="P32" s="37"/>
      <c r="Q32" s="37"/>
      <c r="R32" s="37"/>
      <c r="S32" s="37"/>
      <c r="T32" s="37"/>
      <c r="U32" s="37"/>
      <c r="V32" s="37"/>
      <c r="W32" s="37"/>
      <c r="X32" s="37"/>
      <c r="Y32" s="37"/>
    </row>
    <row r="33" spans="1:25" ht="15" customHeight="1" x14ac:dyDescent="0.25">
      <c r="A33" s="36" t="s">
        <v>67</v>
      </c>
      <c r="B33" s="37"/>
      <c r="C33" s="37"/>
      <c r="D33" s="37"/>
      <c r="E33" s="37"/>
      <c r="F33" s="37"/>
      <c r="G33" s="37"/>
      <c r="H33" s="37"/>
      <c r="I33" s="37"/>
      <c r="J33" s="37"/>
      <c r="K33" s="37"/>
      <c r="L33" s="37"/>
      <c r="M33" s="37"/>
      <c r="N33" s="37"/>
      <c r="O33" s="37"/>
      <c r="P33" s="37"/>
      <c r="Q33" s="37"/>
      <c r="R33" s="37"/>
      <c r="S33" s="37"/>
      <c r="T33" s="37"/>
      <c r="U33" s="37"/>
      <c r="V33" s="37"/>
      <c r="W33" s="37"/>
      <c r="X33" s="37"/>
      <c r="Y33" s="37"/>
    </row>
    <row r="34" spans="1:25" ht="15" customHeight="1" x14ac:dyDescent="0.25"/>
  </sheetData>
  <mergeCells count="13">
    <mergeCell ref="A2:Y2"/>
    <mergeCell ref="A4:B4"/>
    <mergeCell ref="C4:D4"/>
    <mergeCell ref="F4:G4"/>
    <mergeCell ref="I4:J4"/>
    <mergeCell ref="L4:M4"/>
    <mergeCell ref="A31:Y31"/>
    <mergeCell ref="A32:Y32"/>
    <mergeCell ref="A33:Y33"/>
    <mergeCell ref="O4:P4"/>
    <mergeCell ref="R4:S4"/>
    <mergeCell ref="U4:V4"/>
    <mergeCell ref="X4:Y4"/>
  </mergeCells>
  <hyperlinks>
    <hyperlink ref="A2" location="'Contents'!A15" display="#'Contents'!A15" xr:uid="{00000000-0004-0000-0500-000000000000}"/>
    <hyperlink ref="A33" location="'Contents'!A16" display="#'Contents'!A16" xr:uid="{00000000-0004-0000-0500-000001000000}"/>
  </hyperlinks>
  <pageMargins left="0.01" right="0.01" top="0.5" bottom="0.5" header="0" footer="0"/>
  <pageSetup scale="66"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42"/>
  <sheetViews>
    <sheetView zoomScaleNormal="100" workbookViewId="0"/>
  </sheetViews>
  <sheetFormatPr defaultColWidth="11.42578125" defaultRowHeight="14.1" customHeight="1" x14ac:dyDescent="0.25"/>
  <cols>
    <col min="1" max="1" width="8.7109375" bestFit="1" customWidth="1"/>
    <col min="2" max="2" width="13.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 min="11" max="11" width="2.140625" bestFit="1" customWidth="1"/>
    <col min="12" max="13" width="10.7109375" bestFit="1" customWidth="1"/>
    <col min="14" max="14" width="2.140625" bestFit="1" customWidth="1"/>
    <col min="15" max="16" width="10.7109375" bestFit="1" customWidth="1"/>
    <col min="17" max="17" width="2.140625" bestFit="1" customWidth="1"/>
    <col min="18" max="19" width="10.7109375" bestFit="1" customWidth="1"/>
    <col min="20" max="20" width="2.140625" bestFit="1" customWidth="1"/>
    <col min="21" max="22" width="10.7109375" bestFit="1" customWidth="1"/>
    <col min="23" max="23" width="2.140625" bestFit="1" customWidth="1"/>
    <col min="24" max="25" width="10.7109375" bestFit="1" customWidth="1"/>
  </cols>
  <sheetData>
    <row r="1" spans="1:25" s="42" customFormat="1" ht="14.1" customHeight="1" x14ac:dyDescent="0.3">
      <c r="A1" s="46" t="s">
        <v>102</v>
      </c>
    </row>
    <row r="2" spans="1:25" ht="15" customHeight="1" x14ac:dyDescent="0.3">
      <c r="A2" s="39" t="s">
        <v>88</v>
      </c>
      <c r="B2" s="37"/>
      <c r="C2" s="37"/>
      <c r="D2" s="37"/>
      <c r="E2" s="37"/>
      <c r="F2" s="37"/>
      <c r="G2" s="37"/>
      <c r="H2" s="37"/>
      <c r="I2" s="37"/>
      <c r="J2" s="37"/>
      <c r="K2" s="37"/>
      <c r="L2" s="37"/>
      <c r="M2" s="37"/>
      <c r="N2" s="37"/>
      <c r="O2" s="37"/>
      <c r="P2" s="37"/>
      <c r="Q2" s="37"/>
      <c r="R2" s="37"/>
      <c r="S2" s="37"/>
      <c r="T2" s="37"/>
      <c r="U2" s="37"/>
      <c r="V2" s="37"/>
      <c r="W2" s="37"/>
      <c r="X2" s="37"/>
      <c r="Y2" s="37"/>
    </row>
    <row r="3" spans="1:25" ht="3" customHeight="1" x14ac:dyDescent="0.25"/>
    <row r="4" spans="1:25" ht="24.95" customHeight="1" x14ac:dyDescent="0.25">
      <c r="A4" s="38" t="s">
        <v>2</v>
      </c>
      <c r="B4" s="38"/>
      <c r="C4" s="40" t="s">
        <v>46</v>
      </c>
      <c r="D4" s="40"/>
      <c r="E4" s="10" t="s">
        <v>2</v>
      </c>
      <c r="F4" s="38" t="s">
        <v>47</v>
      </c>
      <c r="G4" s="38"/>
      <c r="H4" s="10" t="s">
        <v>2</v>
      </c>
      <c r="I4" s="38" t="s">
        <v>48</v>
      </c>
      <c r="J4" s="38"/>
      <c r="K4" s="10" t="s">
        <v>2</v>
      </c>
      <c r="L4" s="38" t="s">
        <v>49</v>
      </c>
      <c r="M4" s="38"/>
      <c r="N4" s="10" t="s">
        <v>2</v>
      </c>
      <c r="O4" s="40" t="s">
        <v>50</v>
      </c>
      <c r="P4" s="40"/>
      <c r="Q4" s="10" t="s">
        <v>2</v>
      </c>
      <c r="R4" s="38" t="s">
        <v>51</v>
      </c>
      <c r="S4" s="38"/>
      <c r="T4" s="10" t="s">
        <v>2</v>
      </c>
      <c r="U4" s="38" t="s">
        <v>52</v>
      </c>
      <c r="V4" s="38"/>
      <c r="W4" s="10" t="s">
        <v>2</v>
      </c>
      <c r="X4" s="38" t="s">
        <v>53</v>
      </c>
      <c r="Y4" s="38"/>
    </row>
    <row r="5" spans="1:25" ht="15" customHeight="1" x14ac:dyDescent="0.25">
      <c r="A5" s="11" t="s">
        <v>2</v>
      </c>
      <c r="B5" s="11" t="s">
        <v>89</v>
      </c>
      <c r="C5" s="12" t="s">
        <v>54</v>
      </c>
      <c r="D5" s="12" t="s">
        <v>55</v>
      </c>
      <c r="E5" s="13" t="s">
        <v>2</v>
      </c>
      <c r="F5" s="12" t="s">
        <v>54</v>
      </c>
      <c r="G5" s="12" t="s">
        <v>55</v>
      </c>
      <c r="H5" s="13" t="s">
        <v>2</v>
      </c>
      <c r="I5" s="12" t="s">
        <v>54</v>
      </c>
      <c r="J5" s="12" t="s">
        <v>55</v>
      </c>
      <c r="K5" s="13" t="s">
        <v>2</v>
      </c>
      <c r="L5" s="12" t="s">
        <v>54</v>
      </c>
      <c r="M5" s="12" t="s">
        <v>55</v>
      </c>
      <c r="N5" s="13" t="s">
        <v>2</v>
      </c>
      <c r="O5" s="12" t="s">
        <v>54</v>
      </c>
      <c r="P5" s="12" t="s">
        <v>55</v>
      </c>
      <c r="Q5" s="13" t="s">
        <v>2</v>
      </c>
      <c r="R5" s="12" t="s">
        <v>54</v>
      </c>
      <c r="S5" s="12" t="s">
        <v>55</v>
      </c>
      <c r="T5" s="13" t="s">
        <v>2</v>
      </c>
      <c r="U5" s="12" t="s">
        <v>54</v>
      </c>
      <c r="V5" s="12" t="s">
        <v>55</v>
      </c>
      <c r="W5" s="13" t="s">
        <v>2</v>
      </c>
      <c r="X5" s="12" t="s">
        <v>54</v>
      </c>
      <c r="Y5" s="12" t="s">
        <v>55</v>
      </c>
    </row>
    <row r="6" spans="1:25" ht="15" customHeight="1" x14ac:dyDescent="0.25">
      <c r="A6" s="14" t="s">
        <v>56</v>
      </c>
      <c r="B6" s="32" t="s">
        <v>25</v>
      </c>
      <c r="C6" s="15">
        <v>1077588</v>
      </c>
      <c r="D6" s="16">
        <v>27.353545466129798</v>
      </c>
      <c r="E6" s="17" t="s">
        <v>57</v>
      </c>
      <c r="F6" s="15">
        <v>1210709</v>
      </c>
      <c r="G6" s="16">
        <v>30.732695313749399</v>
      </c>
      <c r="H6" s="17" t="s">
        <v>57</v>
      </c>
      <c r="I6" s="15">
        <v>632765</v>
      </c>
      <c r="J6" s="16">
        <v>16.062137103304401</v>
      </c>
      <c r="K6" s="17" t="s">
        <v>57</v>
      </c>
      <c r="L6" s="15">
        <v>157003</v>
      </c>
      <c r="M6" s="16">
        <v>3.9853716808453501</v>
      </c>
      <c r="N6" s="17" t="s">
        <v>57</v>
      </c>
      <c r="O6" s="15">
        <v>264131</v>
      </c>
      <c r="P6" s="16">
        <v>6.7047139700092604</v>
      </c>
      <c r="Q6" s="17" t="s">
        <v>57</v>
      </c>
      <c r="R6" s="15">
        <v>231884</v>
      </c>
      <c r="S6" s="16">
        <v>5.8861545756523297</v>
      </c>
      <c r="T6" s="17" t="s">
        <v>57</v>
      </c>
      <c r="U6" s="15">
        <v>365402</v>
      </c>
      <c r="V6" s="16">
        <v>9.2753818903094398</v>
      </c>
      <c r="W6" s="17" t="s">
        <v>57</v>
      </c>
      <c r="X6" s="15">
        <v>3939482</v>
      </c>
      <c r="Y6" s="16">
        <v>100</v>
      </c>
    </row>
    <row r="7" spans="1:25" ht="15" customHeight="1" x14ac:dyDescent="0.25">
      <c r="A7" s="23" t="s">
        <v>2</v>
      </c>
      <c r="B7" s="32" t="s">
        <v>90</v>
      </c>
      <c r="C7" s="15">
        <v>233113</v>
      </c>
      <c r="D7" s="16">
        <v>39.572518410125703</v>
      </c>
      <c r="E7" s="17" t="s">
        <v>57</v>
      </c>
      <c r="F7" s="15">
        <v>164017</v>
      </c>
      <c r="G7" s="16">
        <v>27.843002115169799</v>
      </c>
      <c r="H7" s="17" t="s">
        <v>57</v>
      </c>
      <c r="I7" s="15">
        <v>56486</v>
      </c>
      <c r="J7" s="16">
        <v>9.5888829662625401</v>
      </c>
      <c r="K7" s="17" t="s">
        <v>57</v>
      </c>
      <c r="L7" s="15">
        <v>14793</v>
      </c>
      <c r="M7" s="16">
        <v>2.5112124370626598</v>
      </c>
      <c r="N7" s="17" t="s">
        <v>57</v>
      </c>
      <c r="O7" s="15">
        <v>47835</v>
      </c>
      <c r="P7" s="16">
        <v>8.1203168341034697</v>
      </c>
      <c r="Q7" s="17" t="s">
        <v>57</v>
      </c>
      <c r="R7" s="15">
        <v>7918</v>
      </c>
      <c r="S7" s="16">
        <v>1.3441343930684899</v>
      </c>
      <c r="T7" s="17" t="s">
        <v>57</v>
      </c>
      <c r="U7" s="15">
        <v>64916</v>
      </c>
      <c r="V7" s="16">
        <v>11.0199328442074</v>
      </c>
      <c r="W7" s="17" t="s">
        <v>57</v>
      </c>
      <c r="X7" s="15">
        <v>589078</v>
      </c>
      <c r="Y7" s="16">
        <v>100</v>
      </c>
    </row>
    <row r="8" spans="1:25" ht="15" customHeight="1" x14ac:dyDescent="0.25">
      <c r="A8" s="23" t="s">
        <v>2</v>
      </c>
      <c r="B8" s="32" t="s">
        <v>91</v>
      </c>
      <c r="C8" s="15">
        <v>27968</v>
      </c>
      <c r="D8" s="16">
        <v>31.2188152298883</v>
      </c>
      <c r="E8" s="17" t="s">
        <v>57</v>
      </c>
      <c r="F8" s="15">
        <v>18960</v>
      </c>
      <c r="G8" s="16">
        <v>21.163784924151901</v>
      </c>
      <c r="H8" s="17" t="s">
        <v>57</v>
      </c>
      <c r="I8" s="15">
        <v>5035</v>
      </c>
      <c r="J8" s="16">
        <v>5.6202350787502704</v>
      </c>
      <c r="K8" s="17" t="s">
        <v>57</v>
      </c>
      <c r="L8" s="15">
        <v>5316</v>
      </c>
      <c r="M8" s="16">
        <v>5.9338966591134898</v>
      </c>
      <c r="N8" s="17" t="s">
        <v>57</v>
      </c>
      <c r="O8" s="15">
        <v>7847</v>
      </c>
      <c r="P8" s="16">
        <v>8.7590833491466409</v>
      </c>
      <c r="Q8" s="17" t="s">
        <v>57</v>
      </c>
      <c r="R8" s="15">
        <v>8715</v>
      </c>
      <c r="S8" s="16">
        <v>9.7279739247882002</v>
      </c>
      <c r="T8" s="17" t="s">
        <v>57</v>
      </c>
      <c r="U8" s="15">
        <v>15746</v>
      </c>
      <c r="V8" s="16">
        <v>17.576210834161198</v>
      </c>
      <c r="W8" s="17" t="s">
        <v>57</v>
      </c>
      <c r="X8" s="15">
        <v>89587</v>
      </c>
      <c r="Y8" s="16">
        <v>100</v>
      </c>
    </row>
    <row r="9" spans="1:25" ht="15" customHeight="1" x14ac:dyDescent="0.25">
      <c r="A9" s="24" t="s">
        <v>2</v>
      </c>
      <c r="B9" s="25" t="s">
        <v>53</v>
      </c>
      <c r="C9" s="26">
        <v>1338669</v>
      </c>
      <c r="D9" s="27">
        <v>28.987145710173401</v>
      </c>
      <c r="E9" s="28" t="s">
        <v>57</v>
      </c>
      <c r="F9" s="26">
        <v>1393686</v>
      </c>
      <c r="G9" s="27">
        <v>30.178467684116601</v>
      </c>
      <c r="H9" s="28" t="s">
        <v>57</v>
      </c>
      <c r="I9" s="26">
        <v>694286</v>
      </c>
      <c r="J9" s="27">
        <v>15.0338653143783</v>
      </c>
      <c r="K9" s="28" t="s">
        <v>57</v>
      </c>
      <c r="L9" s="26">
        <v>177112</v>
      </c>
      <c r="M9" s="27">
        <v>3.83513127667872</v>
      </c>
      <c r="N9" s="28" t="s">
        <v>57</v>
      </c>
      <c r="O9" s="26">
        <v>319813</v>
      </c>
      <c r="P9" s="27">
        <v>6.9251368568388996</v>
      </c>
      <c r="Q9" s="28" t="s">
        <v>57</v>
      </c>
      <c r="R9" s="26">
        <v>248517</v>
      </c>
      <c r="S9" s="27">
        <v>5.3813141937664604</v>
      </c>
      <c r="T9" s="28" t="s">
        <v>57</v>
      </c>
      <c r="U9" s="26">
        <v>446064</v>
      </c>
      <c r="V9" s="27">
        <v>9.6589389640476995</v>
      </c>
      <c r="W9" s="28" t="s">
        <v>57</v>
      </c>
      <c r="X9" s="26">
        <v>4618147</v>
      </c>
      <c r="Y9" s="27">
        <v>100</v>
      </c>
    </row>
    <row r="10" spans="1:25" ht="15" customHeight="1" x14ac:dyDescent="0.25">
      <c r="A10" s="14" t="s">
        <v>58</v>
      </c>
      <c r="B10" s="32" t="s">
        <v>25</v>
      </c>
      <c r="C10" s="15">
        <v>1163667</v>
      </c>
      <c r="D10" s="16">
        <v>26.7070615638522</v>
      </c>
      <c r="E10" s="17" t="s">
        <v>57</v>
      </c>
      <c r="F10" s="15">
        <v>1309842</v>
      </c>
      <c r="G10" s="16">
        <v>30.061891359743999</v>
      </c>
      <c r="H10" s="17" t="s">
        <v>57</v>
      </c>
      <c r="I10" s="15">
        <v>693659</v>
      </c>
      <c r="J10" s="16">
        <v>15.920012870795601</v>
      </c>
      <c r="K10" s="17" t="s">
        <v>57</v>
      </c>
      <c r="L10" s="15">
        <v>167633</v>
      </c>
      <c r="M10" s="16">
        <v>3.84730756404816</v>
      </c>
      <c r="N10" s="17" t="s">
        <v>57</v>
      </c>
      <c r="O10" s="15">
        <v>294164</v>
      </c>
      <c r="P10" s="16">
        <v>6.7512923008635699</v>
      </c>
      <c r="Q10" s="17" t="s">
        <v>57</v>
      </c>
      <c r="R10" s="15">
        <v>310919</v>
      </c>
      <c r="S10" s="16">
        <v>7.1358325658211097</v>
      </c>
      <c r="T10" s="17" t="s">
        <v>57</v>
      </c>
      <c r="U10" s="15">
        <v>417267</v>
      </c>
      <c r="V10" s="16">
        <v>9.57660177487538</v>
      </c>
      <c r="W10" s="17" t="s">
        <v>57</v>
      </c>
      <c r="X10" s="15">
        <v>4357151</v>
      </c>
      <c r="Y10" s="16">
        <v>100</v>
      </c>
    </row>
    <row r="11" spans="1:25" ht="15" customHeight="1" x14ac:dyDescent="0.25">
      <c r="A11" s="23" t="s">
        <v>2</v>
      </c>
      <c r="B11" s="32" t="s">
        <v>90</v>
      </c>
      <c r="C11" s="15">
        <v>238081</v>
      </c>
      <c r="D11" s="16">
        <v>41.888161471428099</v>
      </c>
      <c r="E11" s="17" t="s">
        <v>57</v>
      </c>
      <c r="F11" s="15">
        <v>136760</v>
      </c>
      <c r="G11" s="16">
        <v>24.0616637313877</v>
      </c>
      <c r="H11" s="17" t="s">
        <v>57</v>
      </c>
      <c r="I11" s="15">
        <v>59440</v>
      </c>
      <c r="J11" s="16">
        <v>10.457921118702</v>
      </c>
      <c r="K11" s="17" t="s">
        <v>57</v>
      </c>
      <c r="L11" s="15">
        <v>19342</v>
      </c>
      <c r="M11" s="16">
        <v>3.4030469427646999</v>
      </c>
      <c r="N11" s="17" t="s">
        <v>57</v>
      </c>
      <c r="O11" s="15">
        <v>48206</v>
      </c>
      <c r="P11" s="16">
        <v>8.4814021777952195</v>
      </c>
      <c r="Q11" s="17" t="s">
        <v>57</v>
      </c>
      <c r="R11" s="15">
        <v>12331</v>
      </c>
      <c r="S11" s="16">
        <v>2.1695259978922299</v>
      </c>
      <c r="T11" s="17" t="s">
        <v>57</v>
      </c>
      <c r="U11" s="15">
        <v>54213</v>
      </c>
      <c r="V11" s="16">
        <v>9.5382785600301201</v>
      </c>
      <c r="W11" s="17" t="s">
        <v>57</v>
      </c>
      <c r="X11" s="15">
        <v>568373</v>
      </c>
      <c r="Y11" s="16">
        <v>100</v>
      </c>
    </row>
    <row r="12" spans="1:25" ht="15" customHeight="1" x14ac:dyDescent="0.25">
      <c r="A12" s="23" t="s">
        <v>2</v>
      </c>
      <c r="B12" s="32" t="s">
        <v>91</v>
      </c>
      <c r="C12" s="15">
        <v>34249</v>
      </c>
      <c r="D12" s="16">
        <v>35.2410351391676</v>
      </c>
      <c r="E12" s="17" t="s">
        <v>57</v>
      </c>
      <c r="F12" s="15">
        <v>19234</v>
      </c>
      <c r="G12" s="16">
        <v>19.791120028811001</v>
      </c>
      <c r="H12" s="17" t="s">
        <v>57</v>
      </c>
      <c r="I12" s="15">
        <v>5607</v>
      </c>
      <c r="J12" s="16">
        <v>5.7694088593918798</v>
      </c>
      <c r="K12" s="17" t="s">
        <v>57</v>
      </c>
      <c r="L12" s="15">
        <v>2947</v>
      </c>
      <c r="M12" s="16">
        <v>3.0323609610536599</v>
      </c>
      <c r="N12" s="17" t="s">
        <v>57</v>
      </c>
      <c r="O12" s="15">
        <v>3691</v>
      </c>
      <c r="P12" s="16">
        <v>3.7979112002881101</v>
      </c>
      <c r="Q12" s="17" t="s">
        <v>57</v>
      </c>
      <c r="R12" s="15">
        <v>17991</v>
      </c>
      <c r="S12" s="16">
        <v>18.512116067294301</v>
      </c>
      <c r="T12" s="17" t="s">
        <v>57</v>
      </c>
      <c r="U12" s="15">
        <v>13466</v>
      </c>
      <c r="V12" s="16">
        <v>13.8560477439934</v>
      </c>
      <c r="W12" s="17" t="s">
        <v>57</v>
      </c>
      <c r="X12" s="15">
        <v>97185</v>
      </c>
      <c r="Y12" s="16">
        <v>100</v>
      </c>
    </row>
    <row r="13" spans="1:25" ht="15" customHeight="1" x14ac:dyDescent="0.25">
      <c r="A13" s="24" t="s">
        <v>2</v>
      </c>
      <c r="B13" s="25" t="s">
        <v>53</v>
      </c>
      <c r="C13" s="26">
        <v>1435997</v>
      </c>
      <c r="D13" s="27">
        <v>28.590089531366399</v>
      </c>
      <c r="E13" s="28" t="s">
        <v>57</v>
      </c>
      <c r="F13" s="26">
        <v>1465836</v>
      </c>
      <c r="G13" s="27">
        <v>29.1841713306505</v>
      </c>
      <c r="H13" s="28" t="s">
        <v>57</v>
      </c>
      <c r="I13" s="26">
        <v>758706</v>
      </c>
      <c r="J13" s="27">
        <v>15.1055137775252</v>
      </c>
      <c r="K13" s="28" t="s">
        <v>57</v>
      </c>
      <c r="L13" s="26">
        <v>189922</v>
      </c>
      <c r="M13" s="27">
        <v>3.7812662449686001</v>
      </c>
      <c r="N13" s="28" t="s">
        <v>57</v>
      </c>
      <c r="O13" s="26">
        <v>346061</v>
      </c>
      <c r="P13" s="27">
        <v>6.8899273280614102</v>
      </c>
      <c r="Q13" s="28" t="s">
        <v>57</v>
      </c>
      <c r="R13" s="26">
        <v>341241</v>
      </c>
      <c r="S13" s="27">
        <v>6.7939631780379903</v>
      </c>
      <c r="T13" s="28" t="s">
        <v>57</v>
      </c>
      <c r="U13" s="26">
        <v>484946</v>
      </c>
      <c r="V13" s="27">
        <v>9.6550686093898808</v>
      </c>
      <c r="W13" s="28" t="s">
        <v>57</v>
      </c>
      <c r="X13" s="26">
        <v>5022709</v>
      </c>
      <c r="Y13" s="27">
        <v>100</v>
      </c>
    </row>
    <row r="14" spans="1:25" ht="15" customHeight="1" x14ac:dyDescent="0.25">
      <c r="A14" s="14" t="s">
        <v>59</v>
      </c>
      <c r="B14" s="32" t="s">
        <v>25</v>
      </c>
      <c r="C14" s="15">
        <v>1258177</v>
      </c>
      <c r="D14" s="16">
        <v>26.918773224338299</v>
      </c>
      <c r="E14" s="17" t="s">
        <v>57</v>
      </c>
      <c r="F14" s="15">
        <v>1445816</v>
      </c>
      <c r="G14" s="16">
        <v>30.9333210097784</v>
      </c>
      <c r="H14" s="17" t="s">
        <v>57</v>
      </c>
      <c r="I14" s="15">
        <v>712226</v>
      </c>
      <c r="J14" s="16">
        <v>15.2381184670182</v>
      </c>
      <c r="K14" s="17" t="s">
        <v>57</v>
      </c>
      <c r="L14" s="15">
        <v>171995</v>
      </c>
      <c r="M14" s="16">
        <v>3.67984345662023</v>
      </c>
      <c r="N14" s="17" t="s">
        <v>57</v>
      </c>
      <c r="O14" s="15">
        <v>337559</v>
      </c>
      <c r="P14" s="16">
        <v>7.2220952781956997</v>
      </c>
      <c r="Q14" s="17" t="s">
        <v>57</v>
      </c>
      <c r="R14" s="15">
        <v>387784</v>
      </c>
      <c r="S14" s="16">
        <v>8.2966621993780105</v>
      </c>
      <c r="T14" s="17" t="s">
        <v>57</v>
      </c>
      <c r="U14" s="15">
        <v>360419</v>
      </c>
      <c r="V14" s="16">
        <v>7.7111863646711098</v>
      </c>
      <c r="W14" s="17" t="s">
        <v>57</v>
      </c>
      <c r="X14" s="15">
        <v>4673976</v>
      </c>
      <c r="Y14" s="16">
        <v>100</v>
      </c>
    </row>
    <row r="15" spans="1:25" ht="15" customHeight="1" x14ac:dyDescent="0.25">
      <c r="A15" s="23" t="s">
        <v>2</v>
      </c>
      <c r="B15" s="32" t="s">
        <v>90</v>
      </c>
      <c r="C15" s="15">
        <v>266565</v>
      </c>
      <c r="D15" s="16">
        <v>41.944061995987603</v>
      </c>
      <c r="E15" s="17" t="s">
        <v>57</v>
      </c>
      <c r="F15" s="15">
        <v>153598</v>
      </c>
      <c r="G15" s="16">
        <v>24.168679438259701</v>
      </c>
      <c r="H15" s="17" t="s">
        <v>57</v>
      </c>
      <c r="I15" s="15">
        <v>63988</v>
      </c>
      <c r="J15" s="16">
        <v>10.068526021793</v>
      </c>
      <c r="K15" s="17" t="s">
        <v>57</v>
      </c>
      <c r="L15" s="15">
        <v>22801</v>
      </c>
      <c r="M15" s="16">
        <v>3.5877424176861701</v>
      </c>
      <c r="N15" s="17" t="s">
        <v>57</v>
      </c>
      <c r="O15" s="15">
        <v>47513</v>
      </c>
      <c r="P15" s="16">
        <v>7.47618111010582</v>
      </c>
      <c r="Q15" s="17" t="s">
        <v>57</v>
      </c>
      <c r="R15" s="15">
        <v>18781</v>
      </c>
      <c r="S15" s="16">
        <v>2.9551945242122701</v>
      </c>
      <c r="T15" s="17" t="s">
        <v>57</v>
      </c>
      <c r="U15" s="15">
        <v>62279</v>
      </c>
      <c r="V15" s="16">
        <v>9.7996144919554702</v>
      </c>
      <c r="W15" s="17" t="s">
        <v>57</v>
      </c>
      <c r="X15" s="15">
        <v>635525</v>
      </c>
      <c r="Y15" s="16">
        <v>100</v>
      </c>
    </row>
    <row r="16" spans="1:25" ht="15" customHeight="1" x14ac:dyDescent="0.25">
      <c r="A16" s="23" t="s">
        <v>2</v>
      </c>
      <c r="B16" s="32" t="s">
        <v>91</v>
      </c>
      <c r="C16" s="15">
        <v>10092</v>
      </c>
      <c r="D16" s="16">
        <v>14.183719361367199</v>
      </c>
      <c r="E16" s="17" t="s">
        <v>57</v>
      </c>
      <c r="F16" s="15">
        <v>14183</v>
      </c>
      <c r="G16" s="16">
        <v>19.933382055318202</v>
      </c>
      <c r="H16" s="17" t="s">
        <v>57</v>
      </c>
      <c r="I16" s="15">
        <v>5844</v>
      </c>
      <c r="J16" s="16">
        <v>8.2134022936811402</v>
      </c>
      <c r="K16" s="17" t="s">
        <v>57</v>
      </c>
      <c r="L16" s="15">
        <v>5795</v>
      </c>
      <c r="M16" s="16">
        <v>8.1445356420058506</v>
      </c>
      <c r="N16" s="17" t="s">
        <v>57</v>
      </c>
      <c r="O16" s="15">
        <v>4563</v>
      </c>
      <c r="P16" s="16">
        <v>6.4130312570272103</v>
      </c>
      <c r="Q16" s="17" t="s">
        <v>57</v>
      </c>
      <c r="R16" s="15">
        <v>21017</v>
      </c>
      <c r="S16" s="16">
        <v>29.5381718012143</v>
      </c>
      <c r="T16" s="17" t="s">
        <v>57</v>
      </c>
      <c r="U16" s="15">
        <v>9658</v>
      </c>
      <c r="V16" s="16">
        <v>13.5737575893861</v>
      </c>
      <c r="W16" s="17" t="s">
        <v>57</v>
      </c>
      <c r="X16" s="15">
        <v>71152</v>
      </c>
      <c r="Y16" s="16">
        <v>100</v>
      </c>
    </row>
    <row r="17" spans="1:25" ht="15" customHeight="1" x14ac:dyDescent="0.25">
      <c r="A17" s="24" t="s">
        <v>2</v>
      </c>
      <c r="B17" s="25" t="s">
        <v>53</v>
      </c>
      <c r="C17" s="26">
        <v>1534834</v>
      </c>
      <c r="D17" s="27">
        <v>28.525050769860101</v>
      </c>
      <c r="E17" s="28" t="s">
        <v>57</v>
      </c>
      <c r="F17" s="26">
        <v>1613597</v>
      </c>
      <c r="G17" s="27">
        <v>29.988869380723902</v>
      </c>
      <c r="H17" s="28" t="s">
        <v>57</v>
      </c>
      <c r="I17" s="26">
        <v>782058</v>
      </c>
      <c r="J17" s="27">
        <v>14.5346299045859</v>
      </c>
      <c r="K17" s="28" t="s">
        <v>57</v>
      </c>
      <c r="L17" s="26">
        <v>200591</v>
      </c>
      <c r="M17" s="27">
        <v>3.7280047607604501</v>
      </c>
      <c r="N17" s="28" t="s">
        <v>57</v>
      </c>
      <c r="O17" s="26">
        <v>389635</v>
      </c>
      <c r="P17" s="27">
        <v>7.2414073161751897</v>
      </c>
      <c r="Q17" s="28" t="s">
        <v>57</v>
      </c>
      <c r="R17" s="26">
        <v>427582</v>
      </c>
      <c r="S17" s="27">
        <v>7.9466562887441397</v>
      </c>
      <c r="T17" s="28" t="s">
        <v>57</v>
      </c>
      <c r="U17" s="26">
        <v>432356</v>
      </c>
      <c r="V17" s="27">
        <v>8.0353815791503393</v>
      </c>
      <c r="W17" s="28" t="s">
        <v>57</v>
      </c>
      <c r="X17" s="26">
        <v>5380653</v>
      </c>
      <c r="Y17" s="27">
        <v>100</v>
      </c>
    </row>
    <row r="18" spans="1:25" ht="15" customHeight="1" x14ac:dyDescent="0.25">
      <c r="A18" s="14" t="s">
        <v>60</v>
      </c>
      <c r="B18" s="32" t="s">
        <v>25</v>
      </c>
      <c r="C18" s="15">
        <v>1316914</v>
      </c>
      <c r="D18" s="16">
        <v>27.571353649255698</v>
      </c>
      <c r="E18" s="17" t="s">
        <v>57</v>
      </c>
      <c r="F18" s="15">
        <v>1444051</v>
      </c>
      <c r="G18" s="16">
        <v>30.233136566671199</v>
      </c>
      <c r="H18" s="17" t="s">
        <v>57</v>
      </c>
      <c r="I18" s="15">
        <v>708527</v>
      </c>
      <c r="J18" s="16">
        <v>14.833959155302599</v>
      </c>
      <c r="K18" s="17" t="s">
        <v>57</v>
      </c>
      <c r="L18" s="15">
        <v>178139</v>
      </c>
      <c r="M18" s="16">
        <v>3.7295779130032498</v>
      </c>
      <c r="N18" s="17" t="s">
        <v>57</v>
      </c>
      <c r="O18" s="15">
        <v>348716</v>
      </c>
      <c r="P18" s="16">
        <v>7.3008352551144897</v>
      </c>
      <c r="Q18" s="17" t="s">
        <v>57</v>
      </c>
      <c r="R18" s="15">
        <v>369727</v>
      </c>
      <c r="S18" s="16">
        <v>7.7407286054202098</v>
      </c>
      <c r="T18" s="17" t="s">
        <v>57</v>
      </c>
      <c r="U18" s="15">
        <v>410311</v>
      </c>
      <c r="V18" s="16">
        <v>8.5904088552325693</v>
      </c>
      <c r="W18" s="17" t="s">
        <v>57</v>
      </c>
      <c r="X18" s="15">
        <v>4776385</v>
      </c>
      <c r="Y18" s="16">
        <v>100</v>
      </c>
    </row>
    <row r="19" spans="1:25" ht="15" customHeight="1" x14ac:dyDescent="0.25">
      <c r="A19" s="23" t="s">
        <v>2</v>
      </c>
      <c r="B19" s="32" t="s">
        <v>90</v>
      </c>
      <c r="C19" s="15">
        <v>261586</v>
      </c>
      <c r="D19" s="16">
        <v>40.990981814762897</v>
      </c>
      <c r="E19" s="17" t="s">
        <v>57</v>
      </c>
      <c r="F19" s="15">
        <v>160858</v>
      </c>
      <c r="G19" s="16">
        <v>25.206728772790299</v>
      </c>
      <c r="H19" s="17" t="s">
        <v>57</v>
      </c>
      <c r="I19" s="15">
        <v>73456</v>
      </c>
      <c r="J19" s="16">
        <v>11.510683141243099</v>
      </c>
      <c r="K19" s="17" t="s">
        <v>57</v>
      </c>
      <c r="L19" s="15">
        <v>20134</v>
      </c>
      <c r="M19" s="16">
        <v>3.1550328681903301</v>
      </c>
      <c r="N19" s="17" t="s">
        <v>57</v>
      </c>
      <c r="O19" s="15">
        <v>45754</v>
      </c>
      <c r="P19" s="16">
        <v>7.1697314915655301</v>
      </c>
      <c r="Q19" s="17" t="s">
        <v>57</v>
      </c>
      <c r="R19" s="15">
        <v>26692</v>
      </c>
      <c r="S19" s="16">
        <v>4.1826828905203302</v>
      </c>
      <c r="T19" s="17" t="s">
        <v>57</v>
      </c>
      <c r="U19" s="15">
        <v>49675</v>
      </c>
      <c r="V19" s="16">
        <v>7.78415902092752</v>
      </c>
      <c r="W19" s="17" t="s">
        <v>57</v>
      </c>
      <c r="X19" s="15">
        <v>638155</v>
      </c>
      <c r="Y19" s="16">
        <v>100</v>
      </c>
    </row>
    <row r="20" spans="1:25" ht="15" customHeight="1" x14ac:dyDescent="0.25">
      <c r="A20" s="23" t="s">
        <v>2</v>
      </c>
      <c r="B20" s="32" t="s">
        <v>91</v>
      </c>
      <c r="C20" s="15">
        <v>19129</v>
      </c>
      <c r="D20" s="16">
        <v>22.385928777896101</v>
      </c>
      <c r="E20" s="17" t="s">
        <v>57</v>
      </c>
      <c r="F20" s="15">
        <v>17315</v>
      </c>
      <c r="G20" s="16">
        <v>20.263074744590501</v>
      </c>
      <c r="H20" s="17" t="s">
        <v>57</v>
      </c>
      <c r="I20" s="15">
        <v>8885</v>
      </c>
      <c r="J20" s="16">
        <v>10.397771822448</v>
      </c>
      <c r="K20" s="17" t="s">
        <v>57</v>
      </c>
      <c r="L20" s="15">
        <v>3960</v>
      </c>
      <c r="M20" s="16">
        <v>4.6342348246363398</v>
      </c>
      <c r="N20" s="17" t="s">
        <v>57</v>
      </c>
      <c r="O20" s="15">
        <v>3978</v>
      </c>
      <c r="P20" s="16">
        <v>4.6552995283846901</v>
      </c>
      <c r="Q20" s="17" t="s">
        <v>57</v>
      </c>
      <c r="R20" s="15">
        <v>13831</v>
      </c>
      <c r="S20" s="16">
        <v>16.185884307965999</v>
      </c>
      <c r="T20" s="17" t="s">
        <v>57</v>
      </c>
      <c r="U20" s="15">
        <v>18353</v>
      </c>
      <c r="V20" s="16">
        <v>21.477805994078501</v>
      </c>
      <c r="W20" s="17" t="s">
        <v>57</v>
      </c>
      <c r="X20" s="15">
        <v>85451</v>
      </c>
      <c r="Y20" s="16">
        <v>100</v>
      </c>
    </row>
    <row r="21" spans="1:25" ht="15" customHeight="1" x14ac:dyDescent="0.25">
      <c r="A21" s="24" t="s">
        <v>2</v>
      </c>
      <c r="B21" s="25" t="s">
        <v>53</v>
      </c>
      <c r="C21" s="26">
        <v>1597629</v>
      </c>
      <c r="D21" s="27">
        <v>29.047847532841399</v>
      </c>
      <c r="E21" s="28" t="s">
        <v>57</v>
      </c>
      <c r="F21" s="26">
        <v>1622224</v>
      </c>
      <c r="G21" s="27">
        <v>29.495030082776498</v>
      </c>
      <c r="H21" s="28" t="s">
        <v>57</v>
      </c>
      <c r="I21" s="26">
        <v>790868</v>
      </c>
      <c r="J21" s="27">
        <v>14.379441711813699</v>
      </c>
      <c r="K21" s="28" t="s">
        <v>57</v>
      </c>
      <c r="L21" s="26">
        <v>202233</v>
      </c>
      <c r="M21" s="27">
        <v>3.67696965322307</v>
      </c>
      <c r="N21" s="28" t="s">
        <v>57</v>
      </c>
      <c r="O21" s="26">
        <v>398448</v>
      </c>
      <c r="P21" s="27">
        <v>7.2445209455797297</v>
      </c>
      <c r="Q21" s="28" t="s">
        <v>57</v>
      </c>
      <c r="R21" s="26">
        <v>410250</v>
      </c>
      <c r="S21" s="27">
        <v>7.4591031148960099</v>
      </c>
      <c r="T21" s="28" t="s">
        <v>57</v>
      </c>
      <c r="U21" s="26">
        <v>478339</v>
      </c>
      <c r="V21" s="27">
        <v>8.6970869588695692</v>
      </c>
      <c r="W21" s="28" t="s">
        <v>57</v>
      </c>
      <c r="X21" s="26">
        <v>5499991</v>
      </c>
      <c r="Y21" s="27">
        <v>100</v>
      </c>
    </row>
    <row r="22" spans="1:25" ht="15" customHeight="1" x14ac:dyDescent="0.25">
      <c r="A22" s="14" t="s">
        <v>61</v>
      </c>
      <c r="B22" s="32" t="s">
        <v>25</v>
      </c>
      <c r="C22" s="15">
        <v>1449718</v>
      </c>
      <c r="D22" s="16">
        <v>27.368139667338799</v>
      </c>
      <c r="E22" s="17" t="s">
        <v>57</v>
      </c>
      <c r="F22" s="15">
        <v>1584851</v>
      </c>
      <c r="G22" s="16">
        <v>29.919214302313701</v>
      </c>
      <c r="H22" s="17" t="s">
        <v>57</v>
      </c>
      <c r="I22" s="15">
        <v>825772</v>
      </c>
      <c r="J22" s="16">
        <v>15.589130733961801</v>
      </c>
      <c r="K22" s="17" t="s">
        <v>57</v>
      </c>
      <c r="L22" s="15">
        <v>186473</v>
      </c>
      <c r="M22" s="16">
        <v>3.52028401950425</v>
      </c>
      <c r="N22" s="17" t="s">
        <v>57</v>
      </c>
      <c r="O22" s="15">
        <v>362694</v>
      </c>
      <c r="P22" s="16">
        <v>6.8470282141118304</v>
      </c>
      <c r="Q22" s="17" t="s">
        <v>57</v>
      </c>
      <c r="R22" s="15">
        <v>405709</v>
      </c>
      <c r="S22" s="16">
        <v>7.6590761626028998</v>
      </c>
      <c r="T22" s="17" t="s">
        <v>57</v>
      </c>
      <c r="U22" s="15">
        <v>481884</v>
      </c>
      <c r="V22" s="16">
        <v>9.0971269001667192</v>
      </c>
      <c r="W22" s="17" t="s">
        <v>57</v>
      </c>
      <c r="X22" s="15">
        <v>5297101</v>
      </c>
      <c r="Y22" s="16">
        <v>100</v>
      </c>
    </row>
    <row r="23" spans="1:25" ht="15" customHeight="1" x14ac:dyDescent="0.25">
      <c r="A23" s="23" t="s">
        <v>2</v>
      </c>
      <c r="B23" s="32" t="s">
        <v>90</v>
      </c>
      <c r="C23" s="15">
        <v>278494</v>
      </c>
      <c r="D23" s="16">
        <v>41.269436693394802</v>
      </c>
      <c r="E23" s="17" t="s">
        <v>57</v>
      </c>
      <c r="F23" s="15">
        <v>177822</v>
      </c>
      <c r="G23" s="16">
        <v>26.3510659895468</v>
      </c>
      <c r="H23" s="17" t="s">
        <v>57</v>
      </c>
      <c r="I23" s="15">
        <v>80628</v>
      </c>
      <c r="J23" s="16">
        <v>11.948092747833099</v>
      </c>
      <c r="K23" s="17" t="s">
        <v>57</v>
      </c>
      <c r="L23" s="15">
        <v>22767</v>
      </c>
      <c r="M23" s="16">
        <v>3.3737935653856801</v>
      </c>
      <c r="N23" s="17" t="s">
        <v>57</v>
      </c>
      <c r="O23" s="15">
        <v>45774</v>
      </c>
      <c r="P23" s="16">
        <v>6.7831522230405499</v>
      </c>
      <c r="Q23" s="17" t="s">
        <v>57</v>
      </c>
      <c r="R23" s="15">
        <v>19903</v>
      </c>
      <c r="S23" s="16">
        <v>2.94938346430673</v>
      </c>
      <c r="T23" s="17" t="s">
        <v>57</v>
      </c>
      <c r="U23" s="15">
        <v>49431</v>
      </c>
      <c r="V23" s="16">
        <v>7.3250753164922804</v>
      </c>
      <c r="W23" s="17" t="s">
        <v>57</v>
      </c>
      <c r="X23" s="15">
        <v>674819</v>
      </c>
      <c r="Y23" s="16">
        <v>100</v>
      </c>
    </row>
    <row r="24" spans="1:25" ht="15" customHeight="1" x14ac:dyDescent="0.25">
      <c r="A24" s="23" t="s">
        <v>2</v>
      </c>
      <c r="B24" s="32" t="s">
        <v>91</v>
      </c>
      <c r="C24" s="15">
        <v>13417</v>
      </c>
      <c r="D24" s="16">
        <v>12.1072388962082</v>
      </c>
      <c r="E24" s="17" t="s">
        <v>57</v>
      </c>
      <c r="F24" s="15">
        <v>12671</v>
      </c>
      <c r="G24" s="16">
        <v>11.434063058347901</v>
      </c>
      <c r="H24" s="17" t="s">
        <v>57</v>
      </c>
      <c r="I24" s="15">
        <v>6868</v>
      </c>
      <c r="J24" s="16">
        <v>6.1975491346171196</v>
      </c>
      <c r="K24" s="17" t="s">
        <v>57</v>
      </c>
      <c r="L24" s="15">
        <v>7892</v>
      </c>
      <c r="M24" s="16">
        <v>7.1215867458355202</v>
      </c>
      <c r="N24" s="17" t="s">
        <v>57</v>
      </c>
      <c r="O24" s="15">
        <v>5163</v>
      </c>
      <c r="P24" s="16">
        <v>4.6589904167193099</v>
      </c>
      <c r="Q24" s="17" t="s">
        <v>57</v>
      </c>
      <c r="R24" s="15">
        <v>49109</v>
      </c>
      <c r="S24" s="16">
        <v>44.315002977855599</v>
      </c>
      <c r="T24" s="17" t="s">
        <v>57</v>
      </c>
      <c r="U24" s="15">
        <v>15698</v>
      </c>
      <c r="V24" s="16">
        <v>14.1655687704164</v>
      </c>
      <c r="W24" s="17" t="s">
        <v>57</v>
      </c>
      <c r="X24" s="15">
        <v>110818</v>
      </c>
      <c r="Y24" s="16">
        <v>100</v>
      </c>
    </row>
    <row r="25" spans="1:25" ht="15" customHeight="1" x14ac:dyDescent="0.25">
      <c r="A25" s="24" t="s">
        <v>2</v>
      </c>
      <c r="B25" s="25" t="s">
        <v>53</v>
      </c>
      <c r="C25" s="26">
        <v>1741629</v>
      </c>
      <c r="D25" s="27">
        <v>28.6323198533292</v>
      </c>
      <c r="E25" s="28" t="s">
        <v>57</v>
      </c>
      <c r="F25" s="26">
        <v>1775344</v>
      </c>
      <c r="G25" s="27">
        <v>29.186593274278799</v>
      </c>
      <c r="H25" s="28" t="s">
        <v>57</v>
      </c>
      <c r="I25" s="26">
        <v>913268</v>
      </c>
      <c r="J25" s="27">
        <v>15.0140939820193</v>
      </c>
      <c r="K25" s="28" t="s">
        <v>57</v>
      </c>
      <c r="L25" s="26">
        <v>217132</v>
      </c>
      <c r="M25" s="27">
        <v>3.5696424866565</v>
      </c>
      <c r="N25" s="28" t="s">
        <v>57</v>
      </c>
      <c r="O25" s="26">
        <v>413631</v>
      </c>
      <c r="P25" s="27">
        <v>6.8000791748715796</v>
      </c>
      <c r="Q25" s="28" t="s">
        <v>57</v>
      </c>
      <c r="R25" s="26">
        <v>474721</v>
      </c>
      <c r="S25" s="27">
        <v>7.8043966384874697</v>
      </c>
      <c r="T25" s="28" t="s">
        <v>57</v>
      </c>
      <c r="U25" s="26">
        <v>547013</v>
      </c>
      <c r="V25" s="27">
        <v>8.9928745903571699</v>
      </c>
      <c r="W25" s="28" t="s">
        <v>57</v>
      </c>
      <c r="X25" s="26">
        <v>6082738</v>
      </c>
      <c r="Y25" s="27">
        <v>100</v>
      </c>
    </row>
    <row r="26" spans="1:25" ht="15" customHeight="1" x14ac:dyDescent="0.25">
      <c r="A26" s="14" t="s">
        <v>62</v>
      </c>
      <c r="B26" s="32" t="s">
        <v>25</v>
      </c>
      <c r="C26" s="15">
        <v>1460326</v>
      </c>
      <c r="D26" s="16">
        <v>27.899309034893701</v>
      </c>
      <c r="E26" s="17" t="s">
        <v>57</v>
      </c>
      <c r="F26" s="15">
        <v>1635933</v>
      </c>
      <c r="G26" s="16">
        <v>31.254254411262099</v>
      </c>
      <c r="H26" s="17" t="s">
        <v>57</v>
      </c>
      <c r="I26" s="15">
        <v>858911</v>
      </c>
      <c r="J26" s="16">
        <v>16.409365732356701</v>
      </c>
      <c r="K26" s="17" t="s">
        <v>57</v>
      </c>
      <c r="L26" s="15">
        <v>184457</v>
      </c>
      <c r="M26" s="16">
        <v>3.5240232979823598</v>
      </c>
      <c r="N26" s="17" t="s">
        <v>57</v>
      </c>
      <c r="O26" s="15">
        <v>358037</v>
      </c>
      <c r="P26" s="16">
        <v>6.8402431436037103</v>
      </c>
      <c r="Q26" s="17" t="s">
        <v>57</v>
      </c>
      <c r="R26" s="15">
        <v>346234</v>
      </c>
      <c r="S26" s="16">
        <v>6.6147486002354103</v>
      </c>
      <c r="T26" s="17" t="s">
        <v>57</v>
      </c>
      <c r="U26" s="15">
        <v>390375</v>
      </c>
      <c r="V26" s="16">
        <v>7.4580557796660596</v>
      </c>
      <c r="W26" s="17" t="s">
        <v>57</v>
      </c>
      <c r="X26" s="15">
        <v>5234273</v>
      </c>
      <c r="Y26" s="16">
        <v>100</v>
      </c>
    </row>
    <row r="27" spans="1:25" ht="15" customHeight="1" x14ac:dyDescent="0.25">
      <c r="A27" s="23" t="s">
        <v>2</v>
      </c>
      <c r="B27" s="32" t="s">
        <v>90</v>
      </c>
      <c r="C27" s="15">
        <v>312915</v>
      </c>
      <c r="D27" s="16">
        <v>40.8520154783726</v>
      </c>
      <c r="E27" s="17" t="s">
        <v>57</v>
      </c>
      <c r="F27" s="15">
        <v>228503</v>
      </c>
      <c r="G27" s="16">
        <v>29.831769307494302</v>
      </c>
      <c r="H27" s="17" t="s">
        <v>57</v>
      </c>
      <c r="I27" s="15">
        <v>101827</v>
      </c>
      <c r="J27" s="16">
        <v>13.293827972824101</v>
      </c>
      <c r="K27" s="17" t="s">
        <v>57</v>
      </c>
      <c r="L27" s="15">
        <v>18276</v>
      </c>
      <c r="M27" s="16">
        <v>2.38598799956134</v>
      </c>
      <c r="N27" s="17" t="s">
        <v>57</v>
      </c>
      <c r="O27" s="15">
        <v>51429</v>
      </c>
      <c r="P27" s="16">
        <v>6.7142140965988304</v>
      </c>
      <c r="Q27" s="17" t="s">
        <v>57</v>
      </c>
      <c r="R27" s="15">
        <v>17673</v>
      </c>
      <c r="S27" s="16">
        <v>2.30726449530792</v>
      </c>
      <c r="T27" s="17" t="s">
        <v>57</v>
      </c>
      <c r="U27" s="15">
        <v>35349</v>
      </c>
      <c r="V27" s="16">
        <v>4.6149206498409896</v>
      </c>
      <c r="W27" s="17" t="s">
        <v>57</v>
      </c>
      <c r="X27" s="15">
        <v>765972</v>
      </c>
      <c r="Y27" s="16">
        <v>100</v>
      </c>
    </row>
    <row r="28" spans="1:25" ht="15" customHeight="1" x14ac:dyDescent="0.25">
      <c r="A28" s="23" t="s">
        <v>2</v>
      </c>
      <c r="B28" s="32" t="s">
        <v>91</v>
      </c>
      <c r="C28" s="15">
        <v>16191</v>
      </c>
      <c r="D28" s="16">
        <v>16.781020687367899</v>
      </c>
      <c r="E28" s="17" t="s">
        <v>57</v>
      </c>
      <c r="F28" s="15">
        <v>15453</v>
      </c>
      <c r="G28" s="16">
        <v>16.0161270262427</v>
      </c>
      <c r="H28" s="17" t="s">
        <v>57</v>
      </c>
      <c r="I28" s="15">
        <v>7944</v>
      </c>
      <c r="J28" s="16">
        <v>8.2334894904854696</v>
      </c>
      <c r="K28" s="17" t="s">
        <v>57</v>
      </c>
      <c r="L28" s="15">
        <v>4647</v>
      </c>
      <c r="M28" s="16">
        <v>4.8163426060279404</v>
      </c>
      <c r="N28" s="17" t="s">
        <v>57</v>
      </c>
      <c r="O28" s="15">
        <v>7937</v>
      </c>
      <c r="P28" s="16">
        <v>8.2262344015588091</v>
      </c>
      <c r="Q28" s="17" t="s">
        <v>57</v>
      </c>
      <c r="R28" s="15">
        <v>37348</v>
      </c>
      <c r="S28" s="16">
        <v>38.709008747564397</v>
      </c>
      <c r="T28" s="17" t="s">
        <v>57</v>
      </c>
      <c r="U28" s="15">
        <v>6964</v>
      </c>
      <c r="V28" s="16">
        <v>7.2177770407528703</v>
      </c>
      <c r="W28" s="17" t="s">
        <v>57</v>
      </c>
      <c r="X28" s="15">
        <v>96484</v>
      </c>
      <c r="Y28" s="16">
        <v>100</v>
      </c>
    </row>
    <row r="29" spans="1:25" ht="15" customHeight="1" x14ac:dyDescent="0.25">
      <c r="A29" s="24" t="s">
        <v>2</v>
      </c>
      <c r="B29" s="25" t="s">
        <v>53</v>
      </c>
      <c r="C29" s="26">
        <v>1789432</v>
      </c>
      <c r="D29" s="27">
        <v>29.350689525481599</v>
      </c>
      <c r="E29" s="28" t="s">
        <v>57</v>
      </c>
      <c r="F29" s="26">
        <v>1879889</v>
      </c>
      <c r="G29" s="27">
        <v>30.8343867670681</v>
      </c>
      <c r="H29" s="28" t="s">
        <v>57</v>
      </c>
      <c r="I29" s="26">
        <v>968682</v>
      </c>
      <c r="J29" s="27">
        <v>15.8885526976843</v>
      </c>
      <c r="K29" s="28" t="s">
        <v>57</v>
      </c>
      <c r="L29" s="26">
        <v>207380</v>
      </c>
      <c r="M29" s="27">
        <v>3.4014961137357398</v>
      </c>
      <c r="N29" s="28" t="s">
        <v>57</v>
      </c>
      <c r="O29" s="26">
        <v>417403</v>
      </c>
      <c r="P29" s="27">
        <v>6.8463433424710196</v>
      </c>
      <c r="Q29" s="28" t="s">
        <v>57</v>
      </c>
      <c r="R29" s="26">
        <v>401255</v>
      </c>
      <c r="S29" s="27">
        <v>6.5814800034575898</v>
      </c>
      <c r="T29" s="28" t="s">
        <v>57</v>
      </c>
      <c r="U29" s="26">
        <v>432688</v>
      </c>
      <c r="V29" s="27">
        <v>7.0970515501016997</v>
      </c>
      <c r="W29" s="28" t="s">
        <v>57</v>
      </c>
      <c r="X29" s="26">
        <v>6096729</v>
      </c>
      <c r="Y29" s="27">
        <v>100</v>
      </c>
    </row>
    <row r="30" spans="1:25" ht="15" customHeight="1" x14ac:dyDescent="0.25">
      <c r="A30" s="14" t="s">
        <v>63</v>
      </c>
      <c r="B30" s="32" t="s">
        <v>25</v>
      </c>
      <c r="C30" s="15">
        <v>1389454</v>
      </c>
      <c r="D30" s="16">
        <v>29.717807298610001</v>
      </c>
      <c r="E30" s="17" t="s">
        <v>57</v>
      </c>
      <c r="F30" s="15">
        <v>1511495</v>
      </c>
      <c r="G30" s="16">
        <v>32.328034712061402</v>
      </c>
      <c r="H30" s="17" t="s">
        <v>57</v>
      </c>
      <c r="I30" s="15">
        <v>690870</v>
      </c>
      <c r="J30" s="16">
        <v>14.7764096748728</v>
      </c>
      <c r="K30" s="17" t="s">
        <v>57</v>
      </c>
      <c r="L30" s="15">
        <v>202961</v>
      </c>
      <c r="M30" s="16">
        <v>4.3409539913758799</v>
      </c>
      <c r="N30" s="17" t="s">
        <v>57</v>
      </c>
      <c r="O30" s="15">
        <v>302212</v>
      </c>
      <c r="P30" s="16">
        <v>6.4637461760716999</v>
      </c>
      <c r="Q30" s="17" t="s">
        <v>57</v>
      </c>
      <c r="R30" s="15">
        <v>232303</v>
      </c>
      <c r="S30" s="16">
        <v>4.96852417488381</v>
      </c>
      <c r="T30" s="17" t="s">
        <v>57</v>
      </c>
      <c r="U30" s="15">
        <v>346198</v>
      </c>
      <c r="V30" s="16">
        <v>7.4045239721244398</v>
      </c>
      <c r="W30" s="17" t="s">
        <v>57</v>
      </c>
      <c r="X30" s="15">
        <v>4675493</v>
      </c>
      <c r="Y30" s="16">
        <v>100</v>
      </c>
    </row>
    <row r="31" spans="1:25" ht="15" customHeight="1" x14ac:dyDescent="0.25">
      <c r="A31" s="23" t="s">
        <v>2</v>
      </c>
      <c r="B31" s="32" t="s">
        <v>90</v>
      </c>
      <c r="C31" s="15">
        <v>290251</v>
      </c>
      <c r="D31" s="16">
        <v>43.909829716678601</v>
      </c>
      <c r="E31" s="17" t="s">
        <v>57</v>
      </c>
      <c r="F31" s="15">
        <v>183637</v>
      </c>
      <c r="G31" s="16">
        <v>27.7810219419802</v>
      </c>
      <c r="H31" s="17" t="s">
        <v>57</v>
      </c>
      <c r="I31" s="15">
        <v>72984</v>
      </c>
      <c r="J31" s="16">
        <v>11.041185084778601</v>
      </c>
      <c r="K31" s="17" t="s">
        <v>57</v>
      </c>
      <c r="L31" s="15">
        <v>24045</v>
      </c>
      <c r="M31" s="16">
        <v>3.6375821462718001</v>
      </c>
      <c r="N31" s="17" t="s">
        <v>57</v>
      </c>
      <c r="O31" s="15">
        <v>34935</v>
      </c>
      <c r="P31" s="16">
        <v>5.2850460503225403</v>
      </c>
      <c r="Q31" s="17" t="s">
        <v>57</v>
      </c>
      <c r="R31" s="15">
        <v>12346</v>
      </c>
      <c r="S31" s="16">
        <v>1.8677308869981999</v>
      </c>
      <c r="T31" s="17" t="s">
        <v>57</v>
      </c>
      <c r="U31" s="15">
        <v>42818</v>
      </c>
      <c r="V31" s="16">
        <v>6.4776041729700999</v>
      </c>
      <c r="W31" s="17" t="s">
        <v>57</v>
      </c>
      <c r="X31" s="15">
        <v>661016</v>
      </c>
      <c r="Y31" s="16">
        <v>100</v>
      </c>
    </row>
    <row r="32" spans="1:25" ht="15" customHeight="1" x14ac:dyDescent="0.25">
      <c r="A32" s="23" t="s">
        <v>2</v>
      </c>
      <c r="B32" s="32" t="s">
        <v>91</v>
      </c>
      <c r="C32" s="15">
        <v>13556</v>
      </c>
      <c r="D32" s="16">
        <v>13.0619953363782</v>
      </c>
      <c r="E32" s="17" t="s">
        <v>57</v>
      </c>
      <c r="F32" s="15">
        <v>10345</v>
      </c>
      <c r="G32" s="16">
        <v>9.96800986683626</v>
      </c>
      <c r="H32" s="17" t="s">
        <v>57</v>
      </c>
      <c r="I32" s="15">
        <v>7111</v>
      </c>
      <c r="J32" s="16">
        <v>6.8518625580543899</v>
      </c>
      <c r="K32" s="17" t="s">
        <v>57</v>
      </c>
      <c r="L32" s="15">
        <v>7214</v>
      </c>
      <c r="M32" s="16">
        <v>6.95110905552023</v>
      </c>
      <c r="N32" s="17" t="s">
        <v>57</v>
      </c>
      <c r="O32" s="15">
        <v>6460</v>
      </c>
      <c r="P32" s="16">
        <v>6.2245861517411498</v>
      </c>
      <c r="Q32" s="17" t="s">
        <v>57</v>
      </c>
      <c r="R32" s="15">
        <v>47292</v>
      </c>
      <c r="S32" s="16">
        <v>45.568595710238803</v>
      </c>
      <c r="T32" s="17" t="s">
        <v>57</v>
      </c>
      <c r="U32" s="15">
        <v>11804</v>
      </c>
      <c r="V32" s="16">
        <v>11.373841321231</v>
      </c>
      <c r="W32" s="17" t="s">
        <v>57</v>
      </c>
      <c r="X32" s="15">
        <v>103782</v>
      </c>
      <c r="Y32" s="16">
        <v>100</v>
      </c>
    </row>
    <row r="33" spans="1:25" ht="15" customHeight="1" x14ac:dyDescent="0.25">
      <c r="A33" s="24" t="s">
        <v>2</v>
      </c>
      <c r="B33" s="25" t="s">
        <v>53</v>
      </c>
      <c r="C33" s="26">
        <v>1693261</v>
      </c>
      <c r="D33" s="27">
        <v>31.1244563939686</v>
      </c>
      <c r="E33" s="28" t="s">
        <v>57</v>
      </c>
      <c r="F33" s="26">
        <v>1705477</v>
      </c>
      <c r="G33" s="27">
        <v>31.3490032058947</v>
      </c>
      <c r="H33" s="28" t="s">
        <v>57</v>
      </c>
      <c r="I33" s="26">
        <v>770965</v>
      </c>
      <c r="J33" s="27">
        <v>14.1713926699877</v>
      </c>
      <c r="K33" s="28" t="s">
        <v>57</v>
      </c>
      <c r="L33" s="26">
        <v>234220</v>
      </c>
      <c r="M33" s="27">
        <v>4.3052844048232002</v>
      </c>
      <c r="N33" s="28" t="s">
        <v>57</v>
      </c>
      <c r="O33" s="26">
        <v>343607</v>
      </c>
      <c r="P33" s="27">
        <v>6.31596728924979</v>
      </c>
      <c r="Q33" s="28" t="s">
        <v>57</v>
      </c>
      <c r="R33" s="26">
        <v>291941</v>
      </c>
      <c r="S33" s="27">
        <v>5.36627544372167</v>
      </c>
      <c r="T33" s="28" t="s">
        <v>57</v>
      </c>
      <c r="U33" s="26">
        <v>400820</v>
      </c>
      <c r="V33" s="27">
        <v>7.3676205923543501</v>
      </c>
      <c r="W33" s="28" t="s">
        <v>57</v>
      </c>
      <c r="X33" s="26">
        <v>5440291</v>
      </c>
      <c r="Y33" s="27">
        <v>100</v>
      </c>
    </row>
    <row r="34" spans="1:25" ht="15" customHeight="1" x14ac:dyDescent="0.25">
      <c r="A34" s="14" t="s">
        <v>64</v>
      </c>
      <c r="B34" s="32" t="s">
        <v>25</v>
      </c>
      <c r="C34" s="15">
        <v>1374859</v>
      </c>
      <c r="D34" s="16">
        <v>29.3874199965672</v>
      </c>
      <c r="E34" s="17" t="s">
        <v>57</v>
      </c>
      <c r="F34" s="15">
        <v>1473597</v>
      </c>
      <c r="G34" s="16">
        <v>31.497931020331102</v>
      </c>
      <c r="H34" s="17" t="s">
        <v>57</v>
      </c>
      <c r="I34" s="15">
        <v>636831</v>
      </c>
      <c r="J34" s="16">
        <v>13.6121740948227</v>
      </c>
      <c r="K34" s="17" t="s">
        <v>57</v>
      </c>
      <c r="L34" s="15">
        <v>229968</v>
      </c>
      <c r="M34" s="16">
        <v>4.9155340305955502</v>
      </c>
      <c r="N34" s="17" t="s">
        <v>57</v>
      </c>
      <c r="O34" s="15">
        <v>332195</v>
      </c>
      <c r="P34" s="16">
        <v>7.1006219443300296</v>
      </c>
      <c r="Q34" s="17" t="s">
        <v>57</v>
      </c>
      <c r="R34" s="15">
        <v>261006</v>
      </c>
      <c r="S34" s="16">
        <v>5.5789669657936001</v>
      </c>
      <c r="T34" s="17" t="s">
        <v>57</v>
      </c>
      <c r="U34" s="15">
        <v>369937</v>
      </c>
      <c r="V34" s="16">
        <v>7.9073519475597696</v>
      </c>
      <c r="W34" s="17" t="s">
        <v>57</v>
      </c>
      <c r="X34" s="15">
        <v>4678393</v>
      </c>
      <c r="Y34" s="16">
        <v>100</v>
      </c>
    </row>
    <row r="35" spans="1:25" ht="15" customHeight="1" x14ac:dyDescent="0.25">
      <c r="A35" s="23" t="s">
        <v>2</v>
      </c>
      <c r="B35" s="32" t="s">
        <v>90</v>
      </c>
      <c r="C35" s="15">
        <v>311806</v>
      </c>
      <c r="D35" s="16">
        <v>42.032568547626099</v>
      </c>
      <c r="E35" s="17" t="s">
        <v>57</v>
      </c>
      <c r="F35" s="15">
        <v>211434</v>
      </c>
      <c r="G35" s="16">
        <v>28.502062494944902</v>
      </c>
      <c r="H35" s="17" t="s">
        <v>57</v>
      </c>
      <c r="I35" s="15">
        <v>73968</v>
      </c>
      <c r="J35" s="16">
        <v>9.9711520314901207</v>
      </c>
      <c r="K35" s="17" t="s">
        <v>57</v>
      </c>
      <c r="L35" s="15">
        <v>25185</v>
      </c>
      <c r="M35" s="16">
        <v>3.3950284435577398</v>
      </c>
      <c r="N35" s="17" t="s">
        <v>57</v>
      </c>
      <c r="O35" s="15">
        <v>42104</v>
      </c>
      <c r="P35" s="16">
        <v>5.6757704025235203</v>
      </c>
      <c r="Q35" s="17" t="s">
        <v>57</v>
      </c>
      <c r="R35" s="15">
        <v>11581</v>
      </c>
      <c r="S35" s="16">
        <v>1.5611603893127699</v>
      </c>
      <c r="T35" s="17" t="s">
        <v>57</v>
      </c>
      <c r="U35" s="15">
        <v>65742</v>
      </c>
      <c r="V35" s="16">
        <v>8.8622576905448796</v>
      </c>
      <c r="W35" s="17" t="s">
        <v>57</v>
      </c>
      <c r="X35" s="15">
        <v>741820</v>
      </c>
      <c r="Y35" s="16">
        <v>100</v>
      </c>
    </row>
    <row r="36" spans="1:25" ht="15" customHeight="1" x14ac:dyDescent="0.25">
      <c r="A36" s="23" t="s">
        <v>2</v>
      </c>
      <c r="B36" s="32" t="s">
        <v>91</v>
      </c>
      <c r="C36" s="15">
        <v>8733</v>
      </c>
      <c r="D36" s="16">
        <v>11.0055323814445</v>
      </c>
      <c r="E36" s="17" t="s">
        <v>57</v>
      </c>
      <c r="F36" s="15">
        <v>11343</v>
      </c>
      <c r="G36" s="16">
        <v>14.2947158825976</v>
      </c>
      <c r="H36" s="17" t="s">
        <v>57</v>
      </c>
      <c r="I36" s="15">
        <v>3709</v>
      </c>
      <c r="J36" s="16">
        <v>4.6741691976156599</v>
      </c>
      <c r="K36" s="17" t="s">
        <v>57</v>
      </c>
      <c r="L36" s="15">
        <v>13376</v>
      </c>
      <c r="M36" s="16">
        <v>16.856750387518701</v>
      </c>
      <c r="N36" s="17" t="s">
        <v>57</v>
      </c>
      <c r="O36" s="15">
        <v>6518</v>
      </c>
      <c r="P36" s="16">
        <v>8.2141371879371405</v>
      </c>
      <c r="Q36" s="17" t="s">
        <v>57</v>
      </c>
      <c r="R36" s="15">
        <v>24544</v>
      </c>
      <c r="S36" s="16">
        <v>30.930927146475799</v>
      </c>
      <c r="T36" s="17" t="s">
        <v>57</v>
      </c>
      <c r="U36" s="15">
        <v>11128</v>
      </c>
      <c r="V36" s="16">
        <v>14.023767816410601</v>
      </c>
      <c r="W36" s="17" t="s">
        <v>57</v>
      </c>
      <c r="X36" s="15">
        <v>79351</v>
      </c>
      <c r="Y36" s="16">
        <v>100</v>
      </c>
    </row>
    <row r="37" spans="1:25" ht="15" customHeight="1" x14ac:dyDescent="0.25">
      <c r="A37" s="24" t="s">
        <v>2</v>
      </c>
      <c r="B37" s="25" t="s">
        <v>53</v>
      </c>
      <c r="C37" s="26">
        <v>1695398</v>
      </c>
      <c r="D37" s="27">
        <v>30.827861990514201</v>
      </c>
      <c r="E37" s="28" t="s">
        <v>57</v>
      </c>
      <c r="F37" s="26">
        <v>1696374</v>
      </c>
      <c r="G37" s="27">
        <v>30.845608851901702</v>
      </c>
      <c r="H37" s="28" t="s">
        <v>57</v>
      </c>
      <c r="I37" s="26">
        <v>714508</v>
      </c>
      <c r="J37" s="27">
        <v>12.9920844634229</v>
      </c>
      <c r="K37" s="28" t="s">
        <v>57</v>
      </c>
      <c r="L37" s="26">
        <v>268529</v>
      </c>
      <c r="M37" s="27">
        <v>4.8827325220690199</v>
      </c>
      <c r="N37" s="28" t="s">
        <v>57</v>
      </c>
      <c r="O37" s="26">
        <v>380817</v>
      </c>
      <c r="P37" s="27">
        <v>6.9244943780997898</v>
      </c>
      <c r="Q37" s="28" t="s">
        <v>57</v>
      </c>
      <c r="R37" s="26">
        <v>297131</v>
      </c>
      <c r="S37" s="27">
        <v>5.4028101136744704</v>
      </c>
      <c r="T37" s="28" t="s">
        <v>57</v>
      </c>
      <c r="U37" s="26">
        <v>446807</v>
      </c>
      <c r="V37" s="27">
        <v>8.1244076803179297</v>
      </c>
      <c r="W37" s="28" t="s">
        <v>57</v>
      </c>
      <c r="X37" s="26">
        <v>5499564</v>
      </c>
      <c r="Y37" s="27">
        <v>100</v>
      </c>
    </row>
    <row r="38" spans="1:25" ht="3" customHeight="1" x14ac:dyDescent="0.25"/>
    <row r="39" spans="1:25" ht="15" customHeight="1" x14ac:dyDescent="0.25">
      <c r="A39" s="36" t="s">
        <v>65</v>
      </c>
      <c r="B39" s="37"/>
      <c r="C39" s="37"/>
      <c r="D39" s="37"/>
      <c r="E39" s="37"/>
      <c r="F39" s="37"/>
      <c r="G39" s="37"/>
      <c r="H39" s="37"/>
      <c r="I39" s="37"/>
      <c r="J39" s="37"/>
      <c r="K39" s="37"/>
      <c r="L39" s="37"/>
      <c r="M39" s="37"/>
      <c r="N39" s="37"/>
      <c r="O39" s="37"/>
      <c r="P39" s="37"/>
      <c r="Q39" s="37"/>
      <c r="R39" s="37"/>
      <c r="S39" s="37"/>
      <c r="T39" s="37"/>
      <c r="U39" s="37"/>
      <c r="V39" s="37"/>
      <c r="W39" s="37"/>
      <c r="X39" s="37"/>
      <c r="Y39" s="37"/>
    </row>
    <row r="40" spans="1:25" ht="15" customHeight="1" x14ac:dyDescent="0.25">
      <c r="A40" s="36" t="s">
        <v>66</v>
      </c>
      <c r="B40" s="37"/>
      <c r="C40" s="37"/>
      <c r="D40" s="37"/>
      <c r="E40" s="37"/>
      <c r="F40" s="37"/>
      <c r="G40" s="37"/>
      <c r="H40" s="37"/>
      <c r="I40" s="37"/>
      <c r="J40" s="37"/>
      <c r="K40" s="37"/>
      <c r="L40" s="37"/>
      <c r="M40" s="37"/>
      <c r="N40" s="37"/>
      <c r="O40" s="37"/>
      <c r="P40" s="37"/>
      <c r="Q40" s="37"/>
      <c r="R40" s="37"/>
      <c r="S40" s="37"/>
      <c r="T40" s="37"/>
      <c r="U40" s="37"/>
      <c r="V40" s="37"/>
      <c r="W40" s="37"/>
      <c r="X40" s="37"/>
      <c r="Y40" s="37"/>
    </row>
    <row r="41" spans="1:25" ht="15" customHeight="1" x14ac:dyDescent="0.25">
      <c r="A41" s="36" t="s">
        <v>67</v>
      </c>
      <c r="B41" s="37"/>
      <c r="C41" s="37"/>
      <c r="D41" s="37"/>
      <c r="E41" s="37"/>
      <c r="F41" s="37"/>
      <c r="G41" s="37"/>
      <c r="H41" s="37"/>
      <c r="I41" s="37"/>
      <c r="J41" s="37"/>
      <c r="K41" s="37"/>
      <c r="L41" s="37"/>
      <c r="M41" s="37"/>
      <c r="N41" s="37"/>
      <c r="O41" s="37"/>
      <c r="P41" s="37"/>
      <c r="Q41" s="37"/>
      <c r="R41" s="37"/>
      <c r="S41" s="37"/>
      <c r="T41" s="37"/>
      <c r="U41" s="37"/>
      <c r="V41" s="37"/>
      <c r="W41" s="37"/>
      <c r="X41" s="37"/>
      <c r="Y41" s="37"/>
    </row>
    <row r="42" spans="1:25" ht="15" customHeight="1" x14ac:dyDescent="0.25"/>
  </sheetData>
  <mergeCells count="13">
    <mergeCell ref="A2:Y2"/>
    <mergeCell ref="A4:B4"/>
    <mergeCell ref="C4:D4"/>
    <mergeCell ref="F4:G4"/>
    <mergeCell ref="I4:J4"/>
    <mergeCell ref="L4:M4"/>
    <mergeCell ref="A39:Y39"/>
    <mergeCell ref="A40:Y40"/>
    <mergeCell ref="A41:Y41"/>
    <mergeCell ref="O4:P4"/>
    <mergeCell ref="R4:S4"/>
    <mergeCell ref="U4:V4"/>
    <mergeCell ref="X4:Y4"/>
  </mergeCells>
  <hyperlinks>
    <hyperlink ref="A2" location="'Contents'!A15" display="#'Contents'!A15" xr:uid="{00000000-0004-0000-0600-000000000000}"/>
    <hyperlink ref="A41" location="'Contents'!A16" display="#'Contents'!A16" xr:uid="{00000000-0004-0000-0600-000001000000}"/>
  </hyperlinks>
  <pageMargins left="0.01" right="0.01" top="0.5" bottom="0.5" header="0" footer="0"/>
  <pageSetup scale="66"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57"/>
  <sheetViews>
    <sheetView zoomScaleNormal="100" workbookViewId="0"/>
  </sheetViews>
  <sheetFormatPr defaultColWidth="11.42578125" defaultRowHeight="14.1" customHeight="1" x14ac:dyDescent="0.25"/>
  <cols>
    <col min="1" max="1" width="8.7109375" bestFit="1" customWidth="1"/>
    <col min="2" max="10" width="10.7109375" bestFit="1" customWidth="1"/>
  </cols>
  <sheetData>
    <row r="1" spans="1:10" s="42" customFormat="1" ht="14.1" customHeight="1" x14ac:dyDescent="0.3">
      <c r="A1" s="46" t="s">
        <v>102</v>
      </c>
    </row>
    <row r="2" spans="1:10" ht="15" customHeight="1" x14ac:dyDescent="0.3">
      <c r="A2" s="39" t="s">
        <v>92</v>
      </c>
      <c r="B2" s="37"/>
      <c r="C2" s="37"/>
      <c r="D2" s="37"/>
      <c r="E2" s="37"/>
      <c r="F2" s="37"/>
      <c r="G2" s="37"/>
      <c r="H2" s="37"/>
      <c r="I2" s="37"/>
      <c r="J2" s="37"/>
    </row>
    <row r="3" spans="1:10" ht="3" customHeight="1" x14ac:dyDescent="0.25"/>
    <row r="4" spans="1:10" ht="54" customHeight="1" x14ac:dyDescent="0.25">
      <c r="A4" s="41" t="s">
        <v>2</v>
      </c>
      <c r="B4" s="41"/>
      <c r="C4" s="33" t="s">
        <v>46</v>
      </c>
      <c r="D4" s="12" t="s">
        <v>47</v>
      </c>
      <c r="E4" s="12" t="s">
        <v>48</v>
      </c>
      <c r="F4" s="12" t="s">
        <v>49</v>
      </c>
      <c r="G4" s="33" t="s">
        <v>50</v>
      </c>
      <c r="H4" s="12" t="s">
        <v>51</v>
      </c>
      <c r="I4" s="12" t="s">
        <v>52</v>
      </c>
      <c r="J4" s="12" t="s">
        <v>53</v>
      </c>
    </row>
    <row r="5" spans="1:10" ht="15" customHeight="1" x14ac:dyDescent="0.25">
      <c r="A5" s="14" t="s">
        <v>56</v>
      </c>
      <c r="B5" s="22" t="s">
        <v>70</v>
      </c>
      <c r="C5" s="34">
        <v>3.5396916739861299</v>
      </c>
      <c r="D5" s="34">
        <v>2.3467607596086899</v>
      </c>
      <c r="E5" s="34">
        <v>1.7897143895569001</v>
      </c>
      <c r="F5" s="34">
        <v>0.50152951509828003</v>
      </c>
      <c r="G5" s="34">
        <v>0.64627313202290004</v>
      </c>
      <c r="H5" s="34">
        <v>0.52975739770421004</v>
      </c>
      <c r="I5" s="34">
        <v>1.4953357361359301</v>
      </c>
      <c r="J5" s="34">
        <v>10.849062604113</v>
      </c>
    </row>
    <row r="6" spans="1:10" ht="15" customHeight="1" x14ac:dyDescent="0.25">
      <c r="A6" s="23" t="s">
        <v>2</v>
      </c>
      <c r="B6" s="22" t="s">
        <v>71</v>
      </c>
      <c r="C6" s="34">
        <v>3.5174709759102898</v>
      </c>
      <c r="D6" s="34">
        <v>2.1796271803393599</v>
      </c>
      <c r="E6" s="34">
        <v>1.66788754366331</v>
      </c>
      <c r="F6" s="34">
        <v>0.35574999152169001</v>
      </c>
      <c r="G6" s="34">
        <v>0.3952476232464</v>
      </c>
      <c r="H6" s="34">
        <v>0.63739953199715005</v>
      </c>
      <c r="I6" s="34">
        <v>1.44277139078238</v>
      </c>
      <c r="J6" s="34">
        <v>10.1961542374606</v>
      </c>
    </row>
    <row r="7" spans="1:10" ht="15" customHeight="1" x14ac:dyDescent="0.25">
      <c r="A7" s="23" t="s">
        <v>2</v>
      </c>
      <c r="B7" s="22" t="s">
        <v>72</v>
      </c>
      <c r="C7" s="34">
        <v>3.1370855165995701</v>
      </c>
      <c r="D7" s="34">
        <v>1.90745311456837</v>
      </c>
      <c r="E7" s="34">
        <v>2.2138623075522501</v>
      </c>
      <c r="F7" s="34">
        <v>0.59117117481640002</v>
      </c>
      <c r="G7" s="34">
        <v>0.76450059681562998</v>
      </c>
      <c r="H7" s="34">
        <v>0.54013838030306005</v>
      </c>
      <c r="I7" s="34">
        <v>0.95983127313924999</v>
      </c>
      <c r="J7" s="34">
        <v>10.1140423637945</v>
      </c>
    </row>
    <row r="8" spans="1:10" ht="15" customHeight="1" x14ac:dyDescent="0.25">
      <c r="A8" s="23" t="s">
        <v>2</v>
      </c>
      <c r="B8" s="22" t="s">
        <v>73</v>
      </c>
      <c r="C8" s="34">
        <v>3.0794313817961299</v>
      </c>
      <c r="D8" s="34">
        <v>3.5713400256012902</v>
      </c>
      <c r="E8" s="34">
        <v>1.5224146062116799</v>
      </c>
      <c r="F8" s="34">
        <v>0.39938017920905</v>
      </c>
      <c r="G8" s="34">
        <v>1.14957892609311</v>
      </c>
      <c r="H8" s="34">
        <v>0.90258034090144001</v>
      </c>
      <c r="I8" s="34">
        <v>1.10282287947181</v>
      </c>
      <c r="J8" s="34">
        <v>11.7275483392845</v>
      </c>
    </row>
    <row r="9" spans="1:10" ht="15" customHeight="1" x14ac:dyDescent="0.25">
      <c r="A9" s="23" t="s">
        <v>2</v>
      </c>
      <c r="B9" s="22" t="s">
        <v>74</v>
      </c>
      <c r="C9" s="34">
        <v>2.7928444746119001</v>
      </c>
      <c r="D9" s="34">
        <v>6.48435549911322</v>
      </c>
      <c r="E9" s="34">
        <v>1.05884478115215</v>
      </c>
      <c r="F9" s="34">
        <v>0.26758774714807998</v>
      </c>
      <c r="G9" s="34">
        <v>0.88984256968316999</v>
      </c>
      <c r="H9" s="34">
        <v>0.40253114667951001</v>
      </c>
      <c r="I9" s="34">
        <v>0.47030938670053002</v>
      </c>
      <c r="J9" s="34">
        <v>12.3663156050886</v>
      </c>
    </row>
    <row r="10" spans="1:10" ht="15" customHeight="1" x14ac:dyDescent="0.25">
      <c r="A10" s="24" t="s">
        <v>2</v>
      </c>
      <c r="B10" s="25" t="s">
        <v>53</v>
      </c>
      <c r="C10" s="35">
        <v>3.1956004869781101</v>
      </c>
      <c r="D10" s="35">
        <v>3.3269341863407398</v>
      </c>
      <c r="E10" s="35">
        <v>1.6573631567639799</v>
      </c>
      <c r="F10" s="35">
        <v>0.42279248525935997</v>
      </c>
      <c r="G10" s="35">
        <v>0.76344083454680001</v>
      </c>
      <c r="H10" s="35">
        <v>0.59324675944714</v>
      </c>
      <c r="I10" s="35">
        <v>1.06482060585806</v>
      </c>
      <c r="J10" s="35">
        <v>11.0241985151942</v>
      </c>
    </row>
    <row r="11" spans="1:10" ht="15" customHeight="1" x14ac:dyDescent="0.25">
      <c r="A11" s="14" t="s">
        <v>58</v>
      </c>
      <c r="B11" s="22" t="s">
        <v>70</v>
      </c>
      <c r="C11" s="34">
        <v>3.75168432529144</v>
      </c>
      <c r="D11" s="34">
        <v>2.46003746051271</v>
      </c>
      <c r="E11" s="34">
        <v>1.7512789689972299</v>
      </c>
      <c r="F11" s="34">
        <v>0.51276173436582995</v>
      </c>
      <c r="G11" s="34">
        <v>0.76247518939922998</v>
      </c>
      <c r="H11" s="34">
        <v>0.52071510441419</v>
      </c>
      <c r="I11" s="34">
        <v>1.0402700511587599</v>
      </c>
      <c r="J11" s="34">
        <v>10.7992228341394</v>
      </c>
    </row>
    <row r="12" spans="1:10" ht="15" customHeight="1" x14ac:dyDescent="0.25">
      <c r="A12" s="23" t="s">
        <v>2</v>
      </c>
      <c r="B12" s="22" t="s">
        <v>71</v>
      </c>
      <c r="C12" s="34">
        <v>3.3148762439397799</v>
      </c>
      <c r="D12" s="34">
        <v>2.1459130730628599</v>
      </c>
      <c r="E12" s="34">
        <v>1.5022858722463199</v>
      </c>
      <c r="F12" s="34">
        <v>0.33907459385897998</v>
      </c>
      <c r="G12" s="34">
        <v>0.42438547248448</v>
      </c>
      <c r="H12" s="34">
        <v>0.82023475376372001</v>
      </c>
      <c r="I12" s="34">
        <v>1.5000425278557501</v>
      </c>
      <c r="J12" s="34">
        <v>10.046812537211901</v>
      </c>
    </row>
    <row r="13" spans="1:10" ht="15" customHeight="1" x14ac:dyDescent="0.25">
      <c r="A13" s="23" t="s">
        <v>2</v>
      </c>
      <c r="B13" s="22" t="s">
        <v>72</v>
      </c>
      <c r="C13" s="34">
        <v>3.2421855819937</v>
      </c>
      <c r="D13" s="34">
        <v>1.9707358270074899</v>
      </c>
      <c r="E13" s="34">
        <v>2.78571358427198</v>
      </c>
      <c r="F13" s="34">
        <v>0.58265164831926997</v>
      </c>
      <c r="G13" s="34">
        <v>0.68698137109525004</v>
      </c>
      <c r="H13" s="34">
        <v>0.81402519861338996</v>
      </c>
      <c r="I13" s="34">
        <v>1.3438147518928401</v>
      </c>
      <c r="J13" s="34">
        <v>11.4261079631939</v>
      </c>
    </row>
    <row r="14" spans="1:10" ht="15" customHeight="1" x14ac:dyDescent="0.25">
      <c r="A14" s="23" t="s">
        <v>2</v>
      </c>
      <c r="B14" s="22" t="s">
        <v>73</v>
      </c>
      <c r="C14" s="34">
        <v>3.3347502798358302</v>
      </c>
      <c r="D14" s="34">
        <v>3.92758914770002</v>
      </c>
      <c r="E14" s="34">
        <v>1.4787458024625599</v>
      </c>
      <c r="F14" s="34">
        <v>0.44483236501252998</v>
      </c>
      <c r="G14" s="34">
        <v>1.2963727946271499</v>
      </c>
      <c r="H14" s="34">
        <v>1.41010607110495</v>
      </c>
      <c r="I14" s="34">
        <v>1.00179894461916</v>
      </c>
      <c r="J14" s="34">
        <v>12.894195405362201</v>
      </c>
    </row>
    <row r="15" spans="1:10" ht="15" customHeight="1" x14ac:dyDescent="0.25">
      <c r="A15" s="23" t="s">
        <v>2</v>
      </c>
      <c r="B15" s="22" t="s">
        <v>74</v>
      </c>
      <c r="C15" s="34">
        <v>2.9890489162876999</v>
      </c>
      <c r="D15" s="34">
        <v>6.4315095998350298</v>
      </c>
      <c r="E15" s="34">
        <v>1.0579246122621799</v>
      </c>
      <c r="F15" s="34">
        <v>0.31075463711647</v>
      </c>
      <c r="G15" s="34">
        <v>0.91553881719612995</v>
      </c>
      <c r="H15" s="34">
        <v>0.41380769940415002</v>
      </c>
      <c r="I15" s="34">
        <v>0.62313728469562002</v>
      </c>
      <c r="J15" s="34">
        <v>12.741721566797301</v>
      </c>
    </row>
    <row r="16" spans="1:10" ht="15" customHeight="1" x14ac:dyDescent="0.25">
      <c r="A16" s="24" t="s">
        <v>2</v>
      </c>
      <c r="B16" s="25" t="s">
        <v>53</v>
      </c>
      <c r="C16" s="35">
        <v>3.3041048296173599</v>
      </c>
      <c r="D16" s="35">
        <v>3.3727617864292099</v>
      </c>
      <c r="E16" s="35">
        <v>1.7457168495892901</v>
      </c>
      <c r="F16" s="35">
        <v>0.43699408665240003</v>
      </c>
      <c r="G16" s="35">
        <v>0.79625641379627998</v>
      </c>
      <c r="H16" s="35">
        <v>0.78516601090632998</v>
      </c>
      <c r="I16" s="35">
        <v>1.11581878005568</v>
      </c>
      <c r="J16" s="35">
        <v>11.5568187570465</v>
      </c>
    </row>
    <row r="17" spans="1:10" ht="15" customHeight="1" x14ac:dyDescent="0.25">
      <c r="A17" s="14" t="s">
        <v>59</v>
      </c>
      <c r="B17" s="22" t="s">
        <v>70</v>
      </c>
      <c r="C17" s="34">
        <v>3.6954379678802201</v>
      </c>
      <c r="D17" s="34">
        <v>2.4838697293492902</v>
      </c>
      <c r="E17" s="34">
        <v>1.41224646490498</v>
      </c>
      <c r="F17" s="34">
        <v>0.5527161046772</v>
      </c>
      <c r="G17" s="34">
        <v>1.17028600678226</v>
      </c>
      <c r="H17" s="34">
        <v>0.44535158999295998</v>
      </c>
      <c r="I17" s="34">
        <v>1.0066542965001</v>
      </c>
      <c r="J17" s="34">
        <v>10.766562160087</v>
      </c>
    </row>
    <row r="18" spans="1:10" ht="15" customHeight="1" x14ac:dyDescent="0.25">
      <c r="A18" s="23" t="s">
        <v>2</v>
      </c>
      <c r="B18" s="22" t="s">
        <v>71</v>
      </c>
      <c r="C18" s="34">
        <v>3.83420866634046</v>
      </c>
      <c r="D18" s="34">
        <v>2.4742782580329501</v>
      </c>
      <c r="E18" s="34">
        <v>2.14568585875061</v>
      </c>
      <c r="F18" s="34">
        <v>0.28676126787365003</v>
      </c>
      <c r="G18" s="34">
        <v>0.48821834393518998</v>
      </c>
      <c r="H18" s="34">
        <v>0.92410156037623004</v>
      </c>
      <c r="I18" s="34">
        <v>1.33920513238732</v>
      </c>
      <c r="J18" s="34">
        <v>11.4924590876964</v>
      </c>
    </row>
    <row r="19" spans="1:10" ht="15" customHeight="1" x14ac:dyDescent="0.25">
      <c r="A19" s="23" t="s">
        <v>2</v>
      </c>
      <c r="B19" s="22" t="s">
        <v>72</v>
      </c>
      <c r="C19" s="34">
        <v>3.4465562647022998</v>
      </c>
      <c r="D19" s="34">
        <v>2.3524521794547399</v>
      </c>
      <c r="E19" s="34">
        <v>2.4161066906589399</v>
      </c>
      <c r="F19" s="34">
        <v>0.52920778624380005</v>
      </c>
      <c r="G19" s="34">
        <v>0.63209341993045998</v>
      </c>
      <c r="H19" s="34">
        <v>1.0425956645204799</v>
      </c>
      <c r="I19" s="34">
        <v>0.84976710621269003</v>
      </c>
      <c r="J19" s="34">
        <v>11.268779111723401</v>
      </c>
    </row>
    <row r="20" spans="1:10" ht="15" customHeight="1" x14ac:dyDescent="0.25">
      <c r="A20" s="23" t="s">
        <v>2</v>
      </c>
      <c r="B20" s="22" t="s">
        <v>73</v>
      </c>
      <c r="C20" s="34">
        <v>3.23363193422322</v>
      </c>
      <c r="D20" s="34">
        <v>3.8238212454956102</v>
      </c>
      <c r="E20" s="34">
        <v>1.4957366898441899</v>
      </c>
      <c r="F20" s="34">
        <v>0.46508145967619002</v>
      </c>
      <c r="G20" s="34">
        <v>1.25880576561945</v>
      </c>
      <c r="H20" s="34">
        <v>1.9110034004973899</v>
      </c>
      <c r="I20" s="34">
        <v>1.0836167081155199</v>
      </c>
      <c r="J20" s="34">
        <v>13.2716972034716</v>
      </c>
    </row>
    <row r="21" spans="1:10" ht="15" customHeight="1" x14ac:dyDescent="0.25">
      <c r="A21" s="23" t="s">
        <v>2</v>
      </c>
      <c r="B21" s="22" t="s">
        <v>74</v>
      </c>
      <c r="C21" s="34">
        <v>2.6153051371185798</v>
      </c>
      <c r="D21" s="34">
        <v>6.1758980301274597</v>
      </c>
      <c r="E21" s="34">
        <v>0.95294515256856005</v>
      </c>
      <c r="F21" s="34">
        <v>0.36602935496331002</v>
      </c>
      <c r="G21" s="34">
        <v>0.83651989185013997</v>
      </c>
      <c r="H21" s="34">
        <v>0.44359791425261003</v>
      </c>
      <c r="I21" s="34">
        <v>0.52585940517574004</v>
      </c>
      <c r="J21" s="34">
        <v>11.9161548860564</v>
      </c>
    </row>
    <row r="22" spans="1:10" ht="15" customHeight="1" x14ac:dyDescent="0.25">
      <c r="A22" s="24" t="s">
        <v>2</v>
      </c>
      <c r="B22" s="25" t="s">
        <v>53</v>
      </c>
      <c r="C22" s="35">
        <v>3.3425322801584598</v>
      </c>
      <c r="D22" s="35">
        <v>3.5140608428447901</v>
      </c>
      <c r="E22" s="35">
        <v>1.7031510312881799</v>
      </c>
      <c r="F22" s="35">
        <v>0.43684326292567</v>
      </c>
      <c r="G22" s="35">
        <v>0.84853968896931997</v>
      </c>
      <c r="H22" s="35">
        <v>0.93117994350835998</v>
      </c>
      <c r="I22" s="35">
        <v>0.94157666986800004</v>
      </c>
      <c r="J22" s="35">
        <v>11.717883719562799</v>
      </c>
    </row>
    <row r="23" spans="1:10" ht="15" customHeight="1" x14ac:dyDescent="0.25">
      <c r="A23" s="14" t="s">
        <v>60</v>
      </c>
      <c r="B23" s="22" t="s">
        <v>70</v>
      </c>
      <c r="C23" s="34">
        <v>3.6158380706689899</v>
      </c>
      <c r="D23" s="34">
        <v>2.4760292761506801</v>
      </c>
      <c r="E23" s="34">
        <v>1.3347613433410801</v>
      </c>
      <c r="F23" s="34">
        <v>0.52879171676375003</v>
      </c>
      <c r="G23" s="34">
        <v>1.2907303862630899</v>
      </c>
      <c r="H23" s="34">
        <v>0.68823467612966005</v>
      </c>
      <c r="I23" s="34">
        <v>1.00156419624826</v>
      </c>
      <c r="J23" s="34">
        <v>10.9359496655655</v>
      </c>
    </row>
    <row r="24" spans="1:10" ht="15" customHeight="1" x14ac:dyDescent="0.25">
      <c r="A24" s="23" t="s">
        <v>2</v>
      </c>
      <c r="B24" s="22" t="s">
        <v>71</v>
      </c>
      <c r="C24" s="34">
        <v>4.1480014157352096</v>
      </c>
      <c r="D24" s="34">
        <v>2.6549602109902199</v>
      </c>
      <c r="E24" s="34">
        <v>1.97135419639901</v>
      </c>
      <c r="F24" s="34">
        <v>0.53477114183611996</v>
      </c>
      <c r="G24" s="34">
        <v>0.65142087296060003</v>
      </c>
      <c r="H24" s="34">
        <v>1.01571009396372</v>
      </c>
      <c r="I24" s="34">
        <v>1.3740851952915401</v>
      </c>
      <c r="J24" s="34">
        <v>12.350303127176399</v>
      </c>
    </row>
    <row r="25" spans="1:10" ht="15" customHeight="1" x14ac:dyDescent="0.25">
      <c r="A25" s="23" t="s">
        <v>2</v>
      </c>
      <c r="B25" s="22" t="s">
        <v>72</v>
      </c>
      <c r="C25" s="34">
        <v>3.7328979496918699</v>
      </c>
      <c r="D25" s="34">
        <v>2.6876962133250699</v>
      </c>
      <c r="E25" s="34">
        <v>2.4979167474128898</v>
      </c>
      <c r="F25" s="34">
        <v>0.51651098794619998</v>
      </c>
      <c r="G25" s="34">
        <v>0.77997945816054004</v>
      </c>
      <c r="H25" s="34">
        <v>1.08916321072827</v>
      </c>
      <c r="I25" s="34">
        <v>0.82672183248710995</v>
      </c>
      <c r="J25" s="34">
        <v>12.130886399752001</v>
      </c>
    </row>
    <row r="26" spans="1:10" ht="15" customHeight="1" x14ac:dyDescent="0.25">
      <c r="A26" s="23" t="s">
        <v>2</v>
      </c>
      <c r="B26" s="22" t="s">
        <v>73</v>
      </c>
      <c r="C26" s="34">
        <v>3.4245712649959699</v>
      </c>
      <c r="D26" s="34">
        <v>3.9369974236864702</v>
      </c>
      <c r="E26" s="34">
        <v>1.71116662763161</v>
      </c>
      <c r="F26" s="34">
        <v>0.46054857261820997</v>
      </c>
      <c r="G26" s="34">
        <v>1.0171884352148199</v>
      </c>
      <c r="H26" s="34">
        <v>1.5862154214484601</v>
      </c>
      <c r="I26" s="34">
        <v>1.4848934343040101</v>
      </c>
      <c r="J26" s="34">
        <v>13.6215811798996</v>
      </c>
    </row>
    <row r="27" spans="1:10" ht="15" customHeight="1" x14ac:dyDescent="0.25">
      <c r="A27" s="23" t="s">
        <v>2</v>
      </c>
      <c r="B27" s="22" t="s">
        <v>74</v>
      </c>
      <c r="C27" s="34">
        <v>3.0249893184631702</v>
      </c>
      <c r="D27" s="34">
        <v>6.54712474939471</v>
      </c>
      <c r="E27" s="34">
        <v>1.2549765006189799</v>
      </c>
      <c r="F27" s="34">
        <v>0.23436935111033</v>
      </c>
      <c r="G27" s="34">
        <v>0.79040085890512002</v>
      </c>
      <c r="H27" s="34">
        <v>0.30691615815248002</v>
      </c>
      <c r="I27" s="34">
        <v>0.79695220149212997</v>
      </c>
      <c r="J27" s="34">
        <v>12.955729138136901</v>
      </c>
    </row>
    <row r="28" spans="1:10" ht="15" customHeight="1" x14ac:dyDescent="0.25">
      <c r="A28" s="24" t="s">
        <v>2</v>
      </c>
      <c r="B28" s="25" t="s">
        <v>53</v>
      </c>
      <c r="C28" s="35">
        <v>3.5934802998711199</v>
      </c>
      <c r="D28" s="35">
        <v>3.6488008079335801</v>
      </c>
      <c r="E28" s="35">
        <v>1.7788664187984</v>
      </c>
      <c r="F28" s="35">
        <v>0.45487425521434</v>
      </c>
      <c r="G28" s="35">
        <v>0.89621247393671999</v>
      </c>
      <c r="H28" s="35">
        <v>0.92275822047680001</v>
      </c>
      <c r="I28" s="35">
        <v>1.0759079693471101</v>
      </c>
      <c r="J28" s="35">
        <v>12.3709004455781</v>
      </c>
    </row>
    <row r="29" spans="1:10" ht="15" customHeight="1" x14ac:dyDescent="0.25">
      <c r="A29" s="14" t="s">
        <v>61</v>
      </c>
      <c r="B29" s="22" t="s">
        <v>70</v>
      </c>
      <c r="C29" s="34">
        <v>3.6895037600155902</v>
      </c>
      <c r="D29" s="34">
        <v>2.66545607501565</v>
      </c>
      <c r="E29" s="34">
        <v>1.6770695474644299</v>
      </c>
      <c r="F29" s="34">
        <v>0.66716936997938003</v>
      </c>
      <c r="G29" s="34">
        <v>1.08136612190042</v>
      </c>
      <c r="H29" s="34">
        <v>0.68903183445672</v>
      </c>
      <c r="I29" s="34">
        <v>0.87281606188380001</v>
      </c>
      <c r="J29" s="34">
        <v>11.342412770716001</v>
      </c>
    </row>
    <row r="30" spans="1:10" ht="15" customHeight="1" x14ac:dyDescent="0.25">
      <c r="A30" s="23" t="s">
        <v>2</v>
      </c>
      <c r="B30" s="22" t="s">
        <v>71</v>
      </c>
      <c r="C30" s="34">
        <v>4.1179321655019701</v>
      </c>
      <c r="D30" s="34">
        <v>2.60190320996939</v>
      </c>
      <c r="E30" s="34">
        <v>2.0289868697314399</v>
      </c>
      <c r="F30" s="34">
        <v>0.50956305558167003</v>
      </c>
      <c r="G30" s="34">
        <v>0.63555931601433002</v>
      </c>
      <c r="H30" s="34">
        <v>1.15213144892566</v>
      </c>
      <c r="I30" s="34">
        <v>1.4994515997618401</v>
      </c>
      <c r="J30" s="34">
        <v>12.545527665486301</v>
      </c>
    </row>
    <row r="31" spans="1:10" ht="15" customHeight="1" x14ac:dyDescent="0.25">
      <c r="A31" s="23" t="s">
        <v>2</v>
      </c>
      <c r="B31" s="22" t="s">
        <v>72</v>
      </c>
      <c r="C31" s="34">
        <v>3.5611881255648199</v>
      </c>
      <c r="D31" s="34">
        <v>2.88379627261412</v>
      </c>
      <c r="E31" s="34">
        <v>2.4605521169028299</v>
      </c>
      <c r="F31" s="34">
        <v>0.49668354732552</v>
      </c>
      <c r="G31" s="34">
        <v>0.75945061128446001</v>
      </c>
      <c r="H31" s="34">
        <v>0.89104302010333003</v>
      </c>
      <c r="I31" s="34">
        <v>1.2438487902194499</v>
      </c>
      <c r="J31" s="34">
        <v>12.296562484014499</v>
      </c>
    </row>
    <row r="32" spans="1:10" ht="15" customHeight="1" x14ac:dyDescent="0.25">
      <c r="A32" s="23" t="s">
        <v>2</v>
      </c>
      <c r="B32" s="22" t="s">
        <v>73</v>
      </c>
      <c r="C32" s="34">
        <v>3.4160395822949501</v>
      </c>
      <c r="D32" s="34">
        <v>4.08969231330311</v>
      </c>
      <c r="E32" s="34">
        <v>1.7216717927521601</v>
      </c>
      <c r="F32" s="34">
        <v>0.37913176673677002</v>
      </c>
      <c r="G32" s="34">
        <v>1.04242696847761</v>
      </c>
      <c r="H32" s="34">
        <v>1.90074034452157</v>
      </c>
      <c r="I32" s="34">
        <v>1.2691741937052501</v>
      </c>
      <c r="J32" s="34">
        <v>13.8188769617914</v>
      </c>
    </row>
    <row r="33" spans="1:10" ht="15" customHeight="1" x14ac:dyDescent="0.25">
      <c r="A33" s="23" t="s">
        <v>2</v>
      </c>
      <c r="B33" s="22" t="s">
        <v>74</v>
      </c>
      <c r="C33" s="34">
        <v>3.2007662156476302</v>
      </c>
      <c r="D33" s="34">
        <v>6.5524724848860698</v>
      </c>
      <c r="E33" s="34">
        <v>1.38768075824346</v>
      </c>
      <c r="F33" s="34">
        <v>0.15361959386141999</v>
      </c>
      <c r="G33" s="34">
        <v>0.80336381956285996</v>
      </c>
      <c r="H33" s="34">
        <v>0.40298292623513998</v>
      </c>
      <c r="I33" s="34">
        <v>0.75395841176339995</v>
      </c>
      <c r="J33" s="34">
        <v>13.2548442102</v>
      </c>
    </row>
    <row r="34" spans="1:10" ht="15" customHeight="1" x14ac:dyDescent="0.25">
      <c r="A34" s="24" t="s">
        <v>2</v>
      </c>
      <c r="B34" s="25" t="s">
        <v>53</v>
      </c>
      <c r="C34" s="35">
        <v>3.6053122405930398</v>
      </c>
      <c r="D34" s="35">
        <v>3.67510500483364</v>
      </c>
      <c r="E34" s="35">
        <v>1.89053828303383</v>
      </c>
      <c r="F34" s="35">
        <v>0.44948072030521002</v>
      </c>
      <c r="G34" s="35">
        <v>0.85624946954186998</v>
      </c>
      <c r="H34" s="35">
        <v>0.98271068761864</v>
      </c>
      <c r="I34" s="35">
        <v>1.13236094751725</v>
      </c>
      <c r="J34" s="35">
        <v>12.5917573534435</v>
      </c>
    </row>
    <row r="35" spans="1:10" ht="15" customHeight="1" x14ac:dyDescent="0.25">
      <c r="A35" s="14" t="s">
        <v>62</v>
      </c>
      <c r="B35" s="22" t="s">
        <v>70</v>
      </c>
      <c r="C35" s="34">
        <v>3.7473347222928002</v>
      </c>
      <c r="D35" s="34">
        <v>3.0327049138675801</v>
      </c>
      <c r="E35" s="34">
        <v>1.0907261547842899</v>
      </c>
      <c r="F35" s="34">
        <v>0.77518166573504999</v>
      </c>
      <c r="G35" s="34">
        <v>1.0013618578179799</v>
      </c>
      <c r="H35" s="34">
        <v>0.53791351186544001</v>
      </c>
      <c r="I35" s="34">
        <v>0.78406423090604005</v>
      </c>
      <c r="J35" s="34">
        <v>10.969287057269201</v>
      </c>
    </row>
    <row r="36" spans="1:10" ht="15" customHeight="1" x14ac:dyDescent="0.25">
      <c r="A36" s="23" t="s">
        <v>2</v>
      </c>
      <c r="B36" s="22" t="s">
        <v>71</v>
      </c>
      <c r="C36" s="34">
        <v>4.1972136821963799</v>
      </c>
      <c r="D36" s="34">
        <v>2.6708447100810502</v>
      </c>
      <c r="E36" s="34">
        <v>2.0554791133661601</v>
      </c>
      <c r="F36" s="34">
        <v>0.40325285404081002</v>
      </c>
      <c r="G36" s="34">
        <v>0.59724163137187003</v>
      </c>
      <c r="H36" s="34">
        <v>1.0547588846128999</v>
      </c>
      <c r="I36" s="34">
        <v>0.92728914497021997</v>
      </c>
      <c r="J36" s="34">
        <v>11.906080020639401</v>
      </c>
    </row>
    <row r="37" spans="1:10" ht="15" customHeight="1" x14ac:dyDescent="0.25">
      <c r="A37" s="23" t="s">
        <v>2</v>
      </c>
      <c r="B37" s="22" t="s">
        <v>72</v>
      </c>
      <c r="C37" s="34">
        <v>3.3667297707938899</v>
      </c>
      <c r="D37" s="34">
        <v>2.8232813604491498</v>
      </c>
      <c r="E37" s="34">
        <v>3.1021068111832402</v>
      </c>
      <c r="F37" s="34">
        <v>0.40571349642906002</v>
      </c>
      <c r="G37" s="34">
        <v>0.77942263786084998</v>
      </c>
      <c r="H37" s="34">
        <v>0.78936763164523005</v>
      </c>
      <c r="I37" s="34">
        <v>0.92946691908318002</v>
      </c>
      <c r="J37" s="34">
        <v>12.196088627444601</v>
      </c>
    </row>
    <row r="38" spans="1:10" ht="15" customHeight="1" x14ac:dyDescent="0.25">
      <c r="A38" s="23" t="s">
        <v>2</v>
      </c>
      <c r="B38" s="22" t="s">
        <v>73</v>
      </c>
      <c r="C38" s="34">
        <v>3.8797323247017799</v>
      </c>
      <c r="D38" s="34">
        <v>4.1860343322665097</v>
      </c>
      <c r="E38" s="34">
        <v>1.9410881582775701</v>
      </c>
      <c r="F38" s="34">
        <v>0.36192027931335002</v>
      </c>
      <c r="G38" s="34">
        <v>1.0537561827174899</v>
      </c>
      <c r="H38" s="34">
        <v>1.0922548734361399</v>
      </c>
      <c r="I38" s="34">
        <v>0.96267675298224997</v>
      </c>
      <c r="J38" s="34">
        <v>13.4774629036951</v>
      </c>
    </row>
    <row r="39" spans="1:10" ht="15" customHeight="1" x14ac:dyDescent="0.25">
      <c r="A39" s="23" t="s">
        <v>2</v>
      </c>
      <c r="B39" s="22" t="s">
        <v>74</v>
      </c>
      <c r="C39" s="34">
        <v>2.8893570457032398</v>
      </c>
      <c r="D39" s="34">
        <v>6.40051951770758</v>
      </c>
      <c r="E39" s="34">
        <v>1.24317110336153</v>
      </c>
      <c r="F39" s="34">
        <v>0.12845791190698</v>
      </c>
      <c r="G39" s="34">
        <v>0.78584211979587004</v>
      </c>
      <c r="H39" s="34">
        <v>0.60544266385773005</v>
      </c>
      <c r="I39" s="34">
        <v>0.73800149310206997</v>
      </c>
      <c r="J39" s="34">
        <v>12.790791855435</v>
      </c>
    </row>
    <row r="40" spans="1:10" ht="15" customHeight="1" x14ac:dyDescent="0.25">
      <c r="A40" s="24" t="s">
        <v>2</v>
      </c>
      <c r="B40" s="25" t="s">
        <v>53</v>
      </c>
      <c r="C40" s="35">
        <v>3.5917512033175001</v>
      </c>
      <c r="D40" s="35">
        <v>3.7733166601767101</v>
      </c>
      <c r="E40" s="35">
        <v>1.9443402929711799</v>
      </c>
      <c r="F40" s="35">
        <v>0.41625351762122997</v>
      </c>
      <c r="G40" s="35">
        <v>0.83781206970611</v>
      </c>
      <c r="H40" s="35">
        <v>0.80539977439051003</v>
      </c>
      <c r="I40" s="35">
        <v>0.86849214983360001</v>
      </c>
      <c r="J40" s="35">
        <v>12.2373656680168</v>
      </c>
    </row>
    <row r="41" spans="1:10" ht="15" customHeight="1" x14ac:dyDescent="0.25">
      <c r="A41" s="14" t="s">
        <v>63</v>
      </c>
      <c r="B41" s="22" t="s">
        <v>70</v>
      </c>
      <c r="C41" s="34">
        <v>3.8645417945701999</v>
      </c>
      <c r="D41" s="34">
        <v>3.00562297386465</v>
      </c>
      <c r="E41" s="34">
        <v>1.00208470799744</v>
      </c>
      <c r="F41" s="34">
        <v>0.88775090608295004</v>
      </c>
      <c r="G41" s="34">
        <v>0.86722896405312999</v>
      </c>
      <c r="H41" s="34">
        <v>0.34858612808521999</v>
      </c>
      <c r="I41" s="34">
        <v>0.70100697134004997</v>
      </c>
      <c r="J41" s="34">
        <v>10.676822445993601</v>
      </c>
    </row>
    <row r="42" spans="1:10" ht="15" customHeight="1" x14ac:dyDescent="0.25">
      <c r="A42" s="23" t="s">
        <v>2</v>
      </c>
      <c r="B42" s="22" t="s">
        <v>71</v>
      </c>
      <c r="C42" s="34">
        <v>4.12930926804896</v>
      </c>
      <c r="D42" s="34">
        <v>2.53065409276376</v>
      </c>
      <c r="E42" s="34">
        <v>1.9509014072778801</v>
      </c>
      <c r="F42" s="34">
        <v>0.48218003164293</v>
      </c>
      <c r="G42" s="34">
        <v>0.47846406861521001</v>
      </c>
      <c r="H42" s="34">
        <v>0.70421142476475995</v>
      </c>
      <c r="I42" s="34">
        <v>1.10857481888584</v>
      </c>
      <c r="J42" s="34">
        <v>11.3842951119993</v>
      </c>
    </row>
    <row r="43" spans="1:10" ht="15" customHeight="1" x14ac:dyDescent="0.25">
      <c r="A43" s="23" t="s">
        <v>2</v>
      </c>
      <c r="B43" s="22" t="s">
        <v>72</v>
      </c>
      <c r="C43" s="34">
        <v>3.62793847890504</v>
      </c>
      <c r="D43" s="34">
        <v>2.74315413197874</v>
      </c>
      <c r="E43" s="34">
        <v>2.33780160857909</v>
      </c>
      <c r="F43" s="34">
        <v>0.40265274446169003</v>
      </c>
      <c r="G43" s="34">
        <v>0.66341188090870995</v>
      </c>
      <c r="H43" s="34">
        <v>0.78252198861765998</v>
      </c>
      <c r="I43" s="34">
        <v>0.90811344715677</v>
      </c>
      <c r="J43" s="34">
        <v>11.4655942806077</v>
      </c>
    </row>
    <row r="44" spans="1:10" ht="15" customHeight="1" x14ac:dyDescent="0.25">
      <c r="A44" s="23" t="s">
        <v>2</v>
      </c>
      <c r="B44" s="22" t="s">
        <v>73</v>
      </c>
      <c r="C44" s="34">
        <v>3.8909224203388102</v>
      </c>
      <c r="D44" s="34">
        <v>4.1222868064828599</v>
      </c>
      <c r="E44" s="34">
        <v>1.8834995941664701</v>
      </c>
      <c r="F44" s="34">
        <v>0.52175791375382996</v>
      </c>
      <c r="G44" s="34">
        <v>1.03593590448512</v>
      </c>
      <c r="H44" s="34">
        <v>0.90121226402744004</v>
      </c>
      <c r="I44" s="34">
        <v>0.75246772968869002</v>
      </c>
      <c r="J44" s="34">
        <v>13.1080826329432</v>
      </c>
    </row>
    <row r="45" spans="1:10" ht="15" customHeight="1" x14ac:dyDescent="0.25">
      <c r="A45" s="23" t="s">
        <v>2</v>
      </c>
      <c r="B45" s="22" t="s">
        <v>74</v>
      </c>
      <c r="C45" s="34">
        <v>2.4866914286392401</v>
      </c>
      <c r="D45" s="34">
        <v>6.4265032218253504</v>
      </c>
      <c r="E45" s="34">
        <v>1.0247659281586401</v>
      </c>
      <c r="F45" s="34">
        <v>0.14719529126962</v>
      </c>
      <c r="G45" s="34">
        <v>0.67994161554070998</v>
      </c>
      <c r="H45" s="34">
        <v>0.42492494274288001</v>
      </c>
      <c r="I45" s="34">
        <v>0.79503732096026003</v>
      </c>
      <c r="J45" s="34">
        <v>11.985059749136701</v>
      </c>
    </row>
    <row r="46" spans="1:10" ht="15" customHeight="1" x14ac:dyDescent="0.25">
      <c r="A46" s="24" t="s">
        <v>2</v>
      </c>
      <c r="B46" s="25" t="s">
        <v>53</v>
      </c>
      <c r="C46" s="35">
        <v>3.6211508480484502</v>
      </c>
      <c r="D46" s="35">
        <v>3.6472755735100102</v>
      </c>
      <c r="E46" s="35">
        <v>1.6487597384961199</v>
      </c>
      <c r="F46" s="35">
        <v>0.50089498998082005</v>
      </c>
      <c r="G46" s="35">
        <v>0.73482633772665995</v>
      </c>
      <c r="H46" s="35">
        <v>0.62433517321317</v>
      </c>
      <c r="I46" s="35">
        <v>0.85718012929772003</v>
      </c>
      <c r="J46" s="35">
        <v>11.6344227902729</v>
      </c>
    </row>
    <row r="47" spans="1:10" ht="15" customHeight="1" x14ac:dyDescent="0.25">
      <c r="A47" s="14" t="s">
        <v>64</v>
      </c>
      <c r="B47" s="22" t="s">
        <v>70</v>
      </c>
      <c r="C47" s="34">
        <v>3.8285745552946802</v>
      </c>
      <c r="D47" s="34">
        <v>3.01630586175335</v>
      </c>
      <c r="E47" s="34">
        <v>1.08373791237216</v>
      </c>
      <c r="F47" s="34">
        <v>1.11221099128497</v>
      </c>
      <c r="G47" s="34">
        <v>0.82337140355764005</v>
      </c>
      <c r="H47" s="34">
        <v>0.2953858092244</v>
      </c>
      <c r="I47" s="34">
        <v>0.83495164948863998</v>
      </c>
      <c r="J47" s="34">
        <v>10.9945381829758</v>
      </c>
    </row>
    <row r="48" spans="1:10" ht="15" customHeight="1" x14ac:dyDescent="0.25">
      <c r="A48" s="23" t="s">
        <v>2</v>
      </c>
      <c r="B48" s="22" t="s">
        <v>71</v>
      </c>
      <c r="C48" s="34">
        <v>4.6763107398513197</v>
      </c>
      <c r="D48" s="34">
        <v>2.8842596316255098</v>
      </c>
      <c r="E48" s="34">
        <v>2.2722937803771099</v>
      </c>
      <c r="F48" s="34">
        <v>0.64472429364249995</v>
      </c>
      <c r="G48" s="34">
        <v>0.57369213268834995</v>
      </c>
      <c r="H48" s="34">
        <v>0.57892015488734005</v>
      </c>
      <c r="I48" s="34">
        <v>1.3154393262171</v>
      </c>
      <c r="J48" s="34">
        <v>12.9456400592892</v>
      </c>
    </row>
    <row r="49" spans="1:10" ht="15" customHeight="1" x14ac:dyDescent="0.25">
      <c r="A49" s="23" t="s">
        <v>2</v>
      </c>
      <c r="B49" s="22" t="s">
        <v>72</v>
      </c>
      <c r="C49" s="34">
        <v>3.9109879392423701</v>
      </c>
      <c r="D49" s="34">
        <v>2.71350631041242</v>
      </c>
      <c r="E49" s="34">
        <v>2.03899226527873</v>
      </c>
      <c r="F49" s="34">
        <v>0.45143348236271003</v>
      </c>
      <c r="G49" s="34">
        <v>0.80419857279425</v>
      </c>
      <c r="H49" s="34">
        <v>0.73038557730375997</v>
      </c>
      <c r="I49" s="34">
        <v>1.2827373767610699</v>
      </c>
      <c r="J49" s="34">
        <v>11.9322415241553</v>
      </c>
    </row>
    <row r="50" spans="1:10" ht="15" customHeight="1" x14ac:dyDescent="0.25">
      <c r="A50" s="23" t="s">
        <v>2</v>
      </c>
      <c r="B50" s="22" t="s">
        <v>73</v>
      </c>
      <c r="C50" s="34">
        <v>3.6733177274922899</v>
      </c>
      <c r="D50" s="34">
        <v>4.4192026158362099</v>
      </c>
      <c r="E50" s="34">
        <v>1.4540308896567999</v>
      </c>
      <c r="F50" s="34">
        <v>0.43984939124833999</v>
      </c>
      <c r="G50" s="34">
        <v>1.2070746479396599</v>
      </c>
      <c r="H50" s="34">
        <v>1.3076084667880501</v>
      </c>
      <c r="I50" s="34">
        <v>0.69328329555728996</v>
      </c>
      <c r="J50" s="34">
        <v>13.194367034518599</v>
      </c>
    </row>
    <row r="51" spans="1:10" ht="15" customHeight="1" x14ac:dyDescent="0.25">
      <c r="A51" s="23" t="s">
        <v>2</v>
      </c>
      <c r="B51" s="22" t="s">
        <v>74</v>
      </c>
      <c r="C51" s="34">
        <v>2.45715432714533</v>
      </c>
      <c r="D51" s="34">
        <v>6.1355806428067501</v>
      </c>
      <c r="E51" s="34">
        <v>0.96423444685044002</v>
      </c>
      <c r="F51" s="34">
        <v>0.22335222987275</v>
      </c>
      <c r="G51" s="34">
        <v>0.81976107637284001</v>
      </c>
      <c r="H51" s="34">
        <v>0.43603561957129999</v>
      </c>
      <c r="I51" s="34">
        <v>0.72483637867691997</v>
      </c>
      <c r="J51" s="34">
        <v>11.760954721296301</v>
      </c>
    </row>
    <row r="52" spans="1:10" ht="15" customHeight="1" x14ac:dyDescent="0.25">
      <c r="A52" s="24" t="s">
        <v>2</v>
      </c>
      <c r="B52" s="25" t="s">
        <v>53</v>
      </c>
      <c r="C52" s="35">
        <v>3.73397027180006</v>
      </c>
      <c r="D52" s="35">
        <v>3.7361198290044899</v>
      </c>
      <c r="E52" s="35">
        <v>1.5736432571958401</v>
      </c>
      <c r="F52" s="35">
        <v>0.59141234277509003</v>
      </c>
      <c r="G52" s="35">
        <v>0.83871713721267005</v>
      </c>
      <c r="H52" s="35">
        <v>0.65440582142377002</v>
      </c>
      <c r="I52" s="35">
        <v>0.98405451418025003</v>
      </c>
      <c r="J52" s="35">
        <v>12.1123231735922</v>
      </c>
    </row>
    <row r="53" spans="1:10" ht="3" customHeight="1" x14ac:dyDescent="0.25"/>
    <row r="54" spans="1:10" ht="24.95" customHeight="1" x14ac:dyDescent="0.25">
      <c r="A54" s="36" t="s">
        <v>65</v>
      </c>
      <c r="B54" s="37"/>
      <c r="C54" s="37"/>
      <c r="D54" s="37"/>
      <c r="E54" s="37"/>
      <c r="F54" s="37"/>
      <c r="G54" s="37"/>
      <c r="H54" s="37"/>
      <c r="I54" s="37"/>
      <c r="J54" s="37"/>
    </row>
    <row r="55" spans="1:10" ht="15" customHeight="1" x14ac:dyDescent="0.25">
      <c r="A55" s="36" t="s">
        <v>66</v>
      </c>
      <c r="B55" s="37"/>
      <c r="C55" s="37"/>
      <c r="D55" s="37"/>
      <c r="E55" s="37"/>
      <c r="F55" s="37"/>
      <c r="G55" s="37"/>
      <c r="H55" s="37"/>
      <c r="I55" s="37"/>
      <c r="J55" s="37"/>
    </row>
    <row r="56" spans="1:10" ht="15" customHeight="1" x14ac:dyDescent="0.25">
      <c r="A56" s="36" t="s">
        <v>67</v>
      </c>
      <c r="B56" s="37"/>
      <c r="C56" s="37"/>
      <c r="D56" s="37"/>
      <c r="E56" s="37"/>
      <c r="F56" s="37"/>
      <c r="G56" s="37"/>
      <c r="H56" s="37"/>
      <c r="I56" s="37"/>
      <c r="J56" s="37"/>
    </row>
    <row r="57" spans="1:10" ht="15" customHeight="1" x14ac:dyDescent="0.25"/>
  </sheetData>
  <mergeCells count="5">
    <mergeCell ref="A4:B4"/>
    <mergeCell ref="A2:J2"/>
    <mergeCell ref="A54:J54"/>
    <mergeCell ref="A55:J55"/>
    <mergeCell ref="A56:J56"/>
  </mergeCells>
  <hyperlinks>
    <hyperlink ref="A2" location="'Contents'!A15" display="#'Contents'!A15" xr:uid="{00000000-0004-0000-0700-000000000000}"/>
    <hyperlink ref="A56" location="'Contents'!A16" display="#'Contents'!A16" xr:uid="{00000000-0004-0000-0700-000001000000}"/>
  </hyperlinks>
  <pageMargins left="0.01" right="0.01" top="0.5" bottom="0.5" header="0" footer="0"/>
  <pageSetup scale="64"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73"/>
  <sheetViews>
    <sheetView zoomScaleNormal="100" workbookViewId="0"/>
  </sheetViews>
  <sheetFormatPr defaultColWidth="11.42578125" defaultRowHeight="14.1" customHeight="1" x14ac:dyDescent="0.25"/>
  <cols>
    <col min="1" max="1" width="8.7109375" bestFit="1" customWidth="1"/>
    <col min="2" max="10" width="10.7109375" bestFit="1" customWidth="1"/>
  </cols>
  <sheetData>
    <row r="1" spans="1:10" s="42" customFormat="1" ht="14.1" customHeight="1" x14ac:dyDescent="0.3">
      <c r="A1" s="46" t="s">
        <v>102</v>
      </c>
    </row>
    <row r="2" spans="1:10" ht="15" customHeight="1" x14ac:dyDescent="0.3">
      <c r="A2" s="39" t="s">
        <v>93</v>
      </c>
      <c r="B2" s="37"/>
      <c r="C2" s="37"/>
      <c r="D2" s="37"/>
      <c r="E2" s="37"/>
      <c r="F2" s="37"/>
      <c r="G2" s="37"/>
      <c r="H2" s="37"/>
      <c r="I2" s="37"/>
      <c r="J2" s="37"/>
    </row>
    <row r="3" spans="1:10" ht="3" customHeight="1" x14ac:dyDescent="0.25"/>
    <row r="4" spans="1:10" ht="46.5" customHeight="1" x14ac:dyDescent="0.25">
      <c r="A4" s="41" t="s">
        <v>2</v>
      </c>
      <c r="B4" s="41"/>
      <c r="C4" s="33" t="s">
        <v>46</v>
      </c>
      <c r="D4" s="12" t="s">
        <v>47</v>
      </c>
      <c r="E4" s="12" t="s">
        <v>48</v>
      </c>
      <c r="F4" s="12" t="s">
        <v>49</v>
      </c>
      <c r="G4" s="33" t="s">
        <v>50</v>
      </c>
      <c r="H4" s="12" t="s">
        <v>51</v>
      </c>
      <c r="I4" s="12" t="s">
        <v>52</v>
      </c>
      <c r="J4" s="12" t="s">
        <v>53</v>
      </c>
    </row>
    <row r="5" spans="1:10" ht="15" customHeight="1" x14ac:dyDescent="0.25">
      <c r="A5" s="14" t="s">
        <v>56</v>
      </c>
      <c r="B5" s="29" t="s">
        <v>77</v>
      </c>
      <c r="C5" s="34">
        <v>3.68468495598318</v>
      </c>
      <c r="D5" s="34">
        <v>2.3942843376396499</v>
      </c>
      <c r="E5" s="34">
        <v>1.3306230614027199</v>
      </c>
      <c r="F5" s="34">
        <v>0.34055068710412001</v>
      </c>
      <c r="G5" s="34">
        <v>0.47769044679334999</v>
      </c>
      <c r="H5" s="34">
        <v>0.73759548689533005</v>
      </c>
      <c r="I5" s="34">
        <v>1.72949478523605</v>
      </c>
      <c r="J5" s="34">
        <v>10.694923761054399</v>
      </c>
    </row>
    <row r="6" spans="1:10" ht="15" customHeight="1" x14ac:dyDescent="0.25">
      <c r="A6" s="23" t="s">
        <v>2</v>
      </c>
      <c r="B6" s="29" t="s">
        <v>78</v>
      </c>
      <c r="C6" s="34">
        <v>3.0303966091432</v>
      </c>
      <c r="D6" s="34">
        <v>2.0887072358462002</v>
      </c>
      <c r="E6" s="34">
        <v>1.02658189524675</v>
      </c>
      <c r="F6" s="34">
        <v>0.64359673024523001</v>
      </c>
      <c r="G6" s="34">
        <v>0.69279442930669</v>
      </c>
      <c r="H6" s="34">
        <v>0.47208598244020999</v>
      </c>
      <c r="I6" s="34">
        <v>1.3601574326370001</v>
      </c>
      <c r="J6" s="34">
        <v>9.3143203148652791</v>
      </c>
    </row>
    <row r="7" spans="1:10" ht="15" customHeight="1" x14ac:dyDescent="0.25">
      <c r="A7" s="23" t="s">
        <v>2</v>
      </c>
      <c r="B7" s="29" t="s">
        <v>79</v>
      </c>
      <c r="C7" s="34">
        <v>3.3833351614929801</v>
      </c>
      <c r="D7" s="34">
        <v>2.2789505698872201</v>
      </c>
      <c r="E7" s="34">
        <v>1.85399319924613</v>
      </c>
      <c r="F7" s="34">
        <v>0.38638652613105001</v>
      </c>
      <c r="G7" s="34">
        <v>0.77949403188974997</v>
      </c>
      <c r="H7" s="34">
        <v>0.34711765703059999</v>
      </c>
      <c r="I7" s="34">
        <v>0.70217285083214998</v>
      </c>
      <c r="J7" s="34">
        <v>9.7314499965098804</v>
      </c>
    </row>
    <row r="8" spans="1:10" ht="15" customHeight="1" x14ac:dyDescent="0.25">
      <c r="A8" s="23" t="s">
        <v>2</v>
      </c>
      <c r="B8" s="29" t="s">
        <v>80</v>
      </c>
      <c r="C8" s="34">
        <v>2.8790666631769102</v>
      </c>
      <c r="D8" s="34">
        <v>3.3342973800612499</v>
      </c>
      <c r="E8" s="34">
        <v>2.0853377653309599</v>
      </c>
      <c r="F8" s="34">
        <v>0.34387677650692</v>
      </c>
      <c r="G8" s="34">
        <v>0.83890386578375997</v>
      </c>
      <c r="H8" s="34">
        <v>0.54414112597167996</v>
      </c>
      <c r="I8" s="34">
        <v>0.58302143586253996</v>
      </c>
      <c r="J8" s="34">
        <v>10.608645012694</v>
      </c>
    </row>
    <row r="9" spans="1:10" ht="15" customHeight="1" x14ac:dyDescent="0.25">
      <c r="A9" s="23" t="s">
        <v>2</v>
      </c>
      <c r="B9" s="29" t="s">
        <v>81</v>
      </c>
      <c r="C9" s="34">
        <v>2.7427158866183299</v>
      </c>
      <c r="D9" s="34">
        <v>3.07996044825313</v>
      </c>
      <c r="E9" s="34">
        <v>4.6314436387607101</v>
      </c>
      <c r="F9" s="34">
        <v>1.32280817402769</v>
      </c>
      <c r="G9" s="34">
        <v>0.94205669083718002</v>
      </c>
      <c r="H9" s="34">
        <v>1.3013183915622899</v>
      </c>
      <c r="I9" s="34">
        <v>1.6251812788398201</v>
      </c>
      <c r="J9" s="34">
        <v>15.6454845088991</v>
      </c>
    </row>
    <row r="10" spans="1:10" ht="15" customHeight="1" x14ac:dyDescent="0.25">
      <c r="A10" s="23" t="s">
        <v>2</v>
      </c>
      <c r="B10" s="29" t="s">
        <v>82</v>
      </c>
      <c r="C10" s="34">
        <v>2.9566274827725998</v>
      </c>
      <c r="D10" s="34">
        <v>3.1441021483583298</v>
      </c>
      <c r="E10" s="34">
        <v>2.8958248885285802</v>
      </c>
      <c r="F10" s="34">
        <v>0.97851641670044998</v>
      </c>
      <c r="G10" s="34">
        <v>1.01925415484394</v>
      </c>
      <c r="H10" s="34">
        <v>1.5168220510741799</v>
      </c>
      <c r="I10" s="34">
        <v>1.9904742602351</v>
      </c>
      <c r="J10" s="34">
        <v>14.5016214025132</v>
      </c>
    </row>
    <row r="11" spans="1:10" ht="15" customHeight="1" x14ac:dyDescent="0.25">
      <c r="A11" s="23" t="s">
        <v>2</v>
      </c>
      <c r="B11" s="29" t="s">
        <v>83</v>
      </c>
      <c r="C11" s="34">
        <v>2.8618569608084199</v>
      </c>
      <c r="D11" s="34">
        <v>6.0431934539113401</v>
      </c>
      <c r="E11" s="34">
        <v>1.0954861499251001</v>
      </c>
      <c r="F11" s="34">
        <v>0.35779919068166</v>
      </c>
      <c r="G11" s="34">
        <v>0.98088488452681999</v>
      </c>
      <c r="H11" s="34">
        <v>0.62408057412416995</v>
      </c>
      <c r="I11" s="34">
        <v>0.88758970690156003</v>
      </c>
      <c r="J11" s="34">
        <v>12.850890920879101</v>
      </c>
    </row>
    <row r="12" spans="1:10" ht="15" customHeight="1" x14ac:dyDescent="0.25">
      <c r="A12" s="24" t="s">
        <v>2</v>
      </c>
      <c r="B12" s="18" t="s">
        <v>53</v>
      </c>
      <c r="C12" s="35">
        <v>3.1956004869781101</v>
      </c>
      <c r="D12" s="35">
        <v>3.3269341863407398</v>
      </c>
      <c r="E12" s="35">
        <v>1.6573631567639799</v>
      </c>
      <c r="F12" s="35">
        <v>0.42279248525935997</v>
      </c>
      <c r="G12" s="35">
        <v>0.76344083454680001</v>
      </c>
      <c r="H12" s="35">
        <v>0.59324675944714</v>
      </c>
      <c r="I12" s="35">
        <v>1.06482060585806</v>
      </c>
      <c r="J12" s="35">
        <v>11.0241985151942</v>
      </c>
    </row>
    <row r="13" spans="1:10" ht="15" customHeight="1" x14ac:dyDescent="0.25">
      <c r="A13" s="14" t="s">
        <v>58</v>
      </c>
      <c r="B13" s="29" t="s">
        <v>77</v>
      </c>
      <c r="C13" s="34">
        <v>3.6574145009527199</v>
      </c>
      <c r="D13" s="34">
        <v>2.3874123401496901</v>
      </c>
      <c r="E13" s="34">
        <v>1.41617066415228</v>
      </c>
      <c r="F13" s="34">
        <v>0.33486553912035999</v>
      </c>
      <c r="G13" s="34">
        <v>0.50377158347575002</v>
      </c>
      <c r="H13" s="34">
        <v>0.90267546702810997</v>
      </c>
      <c r="I13" s="34">
        <v>1.42018779342723</v>
      </c>
      <c r="J13" s="34">
        <v>10.6224978883061</v>
      </c>
    </row>
    <row r="14" spans="1:10" ht="15" customHeight="1" x14ac:dyDescent="0.25">
      <c r="A14" s="23" t="s">
        <v>2</v>
      </c>
      <c r="B14" s="29" t="s">
        <v>78</v>
      </c>
      <c r="C14" s="34">
        <v>3.17991644747022</v>
      </c>
      <c r="D14" s="34">
        <v>2.2325854866161201</v>
      </c>
      <c r="E14" s="34">
        <v>1.7366548042704599</v>
      </c>
      <c r="F14" s="34">
        <v>0.63038836453658997</v>
      </c>
      <c r="G14" s="34">
        <v>0.95927587807519998</v>
      </c>
      <c r="H14" s="34">
        <v>0.63249265047192005</v>
      </c>
      <c r="I14" s="34">
        <v>1.5389757078755999</v>
      </c>
      <c r="J14" s="34">
        <v>10.910289339316099</v>
      </c>
    </row>
    <row r="15" spans="1:10" ht="15" customHeight="1" x14ac:dyDescent="0.25">
      <c r="A15" s="23" t="s">
        <v>2</v>
      </c>
      <c r="B15" s="29" t="s">
        <v>79</v>
      </c>
      <c r="C15" s="34">
        <v>3.6274254635529801</v>
      </c>
      <c r="D15" s="34">
        <v>2.4533485308107901</v>
      </c>
      <c r="E15" s="34">
        <v>2.1748128735797199</v>
      </c>
      <c r="F15" s="34">
        <v>0.35463373480999999</v>
      </c>
      <c r="G15" s="34">
        <v>0.61795695643588999</v>
      </c>
      <c r="H15" s="34">
        <v>0.43550645294466001</v>
      </c>
      <c r="I15" s="34">
        <v>0.97501391107681001</v>
      </c>
      <c r="J15" s="34">
        <v>10.6386979232109</v>
      </c>
    </row>
    <row r="16" spans="1:10" ht="15" customHeight="1" x14ac:dyDescent="0.25">
      <c r="A16" s="23" t="s">
        <v>2</v>
      </c>
      <c r="B16" s="29" t="s">
        <v>80</v>
      </c>
      <c r="C16" s="34">
        <v>3.1613902950981601</v>
      </c>
      <c r="D16" s="34">
        <v>3.80023459686381</v>
      </c>
      <c r="E16" s="34">
        <v>1.9045437708359101</v>
      </c>
      <c r="F16" s="34">
        <v>0.37442894184467002</v>
      </c>
      <c r="G16" s="34">
        <v>1.0095073465860001</v>
      </c>
      <c r="H16" s="34">
        <v>1.2894925299419699</v>
      </c>
      <c r="I16" s="34">
        <v>0.66090875416717998</v>
      </c>
      <c r="J16" s="34">
        <v>12.2005062353377</v>
      </c>
    </row>
    <row r="17" spans="1:10" ht="15" customHeight="1" x14ac:dyDescent="0.25">
      <c r="A17" s="23" t="s">
        <v>2</v>
      </c>
      <c r="B17" s="29" t="s">
        <v>81</v>
      </c>
      <c r="C17" s="34">
        <v>2.69812637034084</v>
      </c>
      <c r="D17" s="34">
        <v>4.6916483954554504</v>
      </c>
      <c r="E17" s="34">
        <v>2.6130157464620298</v>
      </c>
      <c r="F17" s="34">
        <v>1.7006677297189601</v>
      </c>
      <c r="G17" s="34">
        <v>1.1256228822005201</v>
      </c>
      <c r="H17" s="34">
        <v>0.95515248156268995</v>
      </c>
      <c r="I17" s="34">
        <v>1.76559697030098</v>
      </c>
      <c r="J17" s="34">
        <v>15.549830576041501</v>
      </c>
    </row>
    <row r="18" spans="1:10" ht="15" customHeight="1" x14ac:dyDescent="0.25">
      <c r="A18" s="23" t="s">
        <v>2</v>
      </c>
      <c r="B18" s="29" t="s">
        <v>82</v>
      </c>
      <c r="C18" s="34">
        <v>2.3887134964482999</v>
      </c>
      <c r="D18" s="34">
        <v>3.1381215469613299</v>
      </c>
      <c r="E18" s="34">
        <v>2.9070639305445898</v>
      </c>
      <c r="F18" s="34">
        <v>1.46941594317285</v>
      </c>
      <c r="G18" s="34">
        <v>0.97277032359905002</v>
      </c>
      <c r="H18" s="34">
        <v>2.1185872138910802</v>
      </c>
      <c r="I18" s="34">
        <v>2.9163378058405698</v>
      </c>
      <c r="J18" s="34">
        <v>15.9110102604578</v>
      </c>
    </row>
    <row r="19" spans="1:10" ht="15" customHeight="1" x14ac:dyDescent="0.25">
      <c r="A19" s="23" t="s">
        <v>2</v>
      </c>
      <c r="B19" s="29" t="s">
        <v>83</v>
      </c>
      <c r="C19" s="34">
        <v>2.8263055719677301</v>
      </c>
      <c r="D19" s="34">
        <v>5.5397007222697896</v>
      </c>
      <c r="E19" s="34">
        <v>1.1413791856076601</v>
      </c>
      <c r="F19" s="34">
        <v>0.2898966635718</v>
      </c>
      <c r="G19" s="34">
        <v>1.0326166905815499</v>
      </c>
      <c r="H19" s="34">
        <v>0.55503840449520003</v>
      </c>
      <c r="I19" s="34">
        <v>0.94343626783066004</v>
      </c>
      <c r="J19" s="34">
        <v>12.3283735063244</v>
      </c>
    </row>
    <row r="20" spans="1:10" ht="15" customHeight="1" x14ac:dyDescent="0.25">
      <c r="A20" s="24" t="s">
        <v>2</v>
      </c>
      <c r="B20" s="18" t="s">
        <v>53</v>
      </c>
      <c r="C20" s="35">
        <v>3.3041048296173599</v>
      </c>
      <c r="D20" s="35">
        <v>3.3727617864292099</v>
      </c>
      <c r="E20" s="35">
        <v>1.7457168495892901</v>
      </c>
      <c r="F20" s="35">
        <v>0.43699408665240003</v>
      </c>
      <c r="G20" s="35">
        <v>0.79625641379627998</v>
      </c>
      <c r="H20" s="35">
        <v>0.78516601090632998</v>
      </c>
      <c r="I20" s="35">
        <v>1.11581878005568</v>
      </c>
      <c r="J20" s="35">
        <v>11.5568187570465</v>
      </c>
    </row>
    <row r="21" spans="1:10" ht="15" customHeight="1" x14ac:dyDescent="0.25">
      <c r="A21" s="14" t="s">
        <v>59</v>
      </c>
      <c r="B21" s="29" t="s">
        <v>77</v>
      </c>
      <c r="C21" s="34">
        <v>3.6451566761390701</v>
      </c>
      <c r="D21" s="34">
        <v>2.2783361623405098</v>
      </c>
      <c r="E21" s="34">
        <v>1.76272576430874</v>
      </c>
      <c r="F21" s="34">
        <v>0.35617836095589001</v>
      </c>
      <c r="G21" s="34">
        <v>0.54906261323975003</v>
      </c>
      <c r="H21" s="34">
        <v>0.76085671237579</v>
      </c>
      <c r="I21" s="34">
        <v>1.32963973070395</v>
      </c>
      <c r="J21" s="34">
        <v>10.6819560200637</v>
      </c>
    </row>
    <row r="22" spans="1:10" ht="15" customHeight="1" x14ac:dyDescent="0.25">
      <c r="A22" s="23" t="s">
        <v>2</v>
      </c>
      <c r="B22" s="29" t="s">
        <v>78</v>
      </c>
      <c r="C22" s="34">
        <v>4.2665336695900899</v>
      </c>
      <c r="D22" s="34">
        <v>2.7690744156284102</v>
      </c>
      <c r="E22" s="34">
        <v>1.95946098543306</v>
      </c>
      <c r="F22" s="34">
        <v>0.66138442428577005</v>
      </c>
      <c r="G22" s="34">
        <v>1.0271012910753901</v>
      </c>
      <c r="H22" s="34">
        <v>1.13607106560771</v>
      </c>
      <c r="I22" s="34">
        <v>1.5085256144841299</v>
      </c>
      <c r="J22" s="34">
        <v>13.3281514661046</v>
      </c>
    </row>
    <row r="23" spans="1:10" ht="15" customHeight="1" x14ac:dyDescent="0.25">
      <c r="A23" s="23" t="s">
        <v>2</v>
      </c>
      <c r="B23" s="29" t="s">
        <v>79</v>
      </c>
      <c r="C23" s="34">
        <v>3.3666711275668799</v>
      </c>
      <c r="D23" s="34">
        <v>2.68371474030126</v>
      </c>
      <c r="E23" s="34">
        <v>1.6205186539977099</v>
      </c>
      <c r="F23" s="34">
        <v>0.40187506505478998</v>
      </c>
      <c r="G23" s="34">
        <v>0.89445510103938997</v>
      </c>
      <c r="H23" s="34">
        <v>0.66899376960936996</v>
      </c>
      <c r="I23" s="34">
        <v>0.66436186822500998</v>
      </c>
      <c r="J23" s="34">
        <v>10.300590325794399</v>
      </c>
    </row>
    <row r="24" spans="1:10" ht="15" customHeight="1" x14ac:dyDescent="0.25">
      <c r="A24" s="23" t="s">
        <v>2</v>
      </c>
      <c r="B24" s="29" t="s">
        <v>80</v>
      </c>
      <c r="C24" s="34">
        <v>3.26210354866428</v>
      </c>
      <c r="D24" s="34">
        <v>4.2030959434676101</v>
      </c>
      <c r="E24" s="34">
        <v>2.0507226860579899</v>
      </c>
      <c r="F24" s="34">
        <v>0.36266399907660002</v>
      </c>
      <c r="G24" s="34">
        <v>1.07119130981237</v>
      </c>
      <c r="H24" s="34">
        <v>1.6598053172251901</v>
      </c>
      <c r="I24" s="34">
        <v>0.36374129506368003</v>
      </c>
      <c r="J24" s="34">
        <v>12.9733240993677</v>
      </c>
    </row>
    <row r="25" spans="1:10" ht="15" customHeight="1" x14ac:dyDescent="0.25">
      <c r="A25" s="23" t="s">
        <v>2</v>
      </c>
      <c r="B25" s="29" t="s">
        <v>81</v>
      </c>
      <c r="C25" s="34">
        <v>2.9301909307875902</v>
      </c>
      <c r="D25" s="34">
        <v>5.3389021479713596</v>
      </c>
      <c r="E25" s="34">
        <v>3.2252657843349999</v>
      </c>
      <c r="F25" s="34">
        <v>1.28124321978737</v>
      </c>
      <c r="G25" s="34">
        <v>0.63701453677587005</v>
      </c>
      <c r="H25" s="34">
        <v>1.4616511173790401</v>
      </c>
      <c r="I25" s="34">
        <v>1.96734649598611</v>
      </c>
      <c r="J25" s="34">
        <v>16.841614233022401</v>
      </c>
    </row>
    <row r="26" spans="1:10" ht="15" customHeight="1" x14ac:dyDescent="0.25">
      <c r="A26" s="23" t="s">
        <v>2</v>
      </c>
      <c r="B26" s="29" t="s">
        <v>82</v>
      </c>
      <c r="C26" s="34">
        <v>2.2382631285952899</v>
      </c>
      <c r="D26" s="34">
        <v>2.9858971979959201</v>
      </c>
      <c r="E26" s="34">
        <v>3.0732974577843799</v>
      </c>
      <c r="F26" s="34">
        <v>1.7557988495082599</v>
      </c>
      <c r="G26" s="34">
        <v>0.79458155501948002</v>
      </c>
      <c r="H26" s="34">
        <v>1.96696975320097</v>
      </c>
      <c r="I26" s="34">
        <v>2.9948042308406002</v>
      </c>
      <c r="J26" s="34">
        <v>15.809612172944901</v>
      </c>
    </row>
    <row r="27" spans="1:10" ht="15" customHeight="1" x14ac:dyDescent="0.25">
      <c r="A27" s="23" t="s">
        <v>2</v>
      </c>
      <c r="B27" s="29" t="s">
        <v>83</v>
      </c>
      <c r="C27" s="34">
        <v>2.9083542919628198</v>
      </c>
      <c r="D27" s="34">
        <v>5.4444942591580103</v>
      </c>
      <c r="E27" s="34">
        <v>0.99796610169491995</v>
      </c>
      <c r="F27" s="34">
        <v>0.33083652268998998</v>
      </c>
      <c r="G27" s="34">
        <v>0.92852925095681005</v>
      </c>
      <c r="H27" s="34">
        <v>0.66335702569709998</v>
      </c>
      <c r="I27" s="34">
        <v>0.90449425915800996</v>
      </c>
      <c r="J27" s="34">
        <v>12.178031711317701</v>
      </c>
    </row>
    <row r="28" spans="1:10" ht="15" customHeight="1" x14ac:dyDescent="0.25">
      <c r="A28" s="24" t="s">
        <v>2</v>
      </c>
      <c r="B28" s="18" t="s">
        <v>53</v>
      </c>
      <c r="C28" s="35">
        <v>3.3425322801584598</v>
      </c>
      <c r="D28" s="35">
        <v>3.5140608428447901</v>
      </c>
      <c r="E28" s="35">
        <v>1.7031510312881799</v>
      </c>
      <c r="F28" s="35">
        <v>0.43684326292567</v>
      </c>
      <c r="G28" s="35">
        <v>0.84853968896931997</v>
      </c>
      <c r="H28" s="35">
        <v>0.93117994350835998</v>
      </c>
      <c r="I28" s="35">
        <v>0.94157666986800004</v>
      </c>
      <c r="J28" s="35">
        <v>11.717883719562799</v>
      </c>
    </row>
    <row r="29" spans="1:10" ht="15" customHeight="1" x14ac:dyDescent="0.25">
      <c r="A29" s="14" t="s">
        <v>60</v>
      </c>
      <c r="B29" s="29" t="s">
        <v>77</v>
      </c>
      <c r="C29" s="34">
        <v>3.9536864595051999</v>
      </c>
      <c r="D29" s="34">
        <v>2.4577373580767499</v>
      </c>
      <c r="E29" s="34">
        <v>1.6505828188959999</v>
      </c>
      <c r="F29" s="34">
        <v>0.43127652936783001</v>
      </c>
      <c r="G29" s="34">
        <v>0.69682073001257006</v>
      </c>
      <c r="H29" s="34">
        <v>1.0134998440144101</v>
      </c>
      <c r="I29" s="34">
        <v>1.2360771041511101</v>
      </c>
      <c r="J29" s="34">
        <v>11.439680844023901</v>
      </c>
    </row>
    <row r="30" spans="1:10" ht="15" customHeight="1" x14ac:dyDescent="0.25">
      <c r="A30" s="23" t="s">
        <v>2</v>
      </c>
      <c r="B30" s="29" t="s">
        <v>78</v>
      </c>
      <c r="C30" s="34">
        <v>4.0717874140666304</v>
      </c>
      <c r="D30" s="34">
        <v>2.3313061872025398</v>
      </c>
      <c r="E30" s="34">
        <v>1.56230169222634</v>
      </c>
      <c r="F30" s="34">
        <v>0.81742464304601004</v>
      </c>
      <c r="G30" s="34">
        <v>0.87975938656795005</v>
      </c>
      <c r="H30" s="34">
        <v>0.89820200951877005</v>
      </c>
      <c r="I30" s="34">
        <v>1.46172659968271</v>
      </c>
      <c r="J30" s="34">
        <v>12.0225079323109</v>
      </c>
    </row>
    <row r="31" spans="1:10" ht="15" customHeight="1" x14ac:dyDescent="0.25">
      <c r="A31" s="23" t="s">
        <v>2</v>
      </c>
      <c r="B31" s="29" t="s">
        <v>79</v>
      </c>
      <c r="C31" s="34">
        <v>3.8106055503165801</v>
      </c>
      <c r="D31" s="34">
        <v>3.17797723292469</v>
      </c>
      <c r="E31" s="34">
        <v>1.8529149265795499</v>
      </c>
      <c r="F31" s="34">
        <v>0.44943924289371001</v>
      </c>
      <c r="G31" s="34">
        <v>1.14372558264853</v>
      </c>
      <c r="H31" s="34">
        <v>0.70451636804525997</v>
      </c>
      <c r="I31" s="34">
        <v>0.69884143877139004</v>
      </c>
      <c r="J31" s="34">
        <v>11.8380203421797</v>
      </c>
    </row>
    <row r="32" spans="1:10" ht="15" customHeight="1" x14ac:dyDescent="0.25">
      <c r="A32" s="23" t="s">
        <v>2</v>
      </c>
      <c r="B32" s="29" t="s">
        <v>80</v>
      </c>
      <c r="C32" s="34">
        <v>3.0059424148436902</v>
      </c>
      <c r="D32" s="34">
        <v>3.5088930365328102</v>
      </c>
      <c r="E32" s="34">
        <v>2.11935607828068</v>
      </c>
      <c r="F32" s="34">
        <v>0.36777097686164001</v>
      </c>
      <c r="G32" s="34">
        <v>0.86871792056651997</v>
      </c>
      <c r="H32" s="34">
        <v>1.59575110476766</v>
      </c>
      <c r="I32" s="34">
        <v>0.63996925863915</v>
      </c>
      <c r="J32" s="34">
        <v>12.106400790492099</v>
      </c>
    </row>
    <row r="33" spans="1:10" ht="15" customHeight="1" x14ac:dyDescent="0.25">
      <c r="A33" s="23" t="s">
        <v>2</v>
      </c>
      <c r="B33" s="29" t="s">
        <v>81</v>
      </c>
      <c r="C33" s="34">
        <v>3.03733843944471</v>
      </c>
      <c r="D33" s="34">
        <v>5.5782139247912399</v>
      </c>
      <c r="E33" s="34">
        <v>3.5689590979203198</v>
      </c>
      <c r="F33" s="34">
        <v>1.3681719057496899</v>
      </c>
      <c r="G33" s="34">
        <v>0.54566246476251001</v>
      </c>
      <c r="H33" s="34">
        <v>1.5764586990053699</v>
      </c>
      <c r="I33" s="34">
        <v>2.6863996595925799</v>
      </c>
      <c r="J33" s="34">
        <v>18.361204191266399</v>
      </c>
    </row>
    <row r="34" spans="1:10" ht="15" customHeight="1" x14ac:dyDescent="0.25">
      <c r="A34" s="23" t="s">
        <v>2</v>
      </c>
      <c r="B34" s="29" t="s">
        <v>82</v>
      </c>
      <c r="C34" s="34">
        <v>2.2025500910746798</v>
      </c>
      <c r="D34" s="34">
        <v>2.6431693989071001</v>
      </c>
      <c r="E34" s="34">
        <v>2.49180327868853</v>
      </c>
      <c r="F34" s="34">
        <v>0.78542805100182</v>
      </c>
      <c r="G34" s="34">
        <v>1.0488160291438999</v>
      </c>
      <c r="H34" s="34">
        <v>1.6916211293260499</v>
      </c>
      <c r="I34" s="34">
        <v>3.9300546448087399</v>
      </c>
      <c r="J34" s="34">
        <v>14.793442622950799</v>
      </c>
    </row>
    <row r="35" spans="1:10" ht="15" customHeight="1" x14ac:dyDescent="0.25">
      <c r="A35" s="23" t="s">
        <v>2</v>
      </c>
      <c r="B35" s="29" t="s">
        <v>83</v>
      </c>
      <c r="C35" s="34">
        <v>3.4050155995293201</v>
      </c>
      <c r="D35" s="34">
        <v>5.8209778583843397</v>
      </c>
      <c r="E35" s="34">
        <v>1.22773153695847</v>
      </c>
      <c r="F35" s="34">
        <v>0.23392816659650001</v>
      </c>
      <c r="G35" s="34">
        <v>0.89566127970118004</v>
      </c>
      <c r="H35" s="34">
        <v>0.39933715494812999</v>
      </c>
      <c r="I35" s="34">
        <v>1.0973324265094799</v>
      </c>
      <c r="J35" s="34">
        <v>13.0799840226274</v>
      </c>
    </row>
    <row r="36" spans="1:10" ht="15" customHeight="1" x14ac:dyDescent="0.25">
      <c r="A36" s="24" t="s">
        <v>2</v>
      </c>
      <c r="B36" s="18" t="s">
        <v>53</v>
      </c>
      <c r="C36" s="35">
        <v>3.5934802998711199</v>
      </c>
      <c r="D36" s="35">
        <v>3.6488008079335801</v>
      </c>
      <c r="E36" s="35">
        <v>1.7788664187984</v>
      </c>
      <c r="F36" s="35">
        <v>0.45487425521434</v>
      </c>
      <c r="G36" s="35">
        <v>0.89621247393671999</v>
      </c>
      <c r="H36" s="35">
        <v>0.92275822047680001</v>
      </c>
      <c r="I36" s="35">
        <v>1.0759079693471101</v>
      </c>
      <c r="J36" s="35">
        <v>12.3709004455781</v>
      </c>
    </row>
    <row r="37" spans="1:10" ht="15" customHeight="1" x14ac:dyDescent="0.25">
      <c r="A37" s="14" t="s">
        <v>61</v>
      </c>
      <c r="B37" s="29" t="s">
        <v>77</v>
      </c>
      <c r="C37" s="34">
        <v>4.1530415302429802</v>
      </c>
      <c r="D37" s="34">
        <v>2.5537997587454799</v>
      </c>
      <c r="E37" s="34">
        <v>1.6416422540065501</v>
      </c>
      <c r="F37" s="34">
        <v>0.48000172324660001</v>
      </c>
      <c r="G37" s="34">
        <v>0.77115285197312</v>
      </c>
      <c r="H37" s="34">
        <v>0.81831811132173005</v>
      </c>
      <c r="I37" s="34">
        <v>1.3755557470274</v>
      </c>
      <c r="J37" s="34">
        <v>11.793511976563799</v>
      </c>
    </row>
    <row r="38" spans="1:10" ht="15" customHeight="1" x14ac:dyDescent="0.25">
      <c r="A38" s="23" t="s">
        <v>2</v>
      </c>
      <c r="B38" s="29" t="s">
        <v>78</v>
      </c>
      <c r="C38" s="34">
        <v>3.7261195464155299</v>
      </c>
      <c r="D38" s="34">
        <v>2.6375168172208299</v>
      </c>
      <c r="E38" s="34">
        <v>1.86062528028701</v>
      </c>
      <c r="F38" s="34">
        <v>0.64507655839580003</v>
      </c>
      <c r="G38" s="34">
        <v>1.0731308860272899</v>
      </c>
      <c r="H38" s="34">
        <v>1.1353065539112099</v>
      </c>
      <c r="I38" s="34">
        <v>1.46550067268883</v>
      </c>
      <c r="J38" s="34">
        <v>12.5432763149465</v>
      </c>
    </row>
    <row r="39" spans="1:10" ht="15" customHeight="1" x14ac:dyDescent="0.25">
      <c r="A39" s="23" t="s">
        <v>2</v>
      </c>
      <c r="B39" s="29" t="s">
        <v>79</v>
      </c>
      <c r="C39" s="34">
        <v>3.7069742321522501</v>
      </c>
      <c r="D39" s="34">
        <v>3.2824514276780499</v>
      </c>
      <c r="E39" s="34">
        <v>1.9640841967623199</v>
      </c>
      <c r="F39" s="34">
        <v>0.45392202845406998</v>
      </c>
      <c r="G39" s="34">
        <v>0.84264273227305997</v>
      </c>
      <c r="H39" s="34">
        <v>0.62057448229793</v>
      </c>
      <c r="I39" s="34">
        <v>0.67243707272701003</v>
      </c>
      <c r="J39" s="34">
        <v>11.543086172344699</v>
      </c>
    </row>
    <row r="40" spans="1:10" ht="15" customHeight="1" x14ac:dyDescent="0.25">
      <c r="A40" s="23" t="s">
        <v>2</v>
      </c>
      <c r="B40" s="29" t="s">
        <v>80</v>
      </c>
      <c r="C40" s="34">
        <v>3.0116081145185198</v>
      </c>
      <c r="D40" s="34">
        <v>3.4531629321650801</v>
      </c>
      <c r="E40" s="34">
        <v>2.5230209001869599</v>
      </c>
      <c r="F40" s="34">
        <v>0.41543655997991003</v>
      </c>
      <c r="G40" s="34">
        <v>0.85011301169182996</v>
      </c>
      <c r="H40" s="34">
        <v>2.22373524569579</v>
      </c>
      <c r="I40" s="34">
        <v>0.91637134804811005</v>
      </c>
      <c r="J40" s="34">
        <v>13.393448112286199</v>
      </c>
    </row>
    <row r="41" spans="1:10" ht="15" customHeight="1" x14ac:dyDescent="0.25">
      <c r="A41" s="23" t="s">
        <v>2</v>
      </c>
      <c r="B41" s="29" t="s">
        <v>81</v>
      </c>
      <c r="C41" s="34">
        <v>2.9553974233756599</v>
      </c>
      <c r="D41" s="34">
        <v>4.7572671038556402</v>
      </c>
      <c r="E41" s="34">
        <v>3.3044974652341801</v>
      </c>
      <c r="F41" s="34">
        <v>1.10632063624948</v>
      </c>
      <c r="G41" s="34">
        <v>0.87293614250499996</v>
      </c>
      <c r="H41" s="34">
        <v>1.1133435654155599</v>
      </c>
      <c r="I41" s="34">
        <v>1.8309380959025201</v>
      </c>
      <c r="J41" s="34">
        <v>15.940700432538</v>
      </c>
    </row>
    <row r="42" spans="1:10" ht="15" customHeight="1" x14ac:dyDescent="0.25">
      <c r="A42" s="23" t="s">
        <v>2</v>
      </c>
      <c r="B42" s="29" t="s">
        <v>82</v>
      </c>
      <c r="C42" s="34">
        <v>2.3832469775475</v>
      </c>
      <c r="D42" s="34">
        <v>2.93816925734024</v>
      </c>
      <c r="E42" s="34">
        <v>2.6740932642487101</v>
      </c>
      <c r="F42" s="34">
        <v>0.99982728842832003</v>
      </c>
      <c r="G42" s="34">
        <v>1.1271157167530199</v>
      </c>
      <c r="H42" s="34">
        <v>2.2483592400690902</v>
      </c>
      <c r="I42" s="34">
        <v>5.87582037996546</v>
      </c>
      <c r="J42" s="34">
        <v>18.246632124352299</v>
      </c>
    </row>
    <row r="43" spans="1:10" ht="15" customHeight="1" x14ac:dyDescent="0.25">
      <c r="A43" s="23" t="s">
        <v>2</v>
      </c>
      <c r="B43" s="29" t="s">
        <v>83</v>
      </c>
      <c r="C43" s="34">
        <v>3.4175753287830899</v>
      </c>
      <c r="D43" s="34">
        <v>5.9088563342766802</v>
      </c>
      <c r="E43" s="34">
        <v>1.2579490594306599</v>
      </c>
      <c r="F43" s="34">
        <v>0.18788496753787001</v>
      </c>
      <c r="G43" s="34">
        <v>0.89301023805559998</v>
      </c>
      <c r="H43" s="34">
        <v>0.63092017646080001</v>
      </c>
      <c r="I43" s="34">
        <v>1.1228982853337801</v>
      </c>
      <c r="J43" s="34">
        <v>13.4190943898785</v>
      </c>
    </row>
    <row r="44" spans="1:10" ht="15" customHeight="1" x14ac:dyDescent="0.25">
      <c r="A44" s="24" t="s">
        <v>2</v>
      </c>
      <c r="B44" s="18" t="s">
        <v>53</v>
      </c>
      <c r="C44" s="35">
        <v>3.6053122405930398</v>
      </c>
      <c r="D44" s="35">
        <v>3.67510500483364</v>
      </c>
      <c r="E44" s="35">
        <v>1.89053828303383</v>
      </c>
      <c r="F44" s="35">
        <v>0.44948072030521002</v>
      </c>
      <c r="G44" s="35">
        <v>0.85624946954186998</v>
      </c>
      <c r="H44" s="35">
        <v>0.98271068761864</v>
      </c>
      <c r="I44" s="35">
        <v>1.13236094751725</v>
      </c>
      <c r="J44" s="35">
        <v>12.5917573534435</v>
      </c>
    </row>
    <row r="45" spans="1:10" ht="15" customHeight="1" x14ac:dyDescent="0.25">
      <c r="A45" s="14" t="s">
        <v>62</v>
      </c>
      <c r="B45" s="29" t="s">
        <v>77</v>
      </c>
      <c r="C45" s="34">
        <v>4.1739073929672097</v>
      </c>
      <c r="D45" s="34">
        <v>2.6970684341465199</v>
      </c>
      <c r="E45" s="34">
        <v>1.6936151646801101</v>
      </c>
      <c r="F45" s="34">
        <v>0.47769299320485997</v>
      </c>
      <c r="G45" s="34">
        <v>0.70219264045151997</v>
      </c>
      <c r="H45" s="34">
        <v>0.84528981471166997</v>
      </c>
      <c r="I45" s="34">
        <v>1.08394601017415</v>
      </c>
      <c r="J45" s="34">
        <v>11.673712450336</v>
      </c>
    </row>
    <row r="46" spans="1:10" ht="15" customHeight="1" x14ac:dyDescent="0.25">
      <c r="A46" s="23" t="s">
        <v>2</v>
      </c>
      <c r="B46" s="29" t="s">
        <v>78</v>
      </c>
      <c r="C46" s="34">
        <v>4.1691854150504302</v>
      </c>
      <c r="D46" s="34">
        <v>2.62572536850272</v>
      </c>
      <c r="E46" s="34">
        <v>1.6006516679596601</v>
      </c>
      <c r="F46" s="34">
        <v>0.52679596586500999</v>
      </c>
      <c r="G46" s="34">
        <v>1.08499612102405</v>
      </c>
      <c r="H46" s="34">
        <v>1.12719937936385</v>
      </c>
      <c r="I46" s="34">
        <v>0.85452288595810999</v>
      </c>
      <c r="J46" s="34">
        <v>11.989076803723799</v>
      </c>
    </row>
    <row r="47" spans="1:10" ht="15" customHeight="1" x14ac:dyDescent="0.25">
      <c r="A47" s="23" t="s">
        <v>2</v>
      </c>
      <c r="B47" s="29" t="s">
        <v>79</v>
      </c>
      <c r="C47" s="34">
        <v>3.8411757260014801</v>
      </c>
      <c r="D47" s="34">
        <v>3.5012891148078298</v>
      </c>
      <c r="E47" s="34">
        <v>2.64131962718933</v>
      </c>
      <c r="F47" s="34">
        <v>0.43382210881861</v>
      </c>
      <c r="G47" s="34">
        <v>0.82604611500102998</v>
      </c>
      <c r="H47" s="34">
        <v>0.53721111503434005</v>
      </c>
      <c r="I47" s="34">
        <v>0.49383423382611003</v>
      </c>
      <c r="J47" s="34">
        <v>12.2746980406787</v>
      </c>
    </row>
    <row r="48" spans="1:10" ht="15" customHeight="1" x14ac:dyDescent="0.25">
      <c r="A48" s="23" t="s">
        <v>2</v>
      </c>
      <c r="B48" s="29" t="s">
        <v>80</v>
      </c>
      <c r="C48" s="34">
        <v>2.9041374870251899</v>
      </c>
      <c r="D48" s="34">
        <v>3.8601479457094401</v>
      </c>
      <c r="E48" s="34">
        <v>1.69334769869529</v>
      </c>
      <c r="F48" s="34">
        <v>0.28553784703516999</v>
      </c>
      <c r="G48" s="34">
        <v>0.86427360758911997</v>
      </c>
      <c r="H48" s="34">
        <v>1.25414865521817</v>
      </c>
      <c r="I48" s="34">
        <v>0.78564952896504003</v>
      </c>
      <c r="J48" s="34">
        <v>11.6472427702374</v>
      </c>
    </row>
    <row r="49" spans="1:10" ht="15" customHeight="1" x14ac:dyDescent="0.25">
      <c r="A49" s="23" t="s">
        <v>2</v>
      </c>
      <c r="B49" s="29" t="s">
        <v>81</v>
      </c>
      <c r="C49" s="34">
        <v>2.99092866633069</v>
      </c>
      <c r="D49" s="34">
        <v>5.0114995189444302</v>
      </c>
      <c r="E49" s="34">
        <v>3.2671920098960001</v>
      </c>
      <c r="F49" s="34">
        <v>1.14101800522289</v>
      </c>
      <c r="G49" s="34">
        <v>1.0840701882988999</v>
      </c>
      <c r="H49" s="34">
        <v>1.39945938516516</v>
      </c>
      <c r="I49" s="34">
        <v>2.0046731112841898</v>
      </c>
      <c r="J49" s="34">
        <v>16.898840885142299</v>
      </c>
    </row>
    <row r="50" spans="1:10" ht="15" customHeight="1" x14ac:dyDescent="0.25">
      <c r="A50" s="23" t="s">
        <v>2</v>
      </c>
      <c r="B50" s="29" t="s">
        <v>82</v>
      </c>
      <c r="C50" s="34">
        <v>2.5112387202625102</v>
      </c>
      <c r="D50" s="34">
        <v>3.0372436423297802</v>
      </c>
      <c r="E50" s="34">
        <v>2.4009844134536502</v>
      </c>
      <c r="F50" s="34">
        <v>0.97473338802297005</v>
      </c>
      <c r="G50" s="34">
        <v>1.84380639868745</v>
      </c>
      <c r="H50" s="34">
        <v>2.13896636587367</v>
      </c>
      <c r="I50" s="34">
        <v>3.7730926989335498</v>
      </c>
      <c r="J50" s="34">
        <v>16.6800656275636</v>
      </c>
    </row>
    <row r="51" spans="1:10" ht="15" customHeight="1" x14ac:dyDescent="0.25">
      <c r="A51" s="23" t="s">
        <v>2</v>
      </c>
      <c r="B51" s="29" t="s">
        <v>83</v>
      </c>
      <c r="C51" s="34">
        <v>3.14299434322868</v>
      </c>
      <c r="D51" s="34">
        <v>5.3541676670860401</v>
      </c>
      <c r="E51" s="34">
        <v>1.1847718563621901</v>
      </c>
      <c r="F51" s="34">
        <v>0.20407594863767001</v>
      </c>
      <c r="G51" s="34">
        <v>0.78873063588255998</v>
      </c>
      <c r="H51" s="34">
        <v>0.52054781364348002</v>
      </c>
      <c r="I51" s="34">
        <v>0.84236912113558005</v>
      </c>
      <c r="J51" s="34">
        <v>12.0376573859762</v>
      </c>
    </row>
    <row r="52" spans="1:10" ht="15" customHeight="1" x14ac:dyDescent="0.25">
      <c r="A52" s="24" t="s">
        <v>2</v>
      </c>
      <c r="B52" s="18" t="s">
        <v>53</v>
      </c>
      <c r="C52" s="35">
        <v>3.5917512033175001</v>
      </c>
      <c r="D52" s="35">
        <v>3.7733166601767101</v>
      </c>
      <c r="E52" s="35">
        <v>1.9443402929711799</v>
      </c>
      <c r="F52" s="35">
        <v>0.41625351762122997</v>
      </c>
      <c r="G52" s="35">
        <v>0.83781206970611</v>
      </c>
      <c r="H52" s="35">
        <v>0.80539977439051003</v>
      </c>
      <c r="I52" s="35">
        <v>0.86849214983360001</v>
      </c>
      <c r="J52" s="35">
        <v>12.2373656680168</v>
      </c>
    </row>
    <row r="53" spans="1:10" ht="15" customHeight="1" x14ac:dyDescent="0.25">
      <c r="A53" s="14" t="s">
        <v>63</v>
      </c>
      <c r="B53" s="29" t="s">
        <v>77</v>
      </c>
      <c r="C53" s="34">
        <v>4.4628082236443802</v>
      </c>
      <c r="D53" s="34">
        <v>2.70088216937279</v>
      </c>
      <c r="E53" s="34">
        <v>1.74872611761637</v>
      </c>
      <c r="F53" s="34">
        <v>0.63108179861946001</v>
      </c>
      <c r="G53" s="34">
        <v>0.56592050228693003</v>
      </c>
      <c r="H53" s="34">
        <v>0.59397851866342</v>
      </c>
      <c r="I53" s="34">
        <v>0.82889454023791997</v>
      </c>
      <c r="J53" s="34">
        <v>11.5322918704413</v>
      </c>
    </row>
    <row r="54" spans="1:10" ht="15" customHeight="1" x14ac:dyDescent="0.25">
      <c r="A54" s="23" t="s">
        <v>2</v>
      </c>
      <c r="B54" s="29" t="s">
        <v>78</v>
      </c>
      <c r="C54" s="34">
        <v>4.0507043205080597</v>
      </c>
      <c r="D54" s="34">
        <v>2.47721514711347</v>
      </c>
      <c r="E54" s="34">
        <v>1.1740364152281899</v>
      </c>
      <c r="F54" s="34">
        <v>0.56156470627976995</v>
      </c>
      <c r="G54" s="34">
        <v>0.92034591088741002</v>
      </c>
      <c r="H54" s="34">
        <v>0.52596020673580002</v>
      </c>
      <c r="I54" s="34">
        <v>0.80701280275648002</v>
      </c>
      <c r="J54" s="34">
        <v>10.5168395095092</v>
      </c>
    </row>
    <row r="55" spans="1:10" ht="15" customHeight="1" x14ac:dyDescent="0.25">
      <c r="A55" s="23" t="s">
        <v>2</v>
      </c>
      <c r="B55" s="29" t="s">
        <v>79</v>
      </c>
      <c r="C55" s="34">
        <v>3.8587716570590298</v>
      </c>
      <c r="D55" s="34">
        <v>2.9776034316422302</v>
      </c>
      <c r="E55" s="34">
        <v>1.7627909201808301</v>
      </c>
      <c r="F55" s="34">
        <v>0.50931662161838998</v>
      </c>
      <c r="G55" s="34">
        <v>0.78021224515831</v>
      </c>
      <c r="H55" s="34">
        <v>0.50122387797896994</v>
      </c>
      <c r="I55" s="34">
        <v>0.61959321006849</v>
      </c>
      <c r="J55" s="34">
        <v>11.009511963706201</v>
      </c>
    </row>
    <row r="56" spans="1:10" ht="15" customHeight="1" x14ac:dyDescent="0.25">
      <c r="A56" s="23" t="s">
        <v>2</v>
      </c>
      <c r="B56" s="29" t="s">
        <v>80</v>
      </c>
      <c r="C56" s="34">
        <v>2.9515322812802598</v>
      </c>
      <c r="D56" s="34">
        <v>3.7309675224411798</v>
      </c>
      <c r="E56" s="34">
        <v>1.7023501086074699</v>
      </c>
      <c r="F56" s="34">
        <v>0.39975399753997998</v>
      </c>
      <c r="G56" s="34">
        <v>0.73118997147417997</v>
      </c>
      <c r="H56" s="34">
        <v>0.72910941875376001</v>
      </c>
      <c r="I56" s="34">
        <v>0.78165973149093004</v>
      </c>
      <c r="J56" s="34">
        <v>11.0265630315878</v>
      </c>
    </row>
    <row r="57" spans="1:10" ht="15" customHeight="1" x14ac:dyDescent="0.25">
      <c r="A57" s="23" t="s">
        <v>2</v>
      </c>
      <c r="B57" s="29" t="s">
        <v>81</v>
      </c>
      <c r="C57" s="34">
        <v>2.7236237537928001</v>
      </c>
      <c r="D57" s="34">
        <v>5.1345036844386698</v>
      </c>
      <c r="E57" s="34">
        <v>3.0212830515821398</v>
      </c>
      <c r="F57" s="34">
        <v>0.92622453402686999</v>
      </c>
      <c r="G57" s="34">
        <v>0.68703944516687998</v>
      </c>
      <c r="H57" s="34">
        <v>1.2469007368877301</v>
      </c>
      <c r="I57" s="34">
        <v>2.2340268747290901</v>
      </c>
      <c r="J57" s="34">
        <v>15.9736020806242</v>
      </c>
    </row>
    <row r="58" spans="1:10" ht="15" customHeight="1" x14ac:dyDescent="0.25">
      <c r="A58" s="23" t="s">
        <v>2</v>
      </c>
      <c r="B58" s="29" t="s">
        <v>82</v>
      </c>
      <c r="C58" s="34">
        <v>2.8362745098039199</v>
      </c>
      <c r="D58" s="34">
        <v>2.81748366013072</v>
      </c>
      <c r="E58" s="34">
        <v>2.06437908496732</v>
      </c>
      <c r="F58" s="34">
        <v>1.3351307189542501</v>
      </c>
      <c r="G58" s="34">
        <v>1.7663398692810499</v>
      </c>
      <c r="H58" s="34">
        <v>1.7073529411764701</v>
      </c>
      <c r="I58" s="34">
        <v>4.43660130718954</v>
      </c>
      <c r="J58" s="34">
        <v>16.963562091503299</v>
      </c>
    </row>
    <row r="59" spans="1:10" ht="15" customHeight="1" x14ac:dyDescent="0.25">
      <c r="A59" s="23" t="s">
        <v>2</v>
      </c>
      <c r="B59" s="29" t="s">
        <v>83</v>
      </c>
      <c r="C59" s="34">
        <v>3.0571282298379798</v>
      </c>
      <c r="D59" s="34">
        <v>5.5003011503945096</v>
      </c>
      <c r="E59" s="34">
        <v>1.1540384267903401</v>
      </c>
      <c r="F59" s="34">
        <v>0.25981248368769</v>
      </c>
      <c r="G59" s="34">
        <v>0.75505430745447999</v>
      </c>
      <c r="H59" s="34">
        <v>0.55019173241784003</v>
      </c>
      <c r="I59" s="34">
        <v>0.72087373767792995</v>
      </c>
      <c r="J59" s="34">
        <v>11.9974000682608</v>
      </c>
    </row>
    <row r="60" spans="1:10" ht="15" customHeight="1" x14ac:dyDescent="0.25">
      <c r="A60" s="24" t="s">
        <v>2</v>
      </c>
      <c r="B60" s="18" t="s">
        <v>53</v>
      </c>
      <c r="C60" s="35">
        <v>3.6211508480484502</v>
      </c>
      <c r="D60" s="35">
        <v>3.6472755735100102</v>
      </c>
      <c r="E60" s="35">
        <v>1.6487597384961199</v>
      </c>
      <c r="F60" s="35">
        <v>0.50089498998082005</v>
      </c>
      <c r="G60" s="35">
        <v>0.73482633772665995</v>
      </c>
      <c r="H60" s="35">
        <v>0.62433517321317</v>
      </c>
      <c r="I60" s="35">
        <v>0.85718012929772003</v>
      </c>
      <c r="J60" s="35">
        <v>11.6344227902729</v>
      </c>
    </row>
    <row r="61" spans="1:10" ht="15" customHeight="1" x14ac:dyDescent="0.25">
      <c r="A61" s="14" t="s">
        <v>64</v>
      </c>
      <c r="B61" s="29" t="s">
        <v>77</v>
      </c>
      <c r="C61" s="34">
        <v>4.4900196633254996</v>
      </c>
      <c r="D61" s="34">
        <v>2.5381420555369001</v>
      </c>
      <c r="E61" s="34">
        <v>1.59973142774927</v>
      </c>
      <c r="F61" s="34">
        <v>0.61272840631144998</v>
      </c>
      <c r="G61" s="34">
        <v>0.59425447220756999</v>
      </c>
      <c r="H61" s="34">
        <v>0.48829312742794001</v>
      </c>
      <c r="I61" s="34">
        <v>1.33469857560788</v>
      </c>
      <c r="J61" s="34">
        <v>11.657867728166501</v>
      </c>
    </row>
    <row r="62" spans="1:10" ht="15" customHeight="1" x14ac:dyDescent="0.25">
      <c r="A62" s="23" t="s">
        <v>2</v>
      </c>
      <c r="B62" s="29" t="s">
        <v>78</v>
      </c>
      <c r="C62" s="34">
        <v>5.04226725913081</v>
      </c>
      <c r="D62" s="34">
        <v>2.9562154546439801</v>
      </c>
      <c r="E62" s="34">
        <v>1.46952783497706</v>
      </c>
      <c r="F62" s="34">
        <v>0.91412882482569002</v>
      </c>
      <c r="G62" s="34">
        <v>0.99682092409956002</v>
      </c>
      <c r="H62" s="34">
        <v>0.70261189985910999</v>
      </c>
      <c r="I62" s="34">
        <v>1.1985116144648</v>
      </c>
      <c r="J62" s="34">
        <v>13.280083812000999</v>
      </c>
    </row>
    <row r="63" spans="1:10" ht="15" customHeight="1" x14ac:dyDescent="0.25">
      <c r="A63" s="23" t="s">
        <v>2</v>
      </c>
      <c r="B63" s="29" t="s">
        <v>79</v>
      </c>
      <c r="C63" s="34">
        <v>4.13354685626609</v>
      </c>
      <c r="D63" s="34">
        <v>3.3005642706822398</v>
      </c>
      <c r="E63" s="34">
        <v>1.79034786910262</v>
      </c>
      <c r="F63" s="34">
        <v>0.74529844301536996</v>
      </c>
      <c r="G63" s="34">
        <v>1.0329423404237501</v>
      </c>
      <c r="H63" s="34">
        <v>0.40962865455399</v>
      </c>
      <c r="I63" s="34">
        <v>0.62831917765723</v>
      </c>
      <c r="J63" s="34">
        <v>12.040647611701299</v>
      </c>
    </row>
    <row r="64" spans="1:10" ht="15" customHeight="1" x14ac:dyDescent="0.25">
      <c r="A64" s="23" t="s">
        <v>2</v>
      </c>
      <c r="B64" s="29" t="s">
        <v>80</v>
      </c>
      <c r="C64" s="34">
        <v>3.0025776748545798</v>
      </c>
      <c r="D64" s="34">
        <v>3.7993548920684801</v>
      </c>
      <c r="E64" s="34">
        <v>1.55512364568687</v>
      </c>
      <c r="F64" s="34">
        <v>0.42979626719599001</v>
      </c>
      <c r="G64" s="34">
        <v>1.05275273619497</v>
      </c>
      <c r="H64" s="34">
        <v>1.4496457420119699</v>
      </c>
      <c r="I64" s="34">
        <v>0.91876878118711003</v>
      </c>
      <c r="J64" s="34">
        <v>12.208019739199999</v>
      </c>
    </row>
    <row r="65" spans="1:10" ht="15" customHeight="1" x14ac:dyDescent="0.25">
      <c r="A65" s="23" t="s">
        <v>2</v>
      </c>
      <c r="B65" s="29" t="s">
        <v>81</v>
      </c>
      <c r="C65" s="34">
        <v>2.9051724137931001</v>
      </c>
      <c r="D65" s="34">
        <v>5.5880636604774496</v>
      </c>
      <c r="E65" s="34">
        <v>3.2981874447391699</v>
      </c>
      <c r="F65" s="34">
        <v>1.41034482758621</v>
      </c>
      <c r="G65" s="34">
        <v>0.77060123784262002</v>
      </c>
      <c r="H65" s="34">
        <v>1.1884173297966401</v>
      </c>
      <c r="I65" s="34">
        <v>1.38187444739169</v>
      </c>
      <c r="J65" s="34">
        <v>16.542661361626902</v>
      </c>
    </row>
    <row r="66" spans="1:10" ht="15" customHeight="1" x14ac:dyDescent="0.25">
      <c r="A66" s="23" t="s">
        <v>2</v>
      </c>
      <c r="B66" s="29" t="s">
        <v>82</v>
      </c>
      <c r="C66" s="34">
        <v>3.17952783650458</v>
      </c>
      <c r="D66" s="34">
        <v>3.20912614517266</v>
      </c>
      <c r="E66" s="34">
        <v>1.9725158562367899</v>
      </c>
      <c r="F66" s="34">
        <v>1.2492952783650499</v>
      </c>
      <c r="G66" s="34">
        <v>1.7408386187456</v>
      </c>
      <c r="H66" s="34">
        <v>1.20525017618041</v>
      </c>
      <c r="I66" s="34">
        <v>3.8557082452431302</v>
      </c>
      <c r="J66" s="34">
        <v>16.4122621564482</v>
      </c>
    </row>
    <row r="67" spans="1:10" ht="15" customHeight="1" x14ac:dyDescent="0.25">
      <c r="A67" s="23" t="s">
        <v>2</v>
      </c>
      <c r="B67" s="29" t="s">
        <v>83</v>
      </c>
      <c r="C67" s="34">
        <v>2.87377450980392</v>
      </c>
      <c r="D67" s="34">
        <v>5.2551862745098097</v>
      </c>
      <c r="E67" s="34">
        <v>0.93037254901960997</v>
      </c>
      <c r="F67" s="34">
        <v>0.19883333333333</v>
      </c>
      <c r="G67" s="34">
        <v>0.63124509803922002</v>
      </c>
      <c r="H67" s="34">
        <v>0.38264705882353001</v>
      </c>
      <c r="I67" s="34">
        <v>0.78183333333333005</v>
      </c>
      <c r="J67" s="34">
        <v>11.0538921568627</v>
      </c>
    </row>
    <row r="68" spans="1:10" ht="15" customHeight="1" x14ac:dyDescent="0.25">
      <c r="A68" s="24" t="s">
        <v>2</v>
      </c>
      <c r="B68" s="18" t="s">
        <v>53</v>
      </c>
      <c r="C68" s="35">
        <v>3.73397027180006</v>
      </c>
      <c r="D68" s="35">
        <v>3.7361198290044899</v>
      </c>
      <c r="E68" s="35">
        <v>1.5736432571958401</v>
      </c>
      <c r="F68" s="35">
        <v>0.59141234277509003</v>
      </c>
      <c r="G68" s="35">
        <v>0.83871713721267005</v>
      </c>
      <c r="H68" s="35">
        <v>0.65440582142377002</v>
      </c>
      <c r="I68" s="35">
        <v>0.98405451418025003</v>
      </c>
      <c r="J68" s="35">
        <v>12.1123231735922</v>
      </c>
    </row>
    <row r="69" spans="1:10" ht="3" customHeight="1" x14ac:dyDescent="0.25"/>
    <row r="70" spans="1:10" ht="24.95" customHeight="1" x14ac:dyDescent="0.25">
      <c r="A70" s="36" t="s">
        <v>65</v>
      </c>
      <c r="B70" s="37"/>
      <c r="C70" s="37"/>
      <c r="D70" s="37"/>
      <c r="E70" s="37"/>
      <c r="F70" s="37"/>
      <c r="G70" s="37"/>
      <c r="H70" s="37"/>
      <c r="I70" s="37"/>
      <c r="J70" s="37"/>
    </row>
    <row r="71" spans="1:10" ht="15" customHeight="1" x14ac:dyDescent="0.25">
      <c r="A71" s="36" t="s">
        <v>66</v>
      </c>
      <c r="B71" s="37"/>
      <c r="C71" s="37"/>
      <c r="D71" s="37"/>
      <c r="E71" s="37"/>
      <c r="F71" s="37"/>
      <c r="G71" s="37"/>
      <c r="H71" s="37"/>
      <c r="I71" s="37"/>
      <c r="J71" s="37"/>
    </row>
    <row r="72" spans="1:10" ht="15" customHeight="1" x14ac:dyDescent="0.25">
      <c r="A72" s="36" t="s">
        <v>67</v>
      </c>
      <c r="B72" s="37"/>
      <c r="C72" s="37"/>
      <c r="D72" s="37"/>
      <c r="E72" s="37"/>
      <c r="F72" s="37"/>
      <c r="G72" s="37"/>
      <c r="H72" s="37"/>
      <c r="I72" s="37"/>
      <c r="J72" s="37"/>
    </row>
    <row r="73" spans="1:10" ht="15" customHeight="1" x14ac:dyDescent="0.25"/>
  </sheetData>
  <mergeCells count="5">
    <mergeCell ref="A4:B4"/>
    <mergeCell ref="A2:J2"/>
    <mergeCell ref="A70:J70"/>
    <mergeCell ref="A71:J71"/>
    <mergeCell ref="A72:J72"/>
  </mergeCells>
  <hyperlinks>
    <hyperlink ref="A2" location="'Contents'!A15" display="#'Contents'!A15" xr:uid="{00000000-0004-0000-0800-000000000000}"/>
    <hyperlink ref="A72" location="'Contents'!A16" display="#'Contents'!A16" xr:uid="{00000000-0004-0000-0800-000001000000}"/>
  </hyperlinks>
  <pageMargins left="0.01" right="0.01" top="0.5" bottom="0.5" header="0" footer="0"/>
  <pageSetup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A407E-F59A-4D4C-B9E3-96DE74343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63C57-8E46-400C-9C85-E6FF6CC4DD38}">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BEFE4AB-A086-4AA7-B2AE-14E424CFC8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lpstr>Table S4.12</vt:lpstr>
      <vt:lpstr>Table S4.13</vt:lpstr>
      <vt:lpstr>Table S4.14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tables—client contacts</dc:title>
  <dc:creator>AIHW</dc:creator>
  <cp:revision>1</cp:revision>
  <dcterms:created xsi:type="dcterms:W3CDTF">2021-12-02T05:17:21Z</dcterms:created>
  <dcterms:modified xsi:type="dcterms:W3CDTF">2022-11-14T01:33:15Z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