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projects.aihw.gov.au/PRJ02771/Analysis Output/"/>
    </mc:Choice>
  </mc:AlternateContent>
  <xr:revisionPtr revIDLastSave="0" documentId="13_ncr:1_{A26C1493-F6B9-4602-8E2F-12ACE7354C58}" xr6:coauthVersionLast="47" xr6:coauthVersionMax="47" xr10:uidLastSave="{00000000-0000-0000-0000-000000000000}"/>
  <bookViews>
    <workbookView xWindow="-120" yWindow="-120" windowWidth="20730" windowHeight="11160" tabRatio="865" xr2:uid="{00000000-000D-0000-FFFF-FFFF00000000}"/>
  </bookViews>
  <sheets>
    <sheet name="Contents" sheetId="60" r:id="rId1"/>
    <sheet name="Table 6.1" sheetId="3" r:id="rId2"/>
    <sheet name="Table 6.2" sheetId="6" r:id="rId3"/>
    <sheet name="Table 6.3" sheetId="9" r:id="rId4"/>
    <sheet name="Table 6.4" sheetId="89" r:id="rId5"/>
    <sheet name="Table 6.5" sheetId="11" r:id="rId6"/>
    <sheet name="Table 6.6" sheetId="51" r:id="rId7"/>
    <sheet name="Table 6.7" sheetId="12" r:id="rId8"/>
    <sheet name="Table 6.8" sheetId="14" r:id="rId9"/>
    <sheet name="Table 6.9" sheetId="47" r:id="rId10"/>
    <sheet name="Table 6.10" sheetId="16" r:id="rId11"/>
    <sheet name="Table 6.11" sheetId="17" r:id="rId12"/>
    <sheet name="Table 6.12" sheetId="19" r:id="rId13"/>
    <sheet name="Table 6.13" sheetId="23" r:id="rId14"/>
    <sheet name="Table 6.14" sheetId="24" r:id="rId15"/>
    <sheet name="Table 6.15" sheetId="25" r:id="rId16"/>
    <sheet name="Table 6.16" sheetId="26" r:id="rId17"/>
    <sheet name="Table 6.17" sheetId="48" r:id="rId18"/>
    <sheet name="Table 6.18" sheetId="27" r:id="rId19"/>
    <sheet name="Table 6.19" sheetId="29" r:id="rId20"/>
    <sheet name="Table 6.20" sheetId="30" r:id="rId21"/>
    <sheet name="Table 6.21" sheetId="32" r:id="rId22"/>
    <sheet name="Table 6.22" sheetId="92" r:id="rId23"/>
    <sheet name="Table 6.23" sheetId="37" r:id="rId24"/>
    <sheet name="Table 6.24" sheetId="38" r:id="rId25"/>
    <sheet name="Table 6.25" sheetId="39" r:id="rId26"/>
    <sheet name="Table 6.26" sheetId="90" r:id="rId27"/>
    <sheet name="Table 6.27" sheetId="49" r:id="rId28"/>
    <sheet name="Table 6.28" sheetId="40" r:id="rId29"/>
    <sheet name="Table 6.29" sheetId="41" r:id="rId30"/>
    <sheet name="Table 6.30" sheetId="42" r:id="rId31"/>
    <sheet name="Table 6.31" sheetId="43" r:id="rId32"/>
    <sheet name="Table 6.32" sheetId="44" r:id="rId33"/>
    <sheet name="Table 6.33" sheetId="86" r:id="rId34"/>
    <sheet name="Table 6.34" sheetId="88" r:id="rId35"/>
    <sheet name="Table 6.35" sheetId="46" r:id="rId36"/>
    <sheet name="Table S6.1" sheetId="1" r:id="rId37"/>
    <sheet name="Table S6.2" sheetId="2" r:id="rId38"/>
    <sheet name="Table S6.3" sheetId="4" r:id="rId39"/>
    <sheet name="Table S6.4" sheetId="5" r:id="rId40"/>
    <sheet name="Table S6.5" sheetId="7" r:id="rId41"/>
    <sheet name="Table S6.6" sheetId="8" r:id="rId42"/>
    <sheet name="Table S6.7" sheetId="62" r:id="rId43"/>
    <sheet name="Table S6.8" sheetId="13" r:id="rId44"/>
    <sheet name="Table S6.9" sheetId="15" r:id="rId45"/>
    <sheet name="Table S6.10" sheetId="18" r:id="rId46"/>
    <sheet name="Table S6.11" sheetId="20" r:id="rId47"/>
    <sheet name="Table S6.12" sheetId="21" r:id="rId48"/>
    <sheet name="Table S6.13" sheetId="22" r:id="rId49"/>
    <sheet name="Table S6.14" sheetId="28" r:id="rId50"/>
    <sheet name="Table S6.15" sheetId="91" r:id="rId51"/>
    <sheet name="Table S6.16" sheetId="33" r:id="rId52"/>
    <sheet name="Table S6.17" sheetId="34" r:id="rId53"/>
    <sheet name="Table S6.18" sheetId="35" r:id="rId54"/>
    <sheet name="Table S6.19" sheetId="59" r:id="rId55"/>
    <sheet name="Table S6.20" sheetId="58" r:id="rId56"/>
    <sheet name="Table S6.21" sheetId="45" r:id="rId57"/>
    <sheet name="Technical Specifications" sheetId="79" r:id="rId58"/>
    <sheet name="Differential access codes" sheetId="81" r:id="rId59"/>
    <sheet name="OECD indicator codes" sheetId="80" r:id="rId60"/>
    <sheet name="Neoplasm codes" sheetId="83" r:id="rId61"/>
  </sheets>
  <definedNames>
    <definedName name="_xlnm._FilterDatabase" localSheetId="32" hidden="1">'Table 6.32'!$A$4:$G$29</definedName>
    <definedName name="_xlnm._FilterDatabase" localSheetId="36" hidden="1">'Table S6.1'!#REF!</definedName>
    <definedName name="_Toc384134079" localSheetId="2">'Table 6.2'!$A$1</definedName>
    <definedName name="_Toc384134082" localSheetId="9">'Table 6.9'!#REF!</definedName>
    <definedName name="_Toc384649113" localSheetId="7">'Table 6.7'!#REF!</definedName>
    <definedName name="_Toc384649114" localSheetId="43">'Table S6.8'!$A$104</definedName>
    <definedName name="_Toc384649217" localSheetId="38">'Table S6.3'!$A$1</definedName>
    <definedName name="_Toc384649232" localSheetId="3">'Table 6.3'!$A$1</definedName>
    <definedName name="_Toc384649242" localSheetId="40">'Table S6.5'!$A$1</definedName>
    <definedName name="_Toc384649243" localSheetId="41">'Table S6.6'!$A$1</definedName>
    <definedName name="_Toc384649245" localSheetId="8">'Table 6.8'!$A$1</definedName>
    <definedName name="_Toc384649247" localSheetId="44">'Table S6.9'!$A$1</definedName>
    <definedName name="_Toc384649248" localSheetId="10">'Table 6.10'!$A$1</definedName>
    <definedName name="_Toc384649252" localSheetId="45">'Table S6.10'!$A$1</definedName>
    <definedName name="_Toc384649253" localSheetId="12">'Table 6.12'!$A$1</definedName>
    <definedName name="_Toc384649261" localSheetId="14">'Table 6.14'!$A$1</definedName>
    <definedName name="_Toc384649262" localSheetId="15">'Table 6.15'!$A$1</definedName>
    <definedName name="_Toc384649277" localSheetId="35">'Table 6.35'!$A$1</definedName>
    <definedName name="_Toc384649278" localSheetId="56">'Table S6.21'!#REF!</definedName>
    <definedName name="_Toc408573669" localSheetId="5">'Table 6.5'!$A$1</definedName>
    <definedName name="_Toc409533269" localSheetId="39">'Table S6.4'!#REF!</definedName>
    <definedName name="_Toc409533301" localSheetId="10">'Table 6.10'!$A$1</definedName>
    <definedName name="_Toc409533309" localSheetId="46">'Table S6.11'!$A$1</definedName>
    <definedName name="_Toc409533310" localSheetId="47">'Table S6.12'!#REF!</definedName>
    <definedName name="_Toc409533312" localSheetId="48">'Table S6.13'!$A$1</definedName>
    <definedName name="_Toc409533313" localSheetId="13">'Table 6.13'!$A$1</definedName>
    <definedName name="_Toc409533319" localSheetId="16">'Table 6.16'!$A$1</definedName>
    <definedName name="_Toc409533326" localSheetId="18">'Table 6.18'!$A$1</definedName>
    <definedName name="_Toc409533341" localSheetId="50">'Table S6.15'!$A$1</definedName>
    <definedName name="_Toc409533342" localSheetId="21">'Table 6.21'!$A$1</definedName>
    <definedName name="_Toc409533345" localSheetId="51">'Table S6.16'!$A$1</definedName>
    <definedName name="_Toc409533346" localSheetId="52">'Table S6.17'!$A$1</definedName>
    <definedName name="_Toc409533348" localSheetId="53">'Table S6.18'!$A$1</definedName>
    <definedName name="_Toc409533349" localSheetId="22">'Table 6.22'!$A$1</definedName>
    <definedName name="_Toc409533351" localSheetId="23">'Table 6.23'!$A$1</definedName>
    <definedName name="_Toc409533353" localSheetId="24">'Table 6.24'!$A$1</definedName>
    <definedName name="_Toc409533355" localSheetId="25">'Table 6.25'!$A$1</definedName>
    <definedName name="_Toc409877288" localSheetId="17">'Table 6.17'!#REF!</definedName>
    <definedName name="_Toc409877291" localSheetId="20">'Table 6.20'!$A$1</definedName>
    <definedName name="_Toc409877315" localSheetId="27">'Table 6.27'!#REF!</definedName>
    <definedName name="_Toc412630484" localSheetId="9">'Table 6.9'!#REF!</definedName>
    <definedName name="_Toc412655798" localSheetId="49">'Table S6.14'!$A$1</definedName>
    <definedName name="_Toc412655812" localSheetId="28">'Table 6.28'!$A$1</definedName>
    <definedName name="_Toc412655814" localSheetId="32">'Table 6.32'!$A$1</definedName>
    <definedName name="_Toc444525264" localSheetId="36">'Table S6.1'!$A$1</definedName>
    <definedName name="_Toc444525265" localSheetId="37">'Table S6.2'!#REF!</definedName>
    <definedName name="_Toc444525266" localSheetId="1">'Table 6.1'!$A$1</definedName>
    <definedName name="_Toc444525280" localSheetId="11">'Table 6.11'!$A$1</definedName>
    <definedName name="_Toc444525292" localSheetId="19">'Table 6.19'!$A$1</definedName>
    <definedName name="_Toc444525304" localSheetId="29">'Table 6.29'!$A$1</definedName>
    <definedName name="_Toc444525305" localSheetId="30">'Table 6.30'!$A$1</definedName>
    <definedName name="_Toc444525306" localSheetId="31">'Table 6.31'!$A$1</definedName>
    <definedName name="_Toc479089648" localSheetId="54">'Table S6.19'!$A$1</definedName>
    <definedName name="_Toc479089649" localSheetId="55">'Table S6.20'!$A$1</definedName>
    <definedName name="_Toc480359125" localSheetId="36">'Table S6.1'!$A$1</definedName>
    <definedName name="_Toc480359126" localSheetId="37">'Table S6.2'!$A$1</definedName>
    <definedName name="_Toc480359127" localSheetId="1">'Table 6.1'!$A$1</definedName>
    <definedName name="_Toc480359134" localSheetId="42">'Table S6.7'!$A$1</definedName>
    <definedName name="_Toc480359136" localSheetId="5">'Table 6.5'!$A$1</definedName>
    <definedName name="_Toc480359137" localSheetId="6">'Table 6.6'!$A$1</definedName>
    <definedName name="_Toc480359143" localSheetId="11">'Table 6.11'!$A$1</definedName>
    <definedName name="_Toc480359155" localSheetId="19">'Table 6.19'!$A$1</definedName>
    <definedName name="_Toc480359166" localSheetId="28">'Table 6.28'!$A$1</definedName>
    <definedName name="_Toc480359167" localSheetId="29">'Table 6.29'!$A$1</definedName>
    <definedName name="_Toc480359168" localSheetId="30">'Table 6.30'!$A$1</definedName>
    <definedName name="_Toc480359169" localSheetId="31">'Table 6.31'!$A$1</definedName>
    <definedName name="_Toc480359171" localSheetId="54">'Table S6.19'!$A$1</definedName>
    <definedName name="_Toc480359172" localSheetId="55">'Table S6.20'!$A$1</definedName>
    <definedName name="IDX" localSheetId="1">'Table 6.1'!$A$2</definedName>
    <definedName name="OLE_LINK2" localSheetId="57">'Technical Specifications'!#REF!</definedName>
    <definedName name="_xlnm.Print_Area" localSheetId="1">'Table 6.1'!$A$1:$E$31</definedName>
    <definedName name="_xlnm.Print_Area" localSheetId="10">'Table 6.10'!$A$1:$E$23</definedName>
    <definedName name="_xlnm.Print_Area" localSheetId="11">'Table 6.11'!$A$1:$D$9</definedName>
    <definedName name="_xlnm.Print_Area" localSheetId="12">'Table 6.12'!$A$1:$E$26</definedName>
    <definedName name="_xlnm.Print_Area" localSheetId="13">'Table 6.13'!$A$1:$E$27</definedName>
    <definedName name="_xlnm.Print_Area" localSheetId="14">'Table 6.14'!$A$1:$I$8</definedName>
    <definedName name="_xlnm.Print_Area" localSheetId="15">'Table 6.15'!$A$1:$D$14</definedName>
    <definedName name="_xlnm.Print_Area" localSheetId="16">'Table 6.16'!$A$1:$D$19</definedName>
    <definedName name="_xlnm.Print_Area" localSheetId="17">'Table 6.17'!#REF!</definedName>
    <definedName name="_xlnm.Print_Area" localSheetId="18">'Table 6.18'!$A$1:$H$43</definedName>
    <definedName name="_xlnm.Print_Area" localSheetId="19">'Table 6.19'!$A$1:$E$22</definedName>
    <definedName name="_xlnm.Print_Area" localSheetId="2">'Table 6.2'!$A$1:$F$31</definedName>
    <definedName name="_xlnm.Print_Area" localSheetId="20">'Table 6.20'!$A$1:$D$9</definedName>
    <definedName name="_xlnm.Print_Area" localSheetId="21">'Table 6.21'!$A$1:$E$26</definedName>
    <definedName name="_xlnm.Print_Area" localSheetId="22">'Table 6.22'!$A$1:$E$27</definedName>
    <definedName name="_xlnm.Print_Area" localSheetId="23">'Table 6.23'!$A$1:$I$8</definedName>
    <definedName name="_xlnm.Print_Area" localSheetId="24">'Table 6.24'!$A$1:$D$14</definedName>
    <definedName name="_xlnm.Print_Area" localSheetId="25">'Table 6.25'!$A$1:$D$19</definedName>
    <definedName name="_xlnm.Print_Area" localSheetId="27">'Table 6.27'!#REF!</definedName>
    <definedName name="_xlnm.Print_Area" localSheetId="28">'Table 6.28'!$A$1:$D$35</definedName>
    <definedName name="_xlnm.Print_Area" localSheetId="29">'Table 6.29'!$A$1:$G$35</definedName>
    <definedName name="_xlnm.Print_Area" localSheetId="3">'Table 6.3'!$A$1:$E$31</definedName>
    <definedName name="_xlnm.Print_Area" localSheetId="30">'Table 6.30'!$A$1:$G$35</definedName>
    <definedName name="_xlnm.Print_Area" localSheetId="31">'Table 6.31'!$A$1:$G$36</definedName>
    <definedName name="_xlnm.Print_Area" localSheetId="32">'Table 6.32'!$A$1:$G$34</definedName>
    <definedName name="_xlnm.Print_Area" localSheetId="35">'Table 6.35'!$A$1:$D$13</definedName>
    <definedName name="_xlnm.Print_Area" localSheetId="5">'Table 6.5'!$A$1:$F$24</definedName>
    <definedName name="_xlnm.Print_Area" localSheetId="6">'Table 6.6'!$A$1:$I$22</definedName>
    <definedName name="_xlnm.Print_Area" localSheetId="7">'Table 6.7'!$A$1:$P$30</definedName>
    <definedName name="_xlnm.Print_Area" localSheetId="8">'Table 6.8'!$A$1:$H$43</definedName>
    <definedName name="_xlnm.Print_Area" localSheetId="9">'Table 6.9'!#REF!</definedName>
    <definedName name="_xlnm.Print_Area" localSheetId="36">'Table S6.1'!$A$1:$H$28</definedName>
    <definedName name="_xlnm.Print_Area" localSheetId="45">'Table S6.10'!$A$1:$E$26</definedName>
    <definedName name="_xlnm.Print_Area" localSheetId="46">'Table S6.11'!$A$1:$E$33</definedName>
    <definedName name="_xlnm.Print_Area" localSheetId="47">'Table S6.12'!$A$1:$E$28</definedName>
    <definedName name="_xlnm.Print_Area" localSheetId="48">'Table S6.13'!$A$1:$E$25</definedName>
    <definedName name="_xlnm.Print_Area" localSheetId="49">'Table S6.14'!$A$1:$J$14</definedName>
    <definedName name="_xlnm.Print_Area" localSheetId="50">'Table S6.15'!$A$1:$E$27</definedName>
    <definedName name="_xlnm.Print_Area" localSheetId="51">'Table S6.16'!$A$1:$E$33</definedName>
    <definedName name="_xlnm.Print_Area" localSheetId="52">'Table S6.17'!$A$1:$E$27</definedName>
    <definedName name="_xlnm.Print_Area" localSheetId="53">'Table S6.18'!$A$1:$E$25</definedName>
    <definedName name="_xlnm.Print_Area" localSheetId="54">'Table S6.19'!$A$1:$J$28</definedName>
    <definedName name="_xlnm.Print_Area" localSheetId="37">'Table S6.2'!$A$1:$H$32</definedName>
    <definedName name="_xlnm.Print_Area" localSheetId="55">'Table S6.20'!$A$1:$I$37</definedName>
    <definedName name="_xlnm.Print_Area" localSheetId="56">'Table S6.21'!#REF!</definedName>
    <definedName name="_xlnm.Print_Area" localSheetId="38">'Table S6.3'!$A$1:$K$31</definedName>
    <definedName name="_xlnm.Print_Area" localSheetId="39">'Table S6.4'!$A$1:$K$33</definedName>
    <definedName name="_xlnm.Print_Area" localSheetId="40">'Table S6.5'!$A$1:$K$32</definedName>
    <definedName name="_xlnm.Print_Area" localSheetId="41">'Table S6.6'!$A$1:$K$32</definedName>
    <definedName name="_xlnm.Print_Area" localSheetId="42">'Table S6.7'!$A$1:$J$19</definedName>
    <definedName name="_xlnm.Print_Area" localSheetId="43">'Table S6.8'!$A$1:$J$100</definedName>
    <definedName name="_xlnm.Print_Area" localSheetId="44">'Table S6.9'!$A$1:$J$14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<sst xmlns="http://schemas.openxmlformats.org/spreadsheetml/2006/main" count="3144" uniqueCount="1136">
  <si>
    <t>Procedure</t>
  </si>
  <si>
    <t>Public hospitals</t>
  </si>
  <si>
    <t>Private hospitals</t>
  </si>
  <si>
    <t>Total</t>
  </si>
  <si>
    <t>1–86</t>
  </si>
  <si>
    <t>Procedures on nervous system</t>
  </si>
  <si>
    <t>110–129</t>
  </si>
  <si>
    <t>Procedures on endocrine system</t>
  </si>
  <si>
    <t>160–256</t>
  </si>
  <si>
    <t>Procedures on eye and adnexa</t>
  </si>
  <si>
    <t>300–333</t>
  </si>
  <si>
    <t>Procedures on ear and mastoid process</t>
  </si>
  <si>
    <t>370–422</t>
  </si>
  <si>
    <t>Procedures on nose, mouth and pharynx</t>
  </si>
  <si>
    <t>450–490</t>
  </si>
  <si>
    <t>Dental services</t>
  </si>
  <si>
    <t>Procedures on respiratory system</t>
  </si>
  <si>
    <t>600–777</t>
  </si>
  <si>
    <t>Procedures on cardiovascular system</t>
  </si>
  <si>
    <t>Procedures on blood and blood-forming organs</t>
  </si>
  <si>
    <t>850–1011</t>
  </si>
  <si>
    <t>Procedures on digestive system</t>
  </si>
  <si>
    <t>1040–1129</t>
  </si>
  <si>
    <t>Procedures on urinary system</t>
  </si>
  <si>
    <t>1160–1203</t>
  </si>
  <si>
    <t>Procedures on male genital organs</t>
  </si>
  <si>
    <t>1240–1299</t>
  </si>
  <si>
    <t>Gynaecological procedures</t>
  </si>
  <si>
    <t>1330–1347</t>
  </si>
  <si>
    <t>Obstetric procedures</t>
  </si>
  <si>
    <t>Procedures on musculoskeletal system</t>
  </si>
  <si>
    <t>1600–1718</t>
  </si>
  <si>
    <t>Dermatological and plastic procedures</t>
  </si>
  <si>
    <t>1740–1759</t>
  </si>
  <si>
    <t>Procedures on breast</t>
  </si>
  <si>
    <t>Radiation oncology procedures</t>
  </si>
  <si>
    <t>1940–2016</t>
  </si>
  <si>
    <t>Imaging services</t>
  </si>
  <si>
    <t>Total separations</t>
  </si>
  <si>
    <t>NSW</t>
  </si>
  <si>
    <t>Vic</t>
  </si>
  <si>
    <t>Qld</t>
  </si>
  <si>
    <t>WA</t>
  </si>
  <si>
    <t>SA</t>
  </si>
  <si>
    <t>Tas</t>
  </si>
  <si>
    <t>ACT</t>
  </si>
  <si>
    <t>NT</t>
  </si>
  <si>
    <t>Procedure block</t>
  </si>
  <si>
    <t>Other private hospitals</t>
  </si>
  <si>
    <t>Cerebral anaesthesia</t>
  </si>
  <si>
    <t>Haemodialysis</t>
  </si>
  <si>
    <t>Administration of pharmacotherapy</t>
  </si>
  <si>
    <t>Fibreoptic colonoscopy with excision</t>
  </si>
  <si>
    <t>Panendoscopy with excision</t>
  </si>
  <si>
    <t>Fibreoptic colonoscopy</t>
  </si>
  <si>
    <t>Conduction anaesthesia</t>
  </si>
  <si>
    <t>Administration of blood and blood products</t>
  </si>
  <si>
    <t>Curettage and evacuation of uterus</t>
  </si>
  <si>
    <t>Generalised allied health interventions</t>
  </si>
  <si>
    <t>Surgical removal of tooth</t>
  </si>
  <si>
    <t>Examination procedures on bladder</t>
  </si>
  <si>
    <t>Panendoscopy</t>
  </si>
  <si>
    <t>Application, insertion or removal procedures on retina, choroid or posterior chamber</t>
  </si>
  <si>
    <t>Procedures for reproductive medicine</t>
  </si>
  <si>
    <t>Other</t>
  </si>
  <si>
    <t>Assessment of personal care and other activities of daily/independent living</t>
  </si>
  <si>
    <t>Caesarean section</t>
  </si>
  <si>
    <t>Postpartum suture</t>
  </si>
  <si>
    <t>Medical or surgical induction of labour</t>
  </si>
  <si>
    <t>Analgesia and anaesthesia during labour and delivery procedure</t>
  </si>
  <si>
    <t>Coronary angiography</t>
  </si>
  <si>
    <t>Division of abdominal adhesions</t>
  </si>
  <si>
    <t>Cholecystectomy</t>
  </si>
  <si>
    <t>Excision procedures on other musculoskeletal sites</t>
  </si>
  <si>
    <t>Arthroplasty of knee</t>
  </si>
  <si>
    <t>New South Wales</t>
  </si>
  <si>
    <t>Victoria</t>
  </si>
  <si>
    <t>Queensland</t>
  </si>
  <si>
    <t>Western Australia</t>
  </si>
  <si>
    <t>South Australia</t>
  </si>
  <si>
    <t>Tasmania</t>
  </si>
  <si>
    <t>Change(%)</t>
  </si>
  <si>
    <t>New South Wales</t>
  </si>
  <si>
    <t>Western Australia</t>
  </si>
  <si>
    <t>South Australia</t>
  </si>
  <si>
    <t>Australian Capital Territory</t>
  </si>
  <si>
    <t>All hospitals</t>
  </si>
  <si>
    <t>Separations per 1,000 population</t>
  </si>
  <si>
    <t>Separations</t>
  </si>
  <si>
    <t>Other Australians</t>
  </si>
  <si>
    <t>Major cities</t>
  </si>
  <si>
    <t>Inner regional</t>
  </si>
  <si>
    <t>Outer regional</t>
  </si>
  <si>
    <t>Remote</t>
  </si>
  <si>
    <t>Very remote</t>
  </si>
  <si>
    <t>Admitted patient transferred from another hospital</t>
  </si>
  <si>
    <t>Patient days</t>
  </si>
  <si>
    <t>Same-day</t>
  </si>
  <si>
    <t>Overnight</t>
  </si>
  <si>
    <t>Mode of separation</t>
  </si>
  <si>
    <t>Discharge/transfer to an (other) acute hospital</t>
  </si>
  <si>
    <t>Discharge/transfer to an (other) psychiatric hospital</t>
  </si>
  <si>
    <t>Statistical discharge: type change</t>
  </si>
  <si>
    <t>Left against medical advice/discharge at own risk</t>
  </si>
  <si>
    <t>Statistical discharge from leave</t>
  </si>
  <si>
    <t>Died</t>
  </si>
  <si>
    <t>Not reported</t>
  </si>
  <si>
    <t>Other debridement of skin and subcutaneous tissue</t>
  </si>
  <si>
    <t>Percutaneous neurotomy of other peripheral nerve</t>
  </si>
  <si>
    <t>Number of OECD countries</t>
  </si>
  <si>
    <t>Cataract extraction</t>
  </si>
  <si>
    <t>Coronary angioplasty</t>
  </si>
  <si>
    <t>Coronary artery bypass graft</t>
  </si>
  <si>
    <t>Cystoscopy</t>
  </si>
  <si>
    <t>Haemorrhoidectomy</t>
  </si>
  <si>
    <t>Hospital sector</t>
  </si>
  <si>
    <t xml:space="preserve">    Public           </t>
  </si>
  <si>
    <t xml:space="preserve">    Private          </t>
  </si>
  <si>
    <t>Remoteness of residence</t>
  </si>
  <si>
    <t xml:space="preserve">    Major cities     </t>
  </si>
  <si>
    <t xml:space="preserve">    Inner regional   </t>
  </si>
  <si>
    <t xml:space="preserve">    Outer regional   </t>
  </si>
  <si>
    <t xml:space="preserve">    Remote           </t>
  </si>
  <si>
    <t xml:space="preserve">    Very remote      </t>
  </si>
  <si>
    <t>Myringotomy</t>
  </si>
  <si>
    <t>Septoplasty</t>
  </si>
  <si>
    <t>Tonsillectomy</t>
  </si>
  <si>
    <t>Varicose veins, stripping and ligation</t>
  </si>
  <si>
    <t>Cataract extraction</t>
  </si>
  <si>
    <t>Proportion of separations public patients (%)</t>
  </si>
  <si>
    <t>Standardised separation rate ratio</t>
  </si>
  <si>
    <t>Coronary angioplasty</t>
  </si>
  <si>
    <t>Coronary artery bypass graft</t>
  </si>
  <si>
    <t>Hip replacement</t>
  </si>
  <si>
    <t>Knee replacement</t>
  </si>
  <si>
    <t>Myringotomy (with insertion of tube)</t>
  </si>
  <si>
    <t>Varicose veins stripping and ligation</t>
  </si>
  <si>
    <t>Public hospitals</t>
  </si>
  <si>
    <t>Private hospitals</t>
  </si>
  <si>
    <t>All hospitals</t>
  </si>
  <si>
    <t>Principal diagnosis</t>
  </si>
  <si>
    <t>A00–B99</t>
  </si>
  <si>
    <t>Certain infectious and parasitic diseases</t>
  </si>
  <si>
    <t>C00–D48</t>
  </si>
  <si>
    <t>Neoplasms</t>
  </si>
  <si>
    <t>D50–D89</t>
  </si>
  <si>
    <t>Diseases of the blood and blood-forming organs and certain disorders involving the immune mechanism</t>
  </si>
  <si>
    <t>E00–E89</t>
  </si>
  <si>
    <t>Endocrine, nutritional and metabolic diseases</t>
  </si>
  <si>
    <t>F00–F99</t>
  </si>
  <si>
    <t>Mental and behavioural disorders</t>
  </si>
  <si>
    <t>G00–G99</t>
  </si>
  <si>
    <t>Diseases of the nervous system</t>
  </si>
  <si>
    <t>H00–H59</t>
  </si>
  <si>
    <t>Diseases of the eye and adnexa</t>
  </si>
  <si>
    <t>H60–H95</t>
  </si>
  <si>
    <t>Diseases of the ear and mastoid process</t>
  </si>
  <si>
    <t>I00–I99</t>
  </si>
  <si>
    <t>Diseases of the circulatory system</t>
  </si>
  <si>
    <t>J00–J99</t>
  </si>
  <si>
    <t>Diseases of the respiratory system</t>
  </si>
  <si>
    <t>K00–K93</t>
  </si>
  <si>
    <t>Diseases of the digestive system</t>
  </si>
  <si>
    <t>L00–L99</t>
  </si>
  <si>
    <t>Diseases of the skin and subcutaneous tissue</t>
  </si>
  <si>
    <t>M00–M99</t>
  </si>
  <si>
    <t>Diseases of the musculoskeletal system and connective tissue</t>
  </si>
  <si>
    <t>N00–N99</t>
  </si>
  <si>
    <t>Diseases of the genitourinary system</t>
  </si>
  <si>
    <t>O00–O99</t>
  </si>
  <si>
    <t>Pregnancy, childbirth and the puerperium</t>
  </si>
  <si>
    <t>P00–P96</t>
  </si>
  <si>
    <t>Certain conditions originating in the perinatal period</t>
  </si>
  <si>
    <t>Q00–Q99</t>
  </si>
  <si>
    <t>Congenital malformations, deformations and chromosomal abnormalities</t>
  </si>
  <si>
    <t>R00–R99</t>
  </si>
  <si>
    <t>Symptoms, signs and abnormal clinical and laboratory findings, not elsewhere classified</t>
  </si>
  <si>
    <t>S00–T98</t>
  </si>
  <si>
    <t>Injury, poisoning and certain other consequences of external causes</t>
  </si>
  <si>
    <t>Z00–Z99</t>
  </si>
  <si>
    <t>Factors influencing health status and contact with health services</t>
  </si>
  <si>
    <t>K35</t>
  </si>
  <si>
    <t>Acute appendicitis</t>
  </si>
  <si>
    <t>S72</t>
  </si>
  <si>
    <t>Fracture of femur</t>
  </si>
  <si>
    <t>I21</t>
  </si>
  <si>
    <t>Acute myocardial infarction</t>
  </si>
  <si>
    <t>S82</t>
  </si>
  <si>
    <t>Fracture of lower leg, including ankle</t>
  </si>
  <si>
    <t>K80</t>
  </si>
  <si>
    <t>Cholelithiasis</t>
  </si>
  <si>
    <t>S52</t>
  </si>
  <si>
    <t>Fracture of forearm</t>
  </si>
  <si>
    <t>S61</t>
  </si>
  <si>
    <t>Open wound of wrist and hand</t>
  </si>
  <si>
    <t>S62</t>
  </si>
  <si>
    <t>Fracture at wrist and hand level</t>
  </si>
  <si>
    <t>T81</t>
  </si>
  <si>
    <t>Complications of procedures, not elsewhere classified</t>
  </si>
  <si>
    <t>K61</t>
  </si>
  <si>
    <t>Abscess of anal and rectal regions</t>
  </si>
  <si>
    <t>S42</t>
  </si>
  <si>
    <t>Fracture of shoulder and upper arm</t>
  </si>
  <si>
    <t>K56</t>
  </si>
  <si>
    <t>Paralytic ileus and intestinal obstruction without hernia</t>
  </si>
  <si>
    <t>S66</t>
  </si>
  <si>
    <t>Injury of muscle and tendon at wrist and hand level</t>
  </si>
  <si>
    <t>L02</t>
  </si>
  <si>
    <t>Cutaneous abscess, furuncle and carbuncle</t>
  </si>
  <si>
    <t>O02</t>
  </si>
  <si>
    <t>Other abnormal products of conception</t>
  </si>
  <si>
    <t>S81</t>
  </si>
  <si>
    <t>Open wound of lower leg</t>
  </si>
  <si>
    <t>S01</t>
  </si>
  <si>
    <t>Open wound of head</t>
  </si>
  <si>
    <t>E11</t>
  </si>
  <si>
    <t>Type 2 diabetes mellitus</t>
  </si>
  <si>
    <t>Major Diagnostic Category</t>
  </si>
  <si>
    <t>PR</t>
  </si>
  <si>
    <t>Pre-MDC (tracheostomies, transplants, ECMO)</t>
  </si>
  <si>
    <t>Diseases and disorders of the nervous system</t>
  </si>
  <si>
    <t>Diseases and disorders of the eye</t>
  </si>
  <si>
    <t>Diseases and disorders of the ear, nose, mouth and throat</t>
  </si>
  <si>
    <t>Diseases and disorders of the respiratory system</t>
  </si>
  <si>
    <t>Diseases and disorders of the circulatory system</t>
  </si>
  <si>
    <t>Diseases and disorders of the digestive system</t>
  </si>
  <si>
    <t>Diseases and disorders of the hepatobiliary system and pancreas</t>
  </si>
  <si>
    <t>Diseases and disorders of the musculoskeletal system and connective tissue</t>
  </si>
  <si>
    <t>Diseases and disorders of the skin, subcutaneous tissue and breast</t>
  </si>
  <si>
    <t>Endocrine, nutritional and metabolic diseases and disorders</t>
  </si>
  <si>
    <t>Diseases and disorders of the kidney and urinary tract</t>
  </si>
  <si>
    <t>Diseases and disorders of the male reproductive system</t>
  </si>
  <si>
    <t>Diseases and disorders of the female reproductive system</t>
  </si>
  <si>
    <t>Pregnancy, childbirth and puerperium</t>
  </si>
  <si>
    <t>Newborns and other neonates</t>
  </si>
  <si>
    <t>Diseases and disorders of the blood and blood-forming organs, and immunological disorders</t>
  </si>
  <si>
    <t>Infectious and parasitic diseases</t>
  </si>
  <si>
    <t>Burns</t>
  </si>
  <si>
    <t>Factors influencing health status and other contacts with health services</t>
  </si>
  <si>
    <t>ED</t>
  </si>
  <si>
    <t>AR-DRG</t>
  </si>
  <si>
    <t>G07B</t>
  </si>
  <si>
    <t>I30Z</t>
  </si>
  <si>
    <t>F10B</t>
  </si>
  <si>
    <t>H08B</t>
  </si>
  <si>
    <t>O05Z</t>
  </si>
  <si>
    <t>I19B</t>
  </si>
  <si>
    <t>I13B</t>
  </si>
  <si>
    <t>I08B</t>
  </si>
  <si>
    <t>X05B</t>
  </si>
  <si>
    <t>H08A</t>
  </si>
  <si>
    <t>I03B</t>
  </si>
  <si>
    <t>G04C</t>
  </si>
  <si>
    <t>Total surgical procedures</t>
  </si>
  <si>
    <t>Appendicectomy</t>
  </si>
  <si>
    <t>Transluminal coronary angioplasty with stenting</t>
  </si>
  <si>
    <t>Arthroplasty of hip</t>
  </si>
  <si>
    <t>Open reduction of fracture of ankle or toe</t>
  </si>
  <si>
    <t>Incision procedures on rectum or anus</t>
  </si>
  <si>
    <t>Repair of tendon of hand</t>
  </si>
  <si>
    <t>Private health insurance</t>
  </si>
  <si>
    <t>Self-funded</t>
  </si>
  <si>
    <t>Workers compensation</t>
  </si>
  <si>
    <t>Motor vehicle third party personal claim</t>
  </si>
  <si>
    <t>H26</t>
  </si>
  <si>
    <t>Other cataract</t>
  </si>
  <si>
    <t>C44</t>
  </si>
  <si>
    <t>Other malignant neoplasms of skin</t>
  </si>
  <si>
    <t>H35</t>
  </si>
  <si>
    <t>Other retinal disorders</t>
  </si>
  <si>
    <t>Z31</t>
  </si>
  <si>
    <t>Procreative management</t>
  </si>
  <si>
    <t>M17</t>
  </si>
  <si>
    <t>Gonarthrosis [arthrosis of knee]</t>
  </si>
  <si>
    <t>M23</t>
  </si>
  <si>
    <t>Internal derangement of knee</t>
  </si>
  <si>
    <t>K40</t>
  </si>
  <si>
    <t>Inguinal hernia</t>
  </si>
  <si>
    <t>J35</t>
  </si>
  <si>
    <t>Chronic diseases of tonsils and adenoids</t>
  </si>
  <si>
    <t>O04</t>
  </si>
  <si>
    <t>Medical abortion</t>
  </si>
  <si>
    <t>G56</t>
  </si>
  <si>
    <t>Mononeuropathies of upper limb</t>
  </si>
  <si>
    <t>N92</t>
  </si>
  <si>
    <t>Excessive, frequent and irregular menstruation</t>
  </si>
  <si>
    <t>M16</t>
  </si>
  <si>
    <t>Coxarthrosis [arthrosis of hip]</t>
  </si>
  <si>
    <t>M75</t>
  </si>
  <si>
    <t>Shoulder lesions</t>
  </si>
  <si>
    <t>H25</t>
  </si>
  <si>
    <t>Senile cataract</t>
  </si>
  <si>
    <t>J34</t>
  </si>
  <si>
    <t>Other disorders of nose and nasal sinuses</t>
  </si>
  <si>
    <t>E66</t>
  </si>
  <si>
    <t>C16Z</t>
  </si>
  <si>
    <t>N07B</t>
  </si>
  <si>
    <t>G10B</t>
  </si>
  <si>
    <t>D11Z</t>
  </si>
  <si>
    <t>J08C</t>
  </si>
  <si>
    <t>N10Z</t>
  </si>
  <si>
    <t>I16Z</t>
  </si>
  <si>
    <t>I04B</t>
  </si>
  <si>
    <t>Repair of inguinal hernia</t>
  </si>
  <si>
    <t>Other application, insertion or removal procedures on other musculoskeletal sites</t>
  </si>
  <si>
    <t>All Australians</t>
  </si>
  <si>
    <t>Total hip replacement</t>
  </si>
  <si>
    <t>Total knee replacement</t>
  </si>
  <si>
    <t>Number of separations</t>
  </si>
  <si>
    <t>Major Cities</t>
  </si>
  <si>
    <t>Inner Regional</t>
  </si>
  <si>
    <t>Outer Regional</t>
  </si>
  <si>
    <t>Very Remote</t>
  </si>
  <si>
    <t>1–Lowest</t>
  </si>
  <si>
    <t>5–Highest</t>
  </si>
  <si>
    <t>Surgical specialty</t>
  </si>
  <si>
    <t>Overall</t>
  </si>
  <si>
    <t>General surgery</t>
  </si>
  <si>
    <t>Gynaecology</t>
  </si>
  <si>
    <t>Neurosurgery</t>
  </si>
  <si>
    <t>Orthopaedic surgery</t>
  </si>
  <si>
    <t>Plastic surgery</t>
  </si>
  <si>
    <t>Vascular surgery</t>
  </si>
  <si>
    <t>Cancer type</t>
  </si>
  <si>
    <t>Bladder cancer</t>
  </si>
  <si>
    <t>Bowel cancer</t>
  </si>
  <si>
    <t>Breast cancer</t>
  </si>
  <si>
    <t>Gynaecological cancer</t>
  </si>
  <si>
    <t>Kidney cancer</t>
  </si>
  <si>
    <t>Lung cancer</t>
  </si>
  <si>
    <t>Melanoma</t>
  </si>
  <si>
    <t>Prostate cancer</t>
  </si>
  <si>
    <t>All other principal diagnoses</t>
  </si>
  <si>
    <t>Department of Veterans Affairs</t>
  </si>
  <si>
    <t>Age Group</t>
  </si>
  <si>
    <t>Males</t>
  </si>
  <si>
    <t>Females</t>
  </si>
  <si>
    <t>Number of procedures</t>
  </si>
  <si>
    <t>Number of  procedures</t>
  </si>
  <si>
    <t>5 to 9</t>
  </si>
  <si>
    <t>0 to 4</t>
  </si>
  <si>
    <t>10 to 14</t>
  </si>
  <si>
    <t>15 to 19</t>
  </si>
  <si>
    <t>20 to 24</t>
  </si>
  <si>
    <t>25 to 29</t>
  </si>
  <si>
    <t>30 to 34</t>
  </si>
  <si>
    <t>35 to 39</t>
  </si>
  <si>
    <t>40 to 44</t>
  </si>
  <si>
    <t>45 to 49</t>
  </si>
  <si>
    <t>50 to 54</t>
  </si>
  <si>
    <t>55 to 59</t>
  </si>
  <si>
    <t>60 to 64</t>
  </si>
  <si>
    <t>65 to 69</t>
  </si>
  <si>
    <t>70 to 74</t>
  </si>
  <si>
    <t>75 to 79</t>
  </si>
  <si>
    <t>80 to 84</t>
  </si>
  <si>
    <t>85+</t>
  </si>
  <si>
    <t>Total same-day acute separations</t>
  </si>
  <si>
    <t>Admissions</t>
  </si>
  <si>
    <t>Median waiting time</t>
  </si>
  <si>
    <t>Contents</t>
  </si>
  <si>
    <t>O82</t>
  </si>
  <si>
    <t>Single delivery by caesarean section</t>
  </si>
  <si>
    <t>Elective</t>
  </si>
  <si>
    <r>
      <t xml:space="preserve">(c)    An </t>
    </r>
    <r>
      <rPr>
        <i/>
        <sz val="7"/>
        <color indexed="8"/>
        <rFont val="Arial"/>
        <family val="2"/>
      </rPr>
      <t>Error</t>
    </r>
    <r>
      <rPr>
        <sz val="7"/>
        <color indexed="8"/>
        <rFont val="Arial"/>
        <family val="2"/>
      </rPr>
      <t xml:space="preserve"> </t>
    </r>
    <r>
      <rPr>
        <i/>
        <sz val="7"/>
        <color indexed="8"/>
        <rFont val="Arial"/>
        <family val="2"/>
      </rPr>
      <t>DRG</t>
    </r>
    <r>
      <rPr>
        <sz val="7"/>
        <color indexed="8"/>
        <rFont val="Arial"/>
        <family val="2"/>
      </rPr>
      <t xml:space="preserve"> is assigned to hospital records that contain clinically atypical or invalid information.</t>
    </r>
  </si>
  <si>
    <r>
      <t xml:space="preserve">(b)    The MDCs </t>
    </r>
    <r>
      <rPr>
        <i/>
        <sz val="7"/>
        <color indexed="8"/>
        <rFont val="Arial"/>
        <family val="2"/>
      </rPr>
      <t>Mental diseases and disorders</t>
    </r>
    <r>
      <rPr>
        <sz val="7"/>
        <color indexed="8"/>
        <rFont val="Arial"/>
        <family val="2"/>
      </rPr>
      <t xml:space="preserve"> and </t>
    </r>
    <r>
      <rPr>
        <i/>
        <sz val="7"/>
        <color indexed="8"/>
        <rFont val="Arial"/>
        <family val="2"/>
      </rPr>
      <t>Alcohol/drug use and alcohol/drug induced organic mental disorders</t>
    </r>
    <r>
      <rPr>
        <sz val="7"/>
        <color indexed="8"/>
        <rFont val="Arial"/>
        <family val="2"/>
      </rPr>
      <t xml:space="preserve"> are not listed as there were no separations involving surgery for these MDCs.</t>
    </r>
  </si>
  <si>
    <t>Carpal tunnel release</t>
  </si>
  <si>
    <t>ACHI—Australian Classification of Health Interventions; n. e. c.—not elsewhere classified</t>
  </si>
  <si>
    <t>Knee replacement</t>
  </si>
  <si>
    <t>Hip replacement</t>
  </si>
  <si>
    <r>
      <t>(a)</t>
    </r>
    <r>
      <rPr>
        <sz val="7"/>
        <color indexed="8"/>
        <rFont val="Times New Roman"/>
        <family val="1"/>
      </rPr>
      <t>    </t>
    </r>
    <r>
      <rPr>
        <i/>
        <sz val="7"/>
        <color indexed="8"/>
        <rFont val="Arial"/>
        <family val="2"/>
      </rPr>
      <t>Discharged home</t>
    </r>
    <r>
      <rPr>
        <sz val="7"/>
        <color indexed="8"/>
        <rFont val="Arial"/>
        <family val="2"/>
      </rPr>
      <t xml:space="preserve"> is equivalent to </t>
    </r>
    <r>
      <rPr>
        <i/>
        <sz val="7"/>
        <color indexed="8"/>
        <rFont val="Arial"/>
        <family val="2"/>
      </rPr>
      <t>Discharge to usual residence/own accommodation/welfare institution</t>
    </r>
    <r>
      <rPr>
        <sz val="7"/>
        <color indexed="8"/>
        <rFont val="Arial"/>
        <family val="2"/>
      </rPr>
      <t xml:space="preserve"> (including prisons, hostels and group homes providing primarily welfare services) in the mode of separation definition.</t>
    </r>
  </si>
  <si>
    <t>Average length
 of stay</t>
  </si>
  <si>
    <t>Average length 
of stay</t>
  </si>
  <si>
    <t>Noninvasive ventilatory support</t>
  </si>
  <si>
    <t>Neoplastic disorders(haematological and solid neoplasms)</t>
  </si>
  <si>
    <t xml:space="preserve">    1—Lowest         </t>
  </si>
  <si>
    <t xml:space="preserve">    5—Highest        </t>
  </si>
  <si>
    <t>Intended procedure</t>
  </si>
  <si>
    <t>Cataract extraction (with or without intra-ocular lens insertion)</t>
  </si>
  <si>
    <t>Cholecystectomy (open/laparoscopic)</t>
  </si>
  <si>
    <t>Coronary artery bypass grafting</t>
  </si>
  <si>
    <t>Hysterectomy (abdominal/vaginal/laparoscopic)</t>
  </si>
  <si>
    <t>Inguinal herniotomy/herniorrhaphy</t>
  </si>
  <si>
    <t>Myringoplasty/tympanoplasty</t>
  </si>
  <si>
    <t>Prostatectomy (transurethral or open)</t>
  </si>
  <si>
    <t>Tonsillectomy (with or without adenoidectomy)</t>
  </si>
  <si>
    <t>Varicose veins treatment</t>
  </si>
  <si>
    <t>Arthroscopy</t>
  </si>
  <si>
    <t>Breast lump—excision and/or biopsy</t>
  </si>
  <si>
    <t>Herniorrhaphy</t>
  </si>
  <si>
    <t>Hysteroscopy, dilatation and curettage</t>
  </si>
  <si>
    <t>Laparoscopy</t>
  </si>
  <si>
    <t>Skin lesion—excision of</t>
  </si>
  <si>
    <t>Other procedures</t>
  </si>
  <si>
    <t>Remoteness of area of usual residence</t>
  </si>
  <si>
    <t>(a)    Median waiting times are not published where there are fewer than 100 separations in a remoteness area for the indicator procedure.</t>
  </si>
  <si>
    <t>(a)    Disaggregation by socioeconomic group is based on the usual residence of the patient, not the location of the hospital.</t>
  </si>
  <si>
    <t>Private health insurance</t>
  </si>
  <si>
    <t>Public patients</t>
  </si>
  <si>
    <t>Other patients</t>
  </si>
  <si>
    <t>X06C</t>
  </si>
  <si>
    <t>I27B</t>
  </si>
  <si>
    <t>G11B</t>
  </si>
  <si>
    <t>Funding source</t>
  </si>
  <si>
    <t>Northern Territory</t>
  </si>
  <si>
    <t>N20</t>
  </si>
  <si>
    <t>Calculus of kidney and ureter</t>
  </si>
  <si>
    <t>J11B</t>
  </si>
  <si>
    <t>C03B</t>
  </si>
  <si>
    <t>I18B</t>
  </si>
  <si>
    <t>J06B</t>
  </si>
  <si>
    <t>J10B</t>
  </si>
  <si>
    <t>L07B</t>
  </si>
  <si>
    <t>Private free-standing  day facilities</t>
  </si>
  <si>
    <r>
      <t>(b)</t>
    </r>
    <r>
      <rPr>
        <sz val="7"/>
        <color indexed="8"/>
        <rFont val="Times New Roman"/>
        <family val="1"/>
      </rPr>
      <t xml:space="preserve">     </t>
    </r>
    <r>
      <rPr>
        <sz val="7"/>
        <color indexed="8"/>
        <rFont val="Arial"/>
        <family val="2"/>
      </rPr>
      <t>Data for Tasmania, the Australian Capital Territory and the Northern Territory are for public hospitals only.</t>
    </r>
  </si>
  <si>
    <r>
      <t>(c)</t>
    </r>
    <r>
      <rPr>
        <sz val="7"/>
        <color indexed="8"/>
        <rFont val="Times New Roman"/>
        <family val="1"/>
      </rPr>
      <t xml:space="preserve">     </t>
    </r>
    <r>
      <rPr>
        <sz val="7"/>
        <color indexed="8"/>
        <rFont val="Arial"/>
        <family val="2"/>
      </rPr>
      <t>Data for private hospitals in Tasmania, the Australian Capital Territory and the Northern Territory are included in the Australia row.</t>
    </r>
  </si>
  <si>
    <t>Caesarean sections (per 100 live births)</t>
  </si>
  <si>
    <t>Coronary angioplasty (% of coronary revascularisation procedures)</t>
  </si>
  <si>
    <t>Hip replacement surgery (per 100,000 population)</t>
  </si>
  <si>
    <t>Knee replacement surgery (per 100,000 population)</t>
  </si>
  <si>
    <r>
      <t>(c)</t>
    </r>
    <r>
      <rPr>
        <sz val="7"/>
        <color indexed="8"/>
        <rFont val="Times New Roman"/>
        <family val="1"/>
      </rPr>
      <t xml:space="preserve">     </t>
    </r>
    <r>
      <rPr>
        <sz val="7"/>
        <color indexed="8"/>
        <rFont val="Arial"/>
        <family val="2"/>
      </rPr>
      <t>Data for Tasmania, the Australian Capital Territory and the Northern Territory are for public hospitals only.</t>
    </r>
  </si>
  <si>
    <r>
      <t>(d)</t>
    </r>
    <r>
      <rPr>
        <sz val="7"/>
        <color indexed="8"/>
        <rFont val="Times New Roman"/>
        <family val="1"/>
      </rPr>
      <t xml:space="preserve">     </t>
    </r>
    <r>
      <rPr>
        <sz val="7"/>
        <color indexed="8"/>
        <rFont val="Arial"/>
        <family val="2"/>
      </rPr>
      <t>Data for private hospitals in Tasmania, the Australian Capital Territory and the Northern Territory are included in the Australia row.</t>
    </r>
  </si>
  <si>
    <r>
      <t>(e)</t>
    </r>
    <r>
      <rPr>
        <sz val="7"/>
        <color indexed="8"/>
        <rFont val="Times New Roman"/>
        <family val="1"/>
      </rPr>
      <t xml:space="preserve">     </t>
    </r>
    <r>
      <rPr>
        <sz val="7"/>
        <color indexed="8"/>
        <rFont val="Arial"/>
        <family val="2"/>
      </rPr>
      <t>The interquartile range is a measure of statistical dispersion, being equal to the difference between the upper and lower quartiles.</t>
    </r>
  </si>
  <si>
    <r>
      <t>Coronary revascularisation procedures</t>
    </r>
    <r>
      <rPr>
        <vertAlign val="superscript"/>
        <sz val="8"/>
        <color indexed="8"/>
        <rFont val="Arial"/>
        <family val="2"/>
      </rPr>
      <t>(b)</t>
    </r>
    <r>
      <rPr>
        <b/>
        <sz val="8"/>
        <color indexed="8"/>
        <rFont val="Arial"/>
        <family val="2"/>
      </rPr>
      <t xml:space="preserve"> (per 100,000 population)</t>
    </r>
  </si>
  <si>
    <t>Proportion performed laparoscopically</t>
  </si>
  <si>
    <r>
      <t>Tasmania</t>
    </r>
    <r>
      <rPr>
        <vertAlign val="superscript"/>
        <sz val="8"/>
        <color indexed="8"/>
        <rFont val="Arial"/>
        <family val="2"/>
      </rPr>
      <t>(b)</t>
    </r>
  </si>
  <si>
    <r>
      <t>Australian Capital Territory</t>
    </r>
    <r>
      <rPr>
        <vertAlign val="superscript"/>
        <sz val="8"/>
        <color indexed="8"/>
        <rFont val="Arial"/>
        <family val="2"/>
      </rPr>
      <t>(b)</t>
    </r>
  </si>
  <si>
    <r>
      <t>Northern Territory</t>
    </r>
    <r>
      <rPr>
        <vertAlign val="superscript"/>
        <sz val="8"/>
        <color indexed="8"/>
        <rFont val="Arial"/>
        <family val="2"/>
      </rPr>
      <t>(b)</t>
    </r>
  </si>
  <si>
    <r>
      <t>Prostatectomy</t>
    </r>
    <r>
      <rPr>
        <vertAlign val="superscript"/>
        <sz val="8"/>
        <color indexed="8"/>
        <rFont val="Arial"/>
        <family val="2"/>
      </rPr>
      <t>(e)</t>
    </r>
  </si>
  <si>
    <r>
      <t>Separations not within state of residence (%)</t>
    </r>
    <r>
      <rPr>
        <vertAlign val="superscript"/>
        <sz val="8"/>
        <color indexed="8"/>
        <rFont val="Arial"/>
        <family val="2"/>
      </rPr>
      <t>(b)</t>
    </r>
  </si>
  <si>
    <r>
      <t>Hysterectomy, females aged 15–69</t>
    </r>
    <r>
      <rPr>
        <vertAlign val="superscript"/>
        <sz val="8"/>
        <color indexed="8"/>
        <rFont val="Arial"/>
        <family val="2"/>
      </rPr>
      <t>(c)</t>
    </r>
  </si>
  <si>
    <r>
      <t>Inguinal herniorrhaphy</t>
    </r>
    <r>
      <rPr>
        <vertAlign val="superscript"/>
        <sz val="8"/>
        <color indexed="8"/>
        <rFont val="Arial"/>
        <family val="2"/>
      </rPr>
      <t>(d)</t>
    </r>
  </si>
  <si>
    <r>
      <t>(b)</t>
    </r>
    <r>
      <rPr>
        <sz val="7"/>
        <color indexed="8"/>
        <rFont val="Times New Roman"/>
        <family val="1"/>
      </rPr>
      <t xml:space="preserve">     </t>
    </r>
    <r>
      <rPr>
        <i/>
        <sz val="7"/>
        <color indexed="8"/>
        <rFont val="Arial"/>
        <family val="2"/>
      </rPr>
      <t>Coronary revascularisation procedures</t>
    </r>
    <r>
      <rPr>
        <sz val="7"/>
        <color indexed="8"/>
        <rFont val="Arial"/>
        <family val="2"/>
      </rPr>
      <t xml:space="preserve"> include coronary bypass and angioplasty.</t>
    </r>
  </si>
  <si>
    <t>Emergency</t>
  </si>
  <si>
    <t>Cardiothoracic surgery</t>
  </si>
  <si>
    <t>Otolaryngology, head and neck surgery</t>
  </si>
  <si>
    <t>Ophthalmology surgery</t>
  </si>
  <si>
    <t>Urological surgery</t>
  </si>
  <si>
    <t>Neoplasm-related</t>
  </si>
  <si>
    <t>Other diagnosis</t>
  </si>
  <si>
    <t>Cardiothoracic surgery</t>
  </si>
  <si>
    <t>Otolaryngology, head and neck surgery</t>
  </si>
  <si>
    <t>General surgery</t>
  </si>
  <si>
    <t>Ophthalmology surgery</t>
  </si>
  <si>
    <t>Orthopaedic surgery</t>
  </si>
  <si>
    <t>Plastic surgery</t>
  </si>
  <si>
    <t>Urological surgery</t>
  </si>
  <si>
    <t>Vascular surgery</t>
  </si>
  <si>
    <r>
      <t>(a)</t>
    </r>
    <r>
      <rPr>
        <sz val="7"/>
        <color indexed="8"/>
        <rFont val="Times New Roman"/>
        <family val="1"/>
      </rPr>
      <t xml:space="preserve">     </t>
    </r>
    <r>
      <rPr>
        <sz val="7"/>
        <color indexed="8"/>
        <rFont val="Arial"/>
        <family val="2"/>
      </rPr>
      <t>Median waiting times are not published where there are fewer than 100 separations for the surgical specialty.</t>
    </r>
  </si>
  <si>
    <r>
      <t>(a)</t>
    </r>
    <r>
      <rPr>
        <sz val="7"/>
        <color indexed="8"/>
        <rFont val="Times New Roman"/>
        <family val="1"/>
      </rPr>
      <t xml:space="preserve">     </t>
    </r>
    <r>
      <rPr>
        <sz val="7"/>
        <color indexed="8"/>
        <rFont val="Arial"/>
        <family val="2"/>
      </rPr>
      <t>Numbers 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r>
  </si>
  <si>
    <r>
      <t>(a)</t>
    </r>
    <r>
      <rPr>
        <sz val="7"/>
        <color indexed="8"/>
        <rFont val="Times New Roman"/>
        <family val="1"/>
      </rPr>
      <t xml:space="preserve">   </t>
    </r>
    <r>
      <rPr>
        <sz val="7"/>
        <color indexed="8"/>
        <rFont val="Arial"/>
        <family val="2"/>
      </rPr>
      <t>Numbers of procedures are counts of ACHI procedure codes. It is possible that a single procedure code may represent multiple procedures or that a specific procedure may require the reporting of more than 1 code. Therefore, the number of procedure codes reported does not precisely reflect the number of separate procedures performed.</t>
    </r>
  </si>
  <si>
    <t>(b)  The number of separations that did not have any procedures reported. These numbers are not included in the number of procedures.</t>
  </si>
  <si>
    <r>
      <t>(c)</t>
    </r>
    <r>
      <rPr>
        <sz val="7"/>
        <color indexed="8"/>
        <rFont val="Times New Roman"/>
        <family val="1"/>
      </rPr>
      <t xml:space="preserve">   </t>
    </r>
    <r>
      <rPr>
        <sz val="7"/>
        <color indexed="8"/>
        <rFont val="Arial"/>
        <family val="2"/>
      </rPr>
      <t>The total number of same-day acute separations in public hospitals.</t>
    </r>
  </si>
  <si>
    <r>
      <t>(b)</t>
    </r>
    <r>
      <rPr>
        <sz val="7"/>
        <color indexed="8"/>
        <rFont val="Times New Roman"/>
        <family val="1"/>
      </rPr>
      <t xml:space="preserve">   </t>
    </r>
    <r>
      <rPr>
        <sz val="7"/>
        <color indexed="8"/>
        <rFont val="Arial"/>
        <family val="2"/>
      </rPr>
      <t>The number of separations that did not have any procedures reported. These numbers are not included in the number of procedures.</t>
    </r>
  </si>
  <si>
    <r>
      <t>Total same-day acute separations</t>
    </r>
    <r>
      <rPr>
        <vertAlign val="superscript"/>
        <sz val="8"/>
        <color indexed="8"/>
        <rFont val="Arial"/>
        <family val="2"/>
      </rPr>
      <t>(c)</t>
    </r>
  </si>
  <si>
    <r>
      <t>(c)</t>
    </r>
    <r>
      <rPr>
        <sz val="7"/>
        <color indexed="8"/>
        <rFont val="Times New Roman"/>
        <family val="1"/>
      </rPr>
      <t xml:space="preserve">   </t>
    </r>
    <r>
      <rPr>
        <sz val="7"/>
        <color indexed="8"/>
        <rFont val="Arial"/>
        <family val="2"/>
      </rPr>
      <t>The total number of same-day acute separations in private hospitals.</t>
    </r>
  </si>
  <si>
    <r>
      <t>Total overnight acute separations</t>
    </r>
    <r>
      <rPr>
        <vertAlign val="superscript"/>
        <sz val="8"/>
        <color indexed="8"/>
        <rFont val="Arial"/>
        <family val="2"/>
      </rPr>
      <t>(c)</t>
    </r>
  </si>
  <si>
    <r>
      <t>(c)</t>
    </r>
    <r>
      <rPr>
        <sz val="7"/>
        <color indexed="8"/>
        <rFont val="Times New Roman"/>
        <family val="1"/>
      </rPr>
      <t>   </t>
    </r>
    <r>
      <rPr>
        <sz val="7"/>
        <color indexed="8"/>
        <rFont val="Arial"/>
        <family val="2"/>
      </rPr>
      <t>The total number of overnight acute separations in private hospitals.</t>
    </r>
  </si>
  <si>
    <r>
      <t>(a)</t>
    </r>
    <r>
      <rPr>
        <sz val="7"/>
        <color indexed="8"/>
        <rFont val="Times New Roman"/>
        <family val="1"/>
      </rPr>
      <t xml:space="preserve">   </t>
    </r>
    <r>
      <rPr>
        <sz val="7"/>
        <color indexed="8"/>
        <rFont val="Arial"/>
        <family val="2"/>
      </rPr>
      <t>Numbers of procedures are counts of ACHI procedure codes. It is possible that a single procedure code may represent multiple procedures or that a specific procedure may require the reporting of more than 1 code. Therefore the number of procedure codes reported does not precisely reflect the number of separate procedures performed.</t>
    </r>
  </si>
  <si>
    <r>
      <t>(e)</t>
    </r>
    <r>
      <rPr>
        <sz val="7"/>
        <color indexed="8"/>
        <rFont val="Times New Roman"/>
        <family val="1"/>
      </rPr>
      <t>   </t>
    </r>
    <r>
      <rPr>
        <sz val="7"/>
        <color indexed="8"/>
        <rFont val="Arial"/>
        <family val="2"/>
      </rPr>
      <t xml:space="preserve">For </t>
    </r>
    <r>
      <rPr>
        <i/>
        <sz val="7"/>
        <color indexed="8"/>
        <rFont val="Arial"/>
        <family val="2"/>
      </rPr>
      <t>Prostatectomy</t>
    </r>
    <r>
      <rPr>
        <sz val="7"/>
        <color indexed="8"/>
        <rFont val="Arial"/>
        <family val="2"/>
      </rPr>
      <t>, the rate was calculated for the estimated resident male population.</t>
    </r>
  </si>
  <si>
    <r>
      <t>(c)</t>
    </r>
    <r>
      <rPr>
        <sz val="7"/>
        <color indexed="8"/>
        <rFont val="Times New Roman"/>
        <family val="1"/>
      </rPr>
      <t xml:space="preserve">   </t>
    </r>
    <r>
      <rPr>
        <sz val="7"/>
        <color indexed="8"/>
        <rFont val="Arial"/>
        <family val="2"/>
      </rPr>
      <t xml:space="preserve">For </t>
    </r>
    <r>
      <rPr>
        <i/>
        <sz val="7"/>
        <color indexed="8"/>
        <rFont val="Arial"/>
        <family val="2"/>
      </rPr>
      <t>Hysterectomy</t>
    </r>
    <r>
      <rPr>
        <sz val="7"/>
        <color indexed="8"/>
        <rFont val="Arial"/>
        <family val="2"/>
      </rPr>
      <t>, the rate was calculated for the estimated resident female population aged 15–69.</t>
    </r>
  </si>
  <si>
    <r>
      <t>(b)</t>
    </r>
    <r>
      <rPr>
        <sz val="7"/>
        <color indexed="8"/>
        <rFont val="Times New Roman"/>
        <family val="1"/>
      </rPr>
      <t xml:space="preserve">   </t>
    </r>
    <r>
      <rPr>
        <sz val="7"/>
        <color indexed="8"/>
        <rFont val="Arial"/>
        <family val="2"/>
      </rPr>
      <t xml:space="preserve">The proportion of separations for patients admitted for the procedure who did not usually reside in the same state/territory as the hospital. For example, 25% of separations for Septoplasty in the Australian Capital Territory did not live in the Australian Capital Territory. </t>
    </r>
  </si>
  <si>
    <r>
      <t>Total</t>
    </r>
    <r>
      <rPr>
        <vertAlign val="superscript"/>
        <sz val="8"/>
        <color indexed="8"/>
        <rFont val="Arial"/>
        <family val="2"/>
      </rPr>
      <t>(a)</t>
    </r>
  </si>
  <si>
    <r>
      <t>(a)</t>
    </r>
    <r>
      <rPr>
        <sz val="7"/>
        <color indexed="8"/>
        <rFont val="Times New Roman"/>
        <family val="1"/>
      </rPr>
      <t>   </t>
    </r>
    <r>
      <rPr>
        <sz val="7"/>
        <color indexed="8"/>
        <rFont val="Arial"/>
        <family val="2"/>
      </rPr>
      <t>The total includes private hospital data for Tasmania, the Australian Capital Territory and the Northern Territory.</t>
    </r>
  </si>
  <si>
    <t>(c)    An Error DRG is assigned to hospital records that contain clinically atypical or invalid information.</t>
  </si>
  <si>
    <t>(b)    The MDCs Mental diseases and disorders and Alcohol/drug use and alcohol/drug induced organic mental disorders are not listed as there were no separations involving surgery for these MDCs.</t>
  </si>
  <si>
    <r>
      <t>(a)</t>
    </r>
    <r>
      <rPr>
        <sz val="7"/>
        <color indexed="8"/>
        <rFont val="Times New Roman"/>
        <family val="1"/>
      </rPr>
      <t xml:space="preserve">    </t>
    </r>
    <r>
      <rPr>
        <sz val="7"/>
        <color indexed="8"/>
        <rFont val="Arial"/>
        <family val="2"/>
      </rPr>
      <t xml:space="preserve">Includes separations for which the care type was reported as </t>
    </r>
    <r>
      <rPr>
        <i/>
        <sz val="7"/>
        <color indexed="8"/>
        <rFont val="Arial"/>
        <family val="2"/>
      </rPr>
      <t>Acute</t>
    </r>
    <r>
      <rPr>
        <sz val="7"/>
        <color indexed="8"/>
        <rFont val="Arial"/>
        <family val="2"/>
      </rPr>
      <t xml:space="preserve">, </t>
    </r>
    <r>
      <rPr>
        <i/>
        <sz val="7"/>
        <color indexed="8"/>
        <rFont val="Arial"/>
        <family val="2"/>
      </rPr>
      <t>Newborn</t>
    </r>
    <r>
      <rPr>
        <sz val="7"/>
        <color indexed="8"/>
        <rFont val="Arial"/>
        <family val="2"/>
      </rPr>
      <t xml:space="preserve"> (with at least one qualified day) or was not reported. Therefore, the total number of separations in this table differs from other tables in this section.</t>
    </r>
  </si>
  <si>
    <t>AR-DRG—Australian Refined Diagnosis Related Group; ECMO—extracorporeal membrane oxygenation</t>
  </si>
  <si>
    <t>AR-DRG—Australian Refined Diagnosis Related Group; AMI—acute myocardial infarction; OR—operating room.</t>
  </si>
  <si>
    <r>
      <t xml:space="preserve">(a)   Includes separations for which the care type was reported as </t>
    </r>
    <r>
      <rPr>
        <i/>
        <sz val="7"/>
        <color indexed="8"/>
        <rFont val="Arial"/>
        <family val="2"/>
      </rPr>
      <t>Acute</t>
    </r>
    <r>
      <rPr>
        <sz val="7"/>
        <color indexed="8"/>
        <rFont val="Arial"/>
        <family val="2"/>
      </rPr>
      <t xml:space="preserve">, </t>
    </r>
    <r>
      <rPr>
        <i/>
        <sz val="7"/>
        <color indexed="8"/>
        <rFont val="Arial"/>
        <family val="2"/>
      </rPr>
      <t>Newborn</t>
    </r>
    <r>
      <rPr>
        <sz val="7"/>
        <color indexed="8"/>
        <rFont val="Arial"/>
        <family val="2"/>
      </rPr>
      <t xml:space="preserve"> (with at least one qualified day) or was not reported. Therefore, the total number of separations in this table differs from other tables in this section.</t>
    </r>
  </si>
  <si>
    <r>
      <t xml:space="preserve">(a)    A procedure was counted if it was an operating room procedure included in the definition of the AR-DRG as </t>
    </r>
    <r>
      <rPr>
        <i/>
        <sz val="7"/>
        <color indexed="8"/>
        <rFont val="Arial"/>
        <family val="2"/>
      </rPr>
      <t>Surgical</t>
    </r>
    <r>
      <rPr>
        <sz val="7"/>
        <color indexed="8"/>
        <rFont val="Arial"/>
        <family val="2"/>
      </rPr>
      <t>. Numbers 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r>
  </si>
  <si>
    <t xml:space="preserve">(a)   A procedure was counted if it was an operating room procedure included in the definition of the AR-DRG as Surgical. Numbers 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 </t>
  </si>
  <si>
    <t>(a)    The total includes private hospital data for Tasmania, Australian Capital Territory and Northern Territory.</t>
  </si>
  <si>
    <r>
      <t>New admission to hospital</t>
    </r>
    <r>
      <rPr>
        <vertAlign val="superscript"/>
        <sz val="8"/>
        <color indexed="8"/>
        <rFont val="Arial"/>
        <family val="2"/>
      </rPr>
      <t>(a)</t>
    </r>
  </si>
  <si>
    <r>
      <t>(a)</t>
    </r>
    <r>
      <rPr>
        <sz val="7"/>
        <color indexed="8"/>
        <rFont val="Times New Roman"/>
        <family val="1"/>
      </rPr>
      <t xml:space="preserve">   </t>
    </r>
    <r>
      <rPr>
        <sz val="7"/>
        <color indexed="8"/>
        <rFont val="Arial"/>
        <family val="2"/>
      </rPr>
      <t xml:space="preserve">Includes separations for which the care type was reported as </t>
    </r>
    <r>
      <rPr>
        <i/>
        <sz val="7"/>
        <color indexed="8"/>
        <rFont val="Arial"/>
        <family val="2"/>
      </rPr>
      <t>Acute</t>
    </r>
    <r>
      <rPr>
        <sz val="7"/>
        <color indexed="8"/>
        <rFont val="Arial"/>
        <family val="2"/>
      </rPr>
      <t xml:space="preserve">, </t>
    </r>
    <r>
      <rPr>
        <i/>
        <sz val="7"/>
        <color indexed="8"/>
        <rFont val="Arial"/>
        <family val="2"/>
      </rPr>
      <t>Newborn</t>
    </r>
    <r>
      <rPr>
        <sz val="7"/>
        <color indexed="8"/>
        <rFont val="Arial"/>
        <family val="2"/>
      </rPr>
      <t xml:space="preserve"> (with at least one qualified day) or was not reported. Therefore, the total number of separations in this table differs from other tables in this section.</t>
    </r>
  </si>
  <si>
    <t xml:space="preserve">AR-DRG—Australian Refined Diagnosis Related Group; ECMO—extracorporeal membrane oxygenation. </t>
  </si>
  <si>
    <r>
      <t>Error DRGs</t>
    </r>
    <r>
      <rPr>
        <vertAlign val="superscript"/>
        <sz val="8"/>
        <color indexed="8"/>
        <rFont val="Arial"/>
        <family val="2"/>
      </rPr>
      <t>(c)</t>
    </r>
  </si>
  <si>
    <t>AR-DRG—Australian Refined-Diagnosis Related Group; OR—operating room.</t>
  </si>
  <si>
    <r>
      <t>Discharged home</t>
    </r>
    <r>
      <rPr>
        <vertAlign val="superscript"/>
        <sz val="8"/>
        <color indexed="8"/>
        <rFont val="Arial"/>
        <family val="2"/>
      </rPr>
      <t>(a)</t>
    </r>
  </si>
  <si>
    <r>
      <t>Other Australians</t>
    </r>
    <r>
      <rPr>
        <vertAlign val="superscript"/>
        <sz val="8"/>
        <color indexed="8"/>
        <rFont val="Arial"/>
        <family val="2"/>
      </rPr>
      <t>(b)</t>
    </r>
  </si>
  <si>
    <r>
      <t>(c)</t>
    </r>
    <r>
      <rPr>
        <sz val="7"/>
        <color indexed="8"/>
        <rFont val="Times New Roman"/>
        <family val="1"/>
      </rPr>
      <t xml:space="preserve">  </t>
    </r>
    <r>
      <rPr>
        <i/>
        <sz val="7"/>
        <color indexed="8"/>
        <rFont val="Arial"/>
        <family val="2"/>
      </rPr>
      <t>Myringotomy</t>
    </r>
    <r>
      <rPr>
        <sz val="7"/>
        <color indexed="8"/>
        <rFont val="Arial"/>
        <family val="2"/>
      </rPr>
      <t xml:space="preserve"> includes the Intended procedures 016 </t>
    </r>
    <r>
      <rPr>
        <i/>
        <sz val="7"/>
        <color indexed="8"/>
        <rFont val="Arial"/>
        <family val="2"/>
      </rPr>
      <t>Myringotomy (without insertion of grommets)</t>
    </r>
    <r>
      <rPr>
        <sz val="7"/>
        <color indexed="8"/>
        <rFont val="Arial"/>
        <family val="2"/>
      </rPr>
      <t xml:space="preserve"> and 017 </t>
    </r>
    <r>
      <rPr>
        <i/>
        <sz val="7"/>
        <color indexed="8"/>
        <rFont val="Arial"/>
        <family val="2"/>
      </rPr>
      <t>Pressure equalising tubes (grommets)—insertion of</t>
    </r>
    <r>
      <rPr>
        <sz val="7"/>
        <color indexed="8"/>
        <rFont val="Arial"/>
        <family val="2"/>
      </rPr>
      <t>.</t>
    </r>
  </si>
  <si>
    <r>
      <t>(b)</t>
    </r>
    <r>
      <rPr>
        <sz val="7"/>
        <color indexed="8"/>
        <rFont val="Times New Roman"/>
        <family val="1"/>
      </rPr>
      <t xml:space="preserve">  </t>
    </r>
    <r>
      <rPr>
        <i/>
        <sz val="7"/>
        <color indexed="8"/>
        <rFont val="Arial"/>
        <family val="2"/>
      </rPr>
      <t>Other Australians</t>
    </r>
    <r>
      <rPr>
        <sz val="7"/>
        <color indexed="8"/>
        <rFont val="Arial"/>
        <family val="2"/>
      </rPr>
      <t xml:space="preserve"> includes admissions for which the Indigenous status was not reported.  </t>
    </r>
  </si>
  <si>
    <t>Median waiting time (days)</t>
  </si>
  <si>
    <t>90th percentile waiting time (days)</t>
  </si>
  <si>
    <t>Percentage waited greater than 365 days (%)</t>
  </si>
  <si>
    <r>
      <t>Public patients</t>
    </r>
    <r>
      <rPr>
        <vertAlign val="superscript"/>
        <sz val="8"/>
        <color indexed="8"/>
        <rFont val="Arial"/>
        <family val="2"/>
      </rPr>
      <t>(a)</t>
    </r>
  </si>
  <si>
    <r>
      <t>Other patients</t>
    </r>
    <r>
      <rPr>
        <vertAlign val="superscript"/>
        <sz val="8"/>
        <color indexed="8"/>
        <rFont val="Arial"/>
        <family val="2"/>
      </rPr>
      <t>(b)</t>
    </r>
  </si>
  <si>
    <r>
      <t xml:space="preserve">(a)    Public patients includes separations with a funding source of </t>
    </r>
    <r>
      <rPr>
        <i/>
        <sz val="7"/>
        <color indexed="8"/>
        <rFont val="Arial"/>
        <family val="2"/>
      </rPr>
      <t>Health service budget, Other hospital or public authority (with a Public patient election status), Health service budget (due to eligibility for Reciprocal health care agreements) and Health service budget—no charge raised due to hospital decision</t>
    </r>
    <r>
      <rPr>
        <sz val="7"/>
        <color indexed="8"/>
        <rFont val="Arial"/>
        <family val="2"/>
      </rPr>
      <t xml:space="preserve"> (in public hospitals).</t>
    </r>
  </si>
  <si>
    <r>
      <t>(b)    Other includes separations with a funding source of O</t>
    </r>
    <r>
      <rPr>
        <i/>
        <sz val="7"/>
        <color indexed="8"/>
        <rFont val="Arial"/>
        <family val="2"/>
      </rPr>
      <t>ther compensation, Department of Defence, Correctional facilities, Other hospital or public authority (without a Public patient election status), Other, Health service budget—no charge raised due to hospital decision</t>
    </r>
    <r>
      <rPr>
        <sz val="7"/>
        <color indexed="8"/>
        <rFont val="Arial"/>
        <family val="2"/>
      </rPr>
      <t xml:space="preserve"> (in private hospitals) and </t>
    </r>
    <r>
      <rPr>
        <i/>
        <sz val="7"/>
        <color indexed="8"/>
        <rFont val="Arial"/>
        <family val="2"/>
      </rPr>
      <t>not reported</t>
    </r>
    <r>
      <rPr>
        <sz val="7"/>
        <color indexed="8"/>
        <rFont val="Arial"/>
        <family val="2"/>
      </rPr>
      <t>.</t>
    </r>
  </si>
  <si>
    <t>Technical specifications</t>
  </si>
  <si>
    <t>1. Standard separations analysis</t>
  </si>
  <si>
    <t>•     Unless otherwise specified, tables present data by state of hospitalisation, not state of residence of the patient.</t>
  </si>
  <si>
    <t>2. Acute separations analysis</t>
  </si>
  <si>
    <t xml:space="preserve">•     Counts of separations include records for which the care type was reported as Acute, </t>
  </si>
  <si>
    <t>or Newborn care (with at least one qualified day), or the care type was not reported.</t>
  </si>
  <si>
    <t>3. Same-day/overnight status</t>
  </si>
  <si>
    <t>•     A separation is counted as a same-day separation if the patient was admitted and discharged on the same date.</t>
  </si>
  <si>
    <t>•     A separation is counted as an overnight separation if the patient was admitted and discharged on different dates.</t>
  </si>
  <si>
    <t>4. Hospital sector</t>
  </si>
  <si>
    <t>In some tables in this chapter, hospital types have been aggregated to hospital sector, where:</t>
  </si>
  <si>
    <t>(which also include private psychiatric hospitals).</t>
  </si>
  <si>
    <t>5. Changes over time</t>
  </si>
  <si>
    <t>In tables presenting five years of data, the average annual change over time is calculated using geometric progression.</t>
  </si>
  <si>
    <t>6. Indigenous status</t>
  </si>
  <si>
    <t xml:space="preserve">In tables presenting information on Indigenous status: </t>
  </si>
  <si>
    <t>7. Age-standardised rates</t>
  </si>
  <si>
    <t>Age-standardisation of rates enables valid comparison across years and/or jurisdictions</t>
  </si>
  <si>
    <t>without being affected by the differences in age distributions.</t>
  </si>
  <si>
    <t>•     Separations per 1,000 population and patient days per 1,000 population are reported as</t>
  </si>
  <si>
    <t>directly age-standardised rates based on the Australian population as at 30 June of the year</t>
  </si>
  <si>
    <t>of interest. The Australian population as at 30 June 2001 was used as the reference</t>
  </si>
  <si>
    <t xml:space="preserve">population. </t>
  </si>
  <si>
    <t>In some tables, separation rates are accompanied by the standardised separation rate ratio</t>
  </si>
  <si>
    <t xml:space="preserve">(SRR). The SRRs are calculated by dividing the age-standardised separation 
rate for a population of interest </t>
  </si>
  <si>
    <t xml:space="preserve">divided by the separation rate for other Australians </t>
  </si>
  <si>
    <t>•     For analyses by state or territory of residence, remoteness areas and SES of area of</t>
  </si>
  <si>
    <t>residence, the SRR is equal to the separation rate for the state or territory of residence,</t>
  </si>
  <si>
    <t>remoteness area, or SES group, divided by the separation rate for Australia.</t>
  </si>
  <si>
    <t>8. Suppression of private hospital information</t>
  </si>
  <si>
    <t>The data for private hospitals in Tasmania, the Australian Capital Territory and the Northern</t>
  </si>
  <si>
    <t>Territory have been suppressed to preserve commercial confidentiality.</t>
  </si>
  <si>
    <t>Table specifications</t>
  </si>
  <si>
    <t>•   Standard separations analysis</t>
  </si>
  <si>
    <t>•    Procedure numbers—Numbers 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</si>
  <si>
    <r>
      <t>•    Procedure numbers—Numbers</t>
    </r>
    <r>
      <rPr>
        <sz val="10"/>
        <color indexed="8"/>
        <rFont val="Arial"/>
        <family val="2"/>
      </rPr>
      <t xml:space="preserve"> 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r>
  </si>
  <si>
    <t>•    Standard separations analysis</t>
  </si>
  <si>
    <r>
      <t>•   Procedure numbers—Numbers</t>
    </r>
    <r>
      <rPr>
        <sz val="10"/>
        <color indexed="8"/>
        <rFont val="Arial"/>
        <family val="2"/>
      </rPr>
      <t>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r>
  </si>
  <si>
    <r>
      <t>(c)</t>
    </r>
    <r>
      <rPr>
        <sz val="7"/>
        <color indexed="8"/>
        <rFont val="Times New Roman"/>
        <family val="1"/>
      </rPr>
      <t xml:space="preserve">     </t>
    </r>
    <r>
      <rPr>
        <sz val="7"/>
        <color indexed="8"/>
        <rFont val="Arial"/>
        <family val="2"/>
      </rPr>
      <t>The total number of overnight acute separations in public hospitals.</t>
    </r>
  </si>
  <si>
    <t xml:space="preserve">•   Same-day/overnight status, as described in specifcation 3. </t>
  </si>
  <si>
    <r>
      <t>•   Procedure numbers—Numbers</t>
    </r>
    <r>
      <rPr>
        <sz val="10"/>
        <color indexed="8"/>
        <rFont val="Arial"/>
        <family val="2"/>
      </rPr>
      <t xml:space="preserve"> 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r>
  </si>
  <si>
    <r>
      <t xml:space="preserve">•   Procedure numbers—Numbers </t>
    </r>
    <r>
      <rPr>
        <sz val="10"/>
        <color indexed="8"/>
        <rFont val="Arial"/>
        <family val="2"/>
      </rPr>
      <t>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r>
  </si>
  <si>
    <t>•     Indigenous status analysis as noted in specification 6.</t>
  </si>
  <si>
    <t>•    Indigenous status analysis as noted in specification 6.</t>
  </si>
  <si>
    <t xml:space="preserve">•     Includes age-standardised rates as described in specification 7. </t>
  </si>
  <si>
    <t>Paediatric surgery</t>
  </si>
  <si>
    <t>•     Remoteness of area of usual residence is based on the patient's area of residence (provided as Statistical Area level 2 for most jurisdictions)</t>
  </si>
  <si>
    <t>9. Length of stay</t>
  </si>
  <si>
    <t>The waiting times data presented in this report are for patients who complete their wait and are admitted for their surgery as either an elective or emergency admission.</t>
  </si>
  <si>
    <t xml:space="preserve">        –Aboriginal but not Torres Strait Islander origin </t>
  </si>
  <si>
    <t xml:space="preserve">        –Torres Strait Islander but not Aboriginal origin </t>
  </si>
  <si>
    <t xml:space="preserve">        –Both Aboriginal and Torres Strait Islander origin</t>
  </si>
  <si>
    <t xml:space="preserve">•     Other Australians includes separations for which the Indigenous status of the patient was reported as 
      </t>
  </si>
  <si>
    <t xml:space="preserve">        –Neither Aboriginal nor Torres Strait Islander origin or </t>
  </si>
  <si>
    <t xml:space="preserve">        –Not stated/inadequately described </t>
  </si>
  <si>
    <r>
      <t>•</t>
    </r>
    <r>
      <rPr>
        <sz val="10"/>
        <color indexed="8"/>
        <rFont val="Times New Roman"/>
        <family val="1"/>
      </rPr>
      <t xml:space="preserve">    </t>
    </r>
    <r>
      <rPr>
        <sz val="10"/>
        <color indexed="8"/>
        <rFont val="Arial"/>
        <family val="2"/>
      </rPr>
      <t>Procedure numbers—Numbers 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r>
  </si>
  <si>
    <t>•   Standard separations analysis.</t>
  </si>
  <si>
    <t xml:space="preserve">•   Patient days are derived from the reported admission and separations dates. For the majority of tables, excludes unqualified days for Newborns. </t>
  </si>
  <si>
    <t>•   Average length of stay is calculated as patient days divided by number of separations.</t>
  </si>
  <si>
    <t>•   Average length of stay (excluding same-day separations) is calculated as patient days divided by number of overnight separations.</t>
  </si>
  <si>
    <r>
      <t>(d)</t>
    </r>
    <r>
      <rPr>
        <sz val="7"/>
        <color indexed="8"/>
        <rFont val="Times New Roman"/>
        <family val="1"/>
      </rPr>
      <t>   </t>
    </r>
    <r>
      <rPr>
        <sz val="7"/>
        <color indexed="8"/>
        <rFont val="Arial"/>
        <family val="2"/>
      </rPr>
      <t>The specification of</t>
    </r>
    <r>
      <rPr>
        <i/>
        <sz val="7"/>
        <color indexed="8"/>
        <rFont val="Arial"/>
        <family val="2"/>
      </rPr>
      <t xml:space="preserve"> Inguinal herniorrhaphy</t>
    </r>
    <r>
      <rPr>
        <sz val="7"/>
        <color indexed="8"/>
        <rFont val="Arial"/>
        <family val="2"/>
      </rPr>
      <t xml:space="preserve"> differs from the specification for</t>
    </r>
    <r>
      <rPr>
        <i/>
        <sz val="7"/>
        <color indexed="8"/>
        <rFont val="Arial"/>
        <family val="2"/>
      </rPr>
      <t xml:space="preserve"> Repair of inguinal hernia</t>
    </r>
    <r>
      <rPr>
        <sz val="7"/>
        <color indexed="8"/>
        <rFont val="Arial"/>
        <family val="2"/>
      </rPr>
      <t xml:space="preserve"> presented in Table 6.12. </t>
    </r>
    <r>
      <rPr>
        <i/>
        <sz val="7"/>
        <color indexed="8"/>
        <rFont val="Arial"/>
        <family val="2"/>
      </rPr>
      <t>Inguinal herniorrhaphy</t>
    </r>
    <r>
      <rPr>
        <sz val="7"/>
        <color indexed="8"/>
        <rFont val="Arial"/>
        <family val="2"/>
      </rPr>
      <t xml:space="preserve"> includes the procedure </t>
    </r>
    <r>
      <rPr>
        <i/>
        <sz val="7"/>
        <color indexed="8"/>
        <rFont val="Arial"/>
        <family val="2"/>
      </rPr>
      <t>Repair of incarcerated, obstructed</t>
    </r>
    <r>
      <rPr>
        <sz val="7"/>
        <color indexed="8"/>
        <rFont val="Arial"/>
        <family val="2"/>
      </rPr>
      <t xml:space="preserve"> </t>
    </r>
    <r>
      <rPr>
        <i/>
        <sz val="7"/>
        <color indexed="8"/>
        <rFont val="Arial"/>
        <family val="2"/>
      </rPr>
      <t>or strangulated hernia</t>
    </r>
    <r>
      <rPr>
        <sz val="7"/>
        <color indexed="8"/>
        <rFont val="Arial"/>
        <family val="2"/>
      </rPr>
      <t xml:space="preserve"> in addition to the procedures used to define</t>
    </r>
    <r>
      <rPr>
        <i/>
        <sz val="7"/>
        <color indexed="8"/>
        <rFont val="Arial"/>
        <family val="2"/>
      </rPr>
      <t xml:space="preserve"> Repair of inguinal hernia</t>
    </r>
    <r>
      <rPr>
        <sz val="7"/>
        <color indexed="8"/>
        <rFont val="Arial"/>
        <family val="2"/>
      </rPr>
      <t>.</t>
    </r>
  </si>
  <si>
    <t>Public 
hospitals</t>
  </si>
  <si>
    <t>Private 
hospitals</t>
  </si>
  <si>
    <t>Average 
length of stay</t>
  </si>
  <si>
    <r>
      <t>Total</t>
    </r>
    <r>
      <rPr>
        <vertAlign val="superscript"/>
        <sz val="8"/>
        <color indexed="8"/>
        <rFont val="Arial"/>
        <family val="2"/>
      </rPr>
      <t>(a)</t>
    </r>
  </si>
  <si>
    <r>
      <t>(a)   The total includes records for which the r</t>
    </r>
    <r>
      <rPr>
        <sz val="7"/>
        <color indexed="8"/>
        <rFont val="Arial"/>
        <family val="2"/>
      </rPr>
      <t>emoteness area could not be categorised.</t>
    </r>
  </si>
  <si>
    <r>
      <t>(b)</t>
    </r>
    <r>
      <rPr>
        <sz val="7"/>
        <color indexed="8"/>
        <rFont val="Times New Roman"/>
        <family val="1"/>
      </rPr>
      <t>  </t>
    </r>
    <r>
      <rPr>
        <i/>
        <sz val="7"/>
        <color indexed="8"/>
        <rFont val="Arial"/>
        <family val="2"/>
      </rPr>
      <t>Myringotomy</t>
    </r>
    <r>
      <rPr>
        <sz val="7"/>
        <color indexed="8"/>
        <rFont val="Arial"/>
        <family val="2"/>
      </rPr>
      <t xml:space="preserve"> includes the Intended procedures 016 </t>
    </r>
    <r>
      <rPr>
        <i/>
        <sz val="7"/>
        <color indexed="8"/>
        <rFont val="Arial"/>
        <family val="2"/>
      </rPr>
      <t>Myringotomy (without insertion of grommets)</t>
    </r>
    <r>
      <rPr>
        <sz val="7"/>
        <color indexed="8"/>
        <rFont val="Arial"/>
        <family val="2"/>
      </rPr>
      <t xml:space="preserve"> and 017 </t>
    </r>
    <r>
      <rPr>
        <i/>
        <sz val="7"/>
        <color indexed="8"/>
        <rFont val="Arial"/>
        <family val="2"/>
      </rPr>
      <t>Pressure equalising tubes (grommets)—insertion of</t>
    </r>
    <r>
      <rPr>
        <sz val="7"/>
        <color indexed="8"/>
        <rFont val="Arial"/>
        <family val="2"/>
      </rPr>
      <t>.</t>
    </r>
  </si>
  <si>
    <t>•    Standard separations analysis.</t>
  </si>
  <si>
    <t>•   Acute separations analysis.</t>
  </si>
  <si>
    <t xml:space="preserve">•   The 20 most common procedure blocks are based on the number of procedures for public and private hospitals combined. The results have been presented from largest to smallest.  </t>
  </si>
  <si>
    <r>
      <t xml:space="preserve">• </t>
    </r>
    <r>
      <rPr>
        <sz val="10"/>
        <color indexed="8"/>
        <rFont val="Times New Roman"/>
        <family val="1"/>
      </rPr>
      <t xml:space="preserve">  </t>
    </r>
    <r>
      <rPr>
        <sz val="10"/>
        <color indexed="8"/>
        <rFont val="Arial"/>
        <family val="2"/>
      </rPr>
      <t xml:space="preserve">Data for Tasmania, the Australian Capital Territory and the Northern Territory are for public hospitals only as described in specification 8. Private hospital data for these jurisidcations are included in the Australia row. </t>
    </r>
  </si>
  <si>
    <t>•   Includes age-standardised rates as per specification 7.</t>
  </si>
  <si>
    <t>•   Procedure codes used to identify cataract surgeries and tonsillectomies are included in 'OECD indicator codes'.</t>
  </si>
  <si>
    <t>Cataract surgery</t>
  </si>
  <si>
    <t>•    Includes age-standardised rates as per specification 7.</t>
  </si>
  <si>
    <t>Hysterectomy</t>
  </si>
  <si>
    <t>Inguinal herniorrhaphy</t>
  </si>
  <si>
    <t>Prostatectomy</t>
  </si>
  <si>
    <t>Blocks</t>
  </si>
  <si>
    <t xml:space="preserve">Blocks </t>
  </si>
  <si>
    <t xml:space="preserve"> </t>
  </si>
  <si>
    <t>Block</t>
  </si>
  <si>
    <t>Procedure [Block]:</t>
  </si>
  <si>
    <t xml:space="preserve">Blocks: </t>
  </si>
  <si>
    <t>Blocks:</t>
  </si>
  <si>
    <t>36812-00 [1089]</t>
  </si>
  <si>
    <t>36812-01 [1089]</t>
  </si>
  <si>
    <t>36836-00 [1098]</t>
  </si>
  <si>
    <t>32138-00 [941]</t>
  </si>
  <si>
    <t>32132-00 [941]</t>
  </si>
  <si>
    <t>32135-00 [941]</t>
  </si>
  <si>
    <t>32135-01 [941]</t>
  </si>
  <si>
    <t>47522-00 [1489]</t>
  </si>
  <si>
    <t>49315-00 [1489]</t>
  </si>
  <si>
    <t>49318-00 [1489]</t>
  </si>
  <si>
    <t>49319-00 [1489]</t>
  </si>
  <si>
    <t>90450-00 [989]</t>
  </si>
  <si>
    <t>90450-01 [989]</t>
  </si>
  <si>
    <t>90450-02 [989]</t>
  </si>
  <si>
    <t>30609-03 [990]</t>
  </si>
  <si>
    <t>30609-02 [990]</t>
  </si>
  <si>
    <t>49527-00 [1524]</t>
  </si>
  <si>
    <t>37224-00 [1162]</t>
  </si>
  <si>
    <t>90407-00 [1168]</t>
  </si>
  <si>
    <t>41671-02 [379]</t>
  </si>
  <si>
    <t>41671-03 [379]</t>
  </si>
  <si>
    <t>41789-00 [412]</t>
  </si>
  <si>
    <t>41789-01 [412]</t>
  </si>
  <si>
    <t>32508-00 [727]</t>
  </si>
  <si>
    <t>32514-00 [737]</t>
  </si>
  <si>
    <t>32504-00 [727]</t>
  </si>
  <si>
    <t>32507-01 [727]</t>
  </si>
  <si>
    <t>Differential access to hospital procedures</t>
  </si>
  <si>
    <t>Block: 1340</t>
  </si>
  <si>
    <t>Block:</t>
  </si>
  <si>
    <t>Laparoscopic:</t>
  </si>
  <si>
    <t>30572-00 [926]</t>
  </si>
  <si>
    <t>30445-00 [965]</t>
  </si>
  <si>
    <t xml:space="preserve">Block </t>
  </si>
  <si>
    <t>Laparoscopic</t>
  </si>
  <si>
    <t>Coronary revascularisation:</t>
  </si>
  <si>
    <t>90218-00 [669]</t>
  </si>
  <si>
    <t>90218-01 [669]</t>
  </si>
  <si>
    <t>90218-02 [669]</t>
  </si>
  <si>
    <t>90218-03 [669]</t>
  </si>
  <si>
    <t>OECD indicators—procedure codes</t>
  </si>
  <si>
    <r>
      <t>•    Procedure codes—</t>
    </r>
    <r>
      <rPr>
        <sz val="10"/>
        <color indexed="8"/>
        <rFont val="Arial"/>
        <family val="2"/>
      </rPr>
      <t xml:space="preserve">see "Differential access codes". </t>
    </r>
  </si>
  <si>
    <t>•    The following rates were calculated for a subset of the total population:</t>
  </si>
  <si>
    <r>
      <t>•</t>
    </r>
    <r>
      <rPr>
        <sz val="10"/>
        <color indexed="8"/>
        <rFont val="Times New Roman"/>
        <family val="1"/>
      </rPr>
      <t xml:space="preserve">    </t>
    </r>
    <r>
      <rPr>
        <sz val="10"/>
        <color indexed="8"/>
        <rFont val="Arial"/>
        <family val="2"/>
      </rPr>
      <t>The number of separations for which no procedures were reported is not included in the total number of procedures.</t>
    </r>
  </si>
  <si>
    <t>•    The total includes private hospital data for Tasmania, the Australian Capital Territory and the Northern Territory as described in specification 8.</t>
  </si>
  <si>
    <r>
      <t>•</t>
    </r>
    <r>
      <rPr>
        <sz val="10"/>
        <color indexed="8"/>
        <rFont val="Arial"/>
        <family val="2"/>
      </rPr>
      <t xml:space="preserve">    Limited to separations for which the care type was reported as </t>
    </r>
    <r>
      <rPr>
        <i/>
        <sz val="10"/>
        <color indexed="8"/>
        <rFont val="Arial"/>
        <family val="2"/>
      </rPr>
      <t>Acute</t>
    </r>
    <r>
      <rPr>
        <sz val="10"/>
        <color indexed="8"/>
        <rFont val="Arial"/>
        <family val="2"/>
      </rPr>
      <t xml:space="preserve">, </t>
    </r>
    <r>
      <rPr>
        <i/>
        <sz val="10"/>
        <color indexed="8"/>
        <rFont val="Arial"/>
        <family val="2"/>
      </rPr>
      <t>Newborn</t>
    </r>
    <r>
      <rPr>
        <sz val="10"/>
        <color indexed="8"/>
        <rFont val="Arial"/>
        <family val="2"/>
      </rPr>
      <t xml:space="preserve"> (with at least one qualified day) or was not reported. Therefore, the total number of separations in this table differs from other tables in this section.</t>
    </r>
  </si>
  <si>
    <t>•    Standard separations analysis, where elective surgery waiting times cluster data were provided for the APC NMDS.</t>
  </si>
  <si>
    <r>
      <t xml:space="preserve">• </t>
    </r>
    <r>
      <rPr>
        <sz val="10"/>
        <color indexed="8"/>
        <rFont val="Times New Roman"/>
        <family val="1"/>
      </rPr>
      <t xml:space="preserve">    </t>
    </r>
    <r>
      <rPr>
        <sz val="10"/>
        <color indexed="8"/>
        <rFont val="Arial"/>
        <family val="2"/>
      </rPr>
      <t>The median waiting time is the number of days within which half of the patients were admitted for their surgery—the other half waited longer.</t>
    </r>
  </si>
  <si>
    <t xml:space="preserve">•    Includes age-standardised rates as described in specification 7. </t>
  </si>
  <si>
    <t>•    Remoteness of area of usual residence is based on the patient's area of residence (provided as Statistical Area level 2 for most jurisdictions)</t>
  </si>
  <si>
    <r>
      <t>•</t>
    </r>
    <r>
      <rPr>
        <sz val="10"/>
        <color indexed="8"/>
        <rFont val="Times New Roman"/>
        <family val="1"/>
      </rPr>
      <t xml:space="preserve">    </t>
    </r>
    <r>
      <rPr>
        <sz val="10"/>
        <color indexed="8"/>
        <rFont val="Arial"/>
        <family val="2"/>
      </rPr>
      <t>The total includes records for which the remoteness area could not be categorised.</t>
    </r>
  </si>
  <si>
    <r>
      <t>•</t>
    </r>
    <r>
      <rPr>
        <sz val="10"/>
        <color indexed="8"/>
        <rFont val="Times New Roman"/>
        <family val="1"/>
      </rPr>
      <t xml:space="preserve">     </t>
    </r>
    <r>
      <rPr>
        <sz val="10"/>
        <color indexed="8"/>
        <rFont val="Arial"/>
        <family val="2"/>
      </rPr>
      <t>Median waiting times are not published where there are fewer than 100 separations in a remoteness area for the indicator procedure.</t>
    </r>
  </si>
  <si>
    <t>•    Elective surgery waiting times as described in specification 10</t>
  </si>
  <si>
    <r>
      <t>•</t>
    </r>
    <r>
      <rPr>
        <sz val="10"/>
        <color indexed="8"/>
        <rFont val="Times New Roman"/>
        <family val="1"/>
      </rPr>
      <t xml:space="preserve">     </t>
    </r>
    <r>
      <rPr>
        <sz val="10"/>
        <color indexed="8"/>
        <rFont val="Arial"/>
        <family val="2"/>
      </rPr>
      <t xml:space="preserve">Disaggregation by socioeconomic group is based on the usual residence of the patient, not the location of the hospital. </t>
    </r>
  </si>
  <si>
    <r>
      <t>•</t>
    </r>
    <r>
      <rPr>
        <sz val="10"/>
        <color indexed="8"/>
        <rFont val="Times New Roman"/>
        <family val="1"/>
      </rPr>
      <t xml:space="preserve">     </t>
    </r>
    <r>
      <rPr>
        <sz val="10"/>
        <color indexed="8"/>
        <rFont val="Arial"/>
        <family val="2"/>
      </rPr>
      <t>The total includes records for which SES of area of usual residence could not be categorised.</t>
    </r>
  </si>
  <si>
    <r>
      <t>•</t>
    </r>
    <r>
      <rPr>
        <sz val="10"/>
        <color indexed="8"/>
        <rFont val="Times New Roman"/>
        <family val="1"/>
      </rPr>
      <t xml:space="preserve">     </t>
    </r>
    <r>
      <rPr>
        <sz val="10"/>
        <color indexed="8"/>
        <rFont val="Arial"/>
        <family val="2"/>
      </rPr>
      <t>Median waiting times are not published where there are fewer than 100 separations for the surgical specialty.</t>
    </r>
  </si>
  <si>
    <t>Bladder</t>
  </si>
  <si>
    <t>Bowel</t>
  </si>
  <si>
    <t>Breast</t>
  </si>
  <si>
    <t>Kidney</t>
  </si>
  <si>
    <t>Lung</t>
  </si>
  <si>
    <t>Prostate</t>
  </si>
  <si>
    <t>Gynaecological</t>
  </si>
  <si>
    <t>C64.~</t>
  </si>
  <si>
    <t>C33.~–C34.~, D02.1–D02.2</t>
  </si>
  <si>
    <t>C43.~, D03.~</t>
  </si>
  <si>
    <t>C61.~, D07.5</t>
  </si>
  <si>
    <t>C67.~, D09.0</t>
  </si>
  <si>
    <t>C18.~–C20.~, D01.0–D01.2</t>
  </si>
  <si>
    <t>All Neoplasm-related diagnoses</t>
  </si>
  <si>
    <r>
      <t>•</t>
    </r>
    <r>
      <rPr>
        <sz val="10"/>
        <color indexed="8"/>
        <rFont val="Times New Roman"/>
        <family val="1"/>
      </rPr>
      <t xml:space="preserve">     </t>
    </r>
    <r>
      <rPr>
        <sz val="10"/>
        <color indexed="8"/>
        <rFont val="Arial"/>
        <family val="2"/>
      </rPr>
      <t>Median waiting times are not published where there are fewer than 100 separations for the indicator procedure.</t>
    </r>
  </si>
  <si>
    <t>Neoplasm-related diagnosis codes</t>
  </si>
  <si>
    <t>Neoplasm/cancer group</t>
  </si>
  <si>
    <t>•    Diagnosis codes used to identify neoplasm-related principal diagnoses are included in 'Neoplasm codes'.</t>
  </si>
  <si>
    <t>•    Diagnosis codes used to selected cancer-related principal diagnoses are included in 'Neoplasm codes'.</t>
  </si>
  <si>
    <t>10. Elective surgery waiting times</t>
  </si>
  <si>
    <t>520–572</t>
  </si>
  <si>
    <t>. .</t>
  </si>
  <si>
    <t>42737-01 [203]</t>
  </si>
  <si>
    <t>42734-01 [203]</t>
  </si>
  <si>
    <t>90408-00 [1162]</t>
  </si>
  <si>
    <t>90408-02 [1162]</t>
  </si>
  <si>
    <t>•    The 25 most common intended procedures include the 15 indicator procedures and the 10 most  common other intended procedures, based on admissions to public hospitals.</t>
  </si>
  <si>
    <r>
      <t>•</t>
    </r>
    <r>
      <rPr>
        <sz val="10"/>
        <color indexed="8"/>
        <rFont val="Times New Roman"/>
        <family val="1"/>
      </rPr>
      <t xml:space="preserve">    </t>
    </r>
    <r>
      <rPr>
        <sz val="10"/>
        <color indexed="8"/>
        <rFont val="Arial"/>
        <family val="2"/>
      </rPr>
      <t>The total includes records for which SES of area of usual residence could not be categorised.</t>
    </r>
  </si>
  <si>
    <t>Insertion of intraocular lens prosthesis</t>
  </si>
  <si>
    <t>Appendicectomy, Minor Complexity</t>
  </si>
  <si>
    <t>Interventional Coronary Procedures, Admitted for AMI, Minor Complexity</t>
  </si>
  <si>
    <t>Laparoscopic Cholecystectomy, Major Complexity</t>
  </si>
  <si>
    <t>Peritoneal Adhesiolysis, Minor Complexity</t>
  </si>
  <si>
    <t>Prostate biopsy</t>
  </si>
  <si>
    <t>n.p.</t>
  </si>
  <si>
    <t>Change (%) average</t>
  </si>
  <si>
    <t>since</t>
  </si>
  <si>
    <t>ACHI—Australian Classification of Health Interventions</t>
  </si>
  <si>
    <t>Cataract surgery (% undertaken as                same-day separations</t>
  </si>
  <si>
    <t>Tonsillectomies (% undertaken as same-day separations)</t>
  </si>
  <si>
    <r>
      <t>Indigenous status</t>
    </r>
    <r>
      <rPr>
        <vertAlign val="superscript"/>
        <sz val="8"/>
        <color indexed="8"/>
        <rFont val="Arial"/>
        <family val="2"/>
      </rPr>
      <t>(a)</t>
    </r>
  </si>
  <si>
    <t>Remoteness area of residence</t>
  </si>
  <si>
    <t>1_Lowest</t>
  </si>
  <si>
    <t>5_Highest</t>
  </si>
  <si>
    <r>
      <t>Total</t>
    </r>
    <r>
      <rPr>
        <vertAlign val="superscript"/>
        <sz val="8"/>
        <color indexed="8"/>
        <rFont val="Arial"/>
        <family val="2"/>
      </rPr>
      <t>(a)</t>
    </r>
  </si>
  <si>
    <t>Remoteness area of residence</t>
  </si>
  <si>
    <t>1—lowest</t>
  </si>
  <si>
    <t>5—highest</t>
  </si>
  <si>
    <t>Paediatric surgery</t>
  </si>
  <si>
    <t>Days waited at 50th percentile</t>
  </si>
  <si>
    <t>Days waited at 90th percentile</t>
  </si>
  <si>
    <t>Urgency of admission</t>
  </si>
  <si>
    <t>Not assigned/not reported</t>
  </si>
  <si>
    <t>Waiting time</t>
  </si>
  <si>
    <r>
      <rPr>
        <sz val="7"/>
        <color indexed="8"/>
        <rFont val="Arial"/>
        <family val="2"/>
      </rPr>
      <t xml:space="preserve">(a)  </t>
    </r>
    <r>
      <rPr>
        <i/>
        <sz val="7"/>
        <color indexed="8"/>
        <rFont val="Arial"/>
        <family val="2"/>
      </rPr>
      <t>Public patients</t>
    </r>
    <r>
      <rPr>
        <sz val="7"/>
        <color indexed="8"/>
        <rFont val="Arial"/>
        <family val="2"/>
      </rPr>
      <t xml:space="preserve"> includes separations with a funding source of </t>
    </r>
    <r>
      <rPr>
        <i/>
        <sz val="7"/>
        <color indexed="8"/>
        <rFont val="Arial"/>
        <family val="2"/>
      </rPr>
      <t>Health service budget</t>
    </r>
    <r>
      <rPr>
        <sz val="7"/>
        <color indexed="8"/>
        <rFont val="Arial"/>
        <family val="2"/>
      </rPr>
      <t xml:space="preserve">, </t>
    </r>
    <r>
      <rPr>
        <i/>
        <sz val="7"/>
        <color indexed="8"/>
        <rFont val="Arial"/>
        <family val="2"/>
      </rPr>
      <t xml:space="preserve">Other hospital or public authority </t>
    </r>
    <r>
      <rPr>
        <sz val="7"/>
        <color indexed="8"/>
        <rFont val="Arial"/>
        <family val="2"/>
      </rPr>
      <t>(with a</t>
    </r>
    <r>
      <rPr>
        <i/>
        <sz val="7"/>
        <color indexed="8"/>
        <rFont val="Arial"/>
        <family val="2"/>
      </rPr>
      <t xml:space="preserve"> Public </t>
    </r>
    <r>
      <rPr>
        <sz val="7"/>
        <color indexed="8"/>
        <rFont val="Arial"/>
        <family val="2"/>
      </rPr>
      <t xml:space="preserve">patient election status), </t>
    </r>
    <r>
      <rPr>
        <i/>
        <sz val="7"/>
        <color indexed="8"/>
        <rFont val="Arial"/>
        <family val="2"/>
      </rPr>
      <t xml:space="preserve">Health service budget (due to eligibility for Reciprocal health care agreements) </t>
    </r>
    <r>
      <rPr>
        <sz val="7"/>
        <color indexed="8"/>
        <rFont val="Arial"/>
        <family val="2"/>
      </rPr>
      <t xml:space="preserve">and </t>
    </r>
    <r>
      <rPr>
        <i/>
        <sz val="7"/>
        <color indexed="8"/>
        <rFont val="Arial"/>
        <family val="2"/>
      </rPr>
      <t xml:space="preserve">Health service budget—no charge raised due to hospital decision </t>
    </r>
    <r>
      <rPr>
        <sz val="7"/>
        <color indexed="8"/>
        <rFont val="Arial"/>
        <family val="2"/>
      </rPr>
      <t>(in public hospitals)</t>
    </r>
    <r>
      <rPr>
        <i/>
        <sz val="7"/>
        <color indexed="8"/>
        <rFont val="Arial"/>
        <family val="2"/>
      </rPr>
      <t>.</t>
    </r>
  </si>
  <si>
    <r>
      <rPr>
        <sz val="7"/>
        <color indexed="8"/>
        <rFont val="Arial"/>
        <family val="2"/>
      </rPr>
      <t xml:space="preserve">(b)  </t>
    </r>
    <r>
      <rPr>
        <i/>
        <sz val="7"/>
        <color indexed="8"/>
        <rFont val="Arial"/>
        <family val="2"/>
      </rPr>
      <t>Other</t>
    </r>
    <r>
      <rPr>
        <sz val="7"/>
        <color indexed="8"/>
        <rFont val="Arial"/>
        <family val="2"/>
      </rPr>
      <t xml:space="preserve"> includes separations with a funding source </t>
    </r>
    <r>
      <rPr>
        <i/>
        <sz val="7"/>
        <color indexed="8"/>
        <rFont val="Arial"/>
        <family val="2"/>
      </rPr>
      <t xml:space="preserve">of Other compensation, Department of Defence, Correctional facilities, Other hospital or public authority </t>
    </r>
    <r>
      <rPr>
        <sz val="7"/>
        <color indexed="8"/>
        <rFont val="Arial"/>
        <family val="2"/>
      </rPr>
      <t>(without</t>
    </r>
    <r>
      <rPr>
        <i/>
        <sz val="7"/>
        <color indexed="8"/>
        <rFont val="Arial"/>
        <family val="2"/>
      </rPr>
      <t xml:space="preserve"> </t>
    </r>
    <r>
      <rPr>
        <sz val="7"/>
        <color indexed="8"/>
        <rFont val="Arial"/>
        <family val="2"/>
      </rPr>
      <t xml:space="preserve">a </t>
    </r>
    <r>
      <rPr>
        <i/>
        <sz val="7"/>
        <color indexed="8"/>
        <rFont val="Arial"/>
        <family val="2"/>
      </rPr>
      <t xml:space="preserve">Public </t>
    </r>
    <r>
      <rPr>
        <sz val="7"/>
        <color indexed="8"/>
        <rFont val="Arial"/>
        <family val="2"/>
      </rPr>
      <t>patient election status),</t>
    </r>
    <r>
      <rPr>
        <i/>
        <sz val="7"/>
        <color indexed="8"/>
        <rFont val="Arial"/>
        <family val="2"/>
      </rPr>
      <t xml:space="preserve"> Other, Health service budget—no charge raised due to hospital decision </t>
    </r>
    <r>
      <rPr>
        <sz val="7"/>
        <color indexed="8"/>
        <rFont val="Arial"/>
        <family val="2"/>
      </rPr>
      <t>(in private hospitals) and not reported.</t>
    </r>
  </si>
  <si>
    <t>Waiting time statistic</t>
  </si>
  <si>
    <r>
      <t xml:space="preserve">(b)    </t>
    </r>
    <r>
      <rPr>
        <i/>
        <sz val="7"/>
        <color indexed="8"/>
        <rFont val="Arial"/>
        <family val="2"/>
      </rPr>
      <t>Other</t>
    </r>
    <r>
      <rPr>
        <sz val="7"/>
        <color indexed="8"/>
        <rFont val="Arial"/>
        <family val="2"/>
      </rPr>
      <t xml:space="preserve"> includes separations with a funding source </t>
    </r>
    <r>
      <rPr>
        <i/>
        <sz val="7"/>
        <color indexed="8"/>
        <rFont val="Arial"/>
        <family val="2"/>
      </rPr>
      <t xml:space="preserve">of Other compensation, Department of Defence, Correctional facilities, Other hospital or public authority </t>
    </r>
    <r>
      <rPr>
        <sz val="7"/>
        <color indexed="8"/>
        <rFont val="Arial"/>
        <family val="2"/>
      </rPr>
      <t>(without</t>
    </r>
    <r>
      <rPr>
        <i/>
        <sz val="7"/>
        <color indexed="8"/>
        <rFont val="Arial"/>
        <family val="2"/>
      </rPr>
      <t xml:space="preserve"> </t>
    </r>
    <r>
      <rPr>
        <sz val="7"/>
        <color indexed="8"/>
        <rFont val="Arial"/>
        <family val="2"/>
      </rPr>
      <t xml:space="preserve">a </t>
    </r>
    <r>
      <rPr>
        <i/>
        <sz val="7"/>
        <color indexed="8"/>
        <rFont val="Arial"/>
        <family val="2"/>
      </rPr>
      <t xml:space="preserve">Public </t>
    </r>
    <r>
      <rPr>
        <sz val="7"/>
        <color indexed="8"/>
        <rFont val="Arial"/>
        <family val="2"/>
      </rPr>
      <t>patient election status),</t>
    </r>
    <r>
      <rPr>
        <i/>
        <sz val="7"/>
        <color indexed="8"/>
        <rFont val="Arial"/>
        <family val="2"/>
      </rPr>
      <t xml:space="preserve"> Other, Health service budget—no charge raised due to hospital decision </t>
    </r>
    <r>
      <rPr>
        <sz val="7"/>
        <color indexed="8"/>
        <rFont val="Arial"/>
        <family val="2"/>
      </rPr>
      <t>(in private hospitals) and not reported.</t>
    </r>
  </si>
  <si>
    <r>
      <t>Other</t>
    </r>
    <r>
      <rPr>
        <vertAlign val="superscript"/>
        <sz val="8"/>
        <color indexed="8"/>
        <rFont val="Arial"/>
        <family val="2"/>
      </rPr>
      <t>(b)</t>
    </r>
  </si>
  <si>
    <t>2018–19</t>
  </si>
  <si>
    <t>I13C</t>
  </si>
  <si>
    <t>I08C</t>
  </si>
  <si>
    <t>F24B</t>
  </si>
  <si>
    <r>
      <t>(a)</t>
    </r>
    <r>
      <rPr>
        <sz val="7"/>
        <color indexed="8"/>
        <rFont val="Times New Roman"/>
        <family val="1"/>
      </rPr>
      <t xml:space="preserve">     </t>
    </r>
    <r>
      <rPr>
        <sz val="7"/>
        <color indexed="8"/>
        <rFont val="Arial"/>
        <family val="2"/>
      </rPr>
      <t>Numbers of interventions are counts of ACHI procedure codes. It is possible that a single procedure code may represent multiple procedures or that a specific procedure may require the reporting of more than 1 code. Therefore, the number of procedure codes reported does not precisely reflect the number of separate procedures performed.</t>
    </r>
  </si>
  <si>
    <r>
      <t>Inguinal herniorrhaphy</t>
    </r>
    <r>
      <rPr>
        <vertAlign val="superscript"/>
        <sz val="8"/>
        <color indexed="8"/>
        <rFont val="Arial"/>
        <family val="2"/>
      </rPr>
      <t>(d)</t>
    </r>
  </si>
  <si>
    <r>
      <t>(a)</t>
    </r>
    <r>
      <rPr>
        <sz val="7"/>
        <color indexed="8"/>
        <rFont val="Times New Roman"/>
        <family val="1"/>
      </rPr>
      <t xml:space="preserve">   </t>
    </r>
    <r>
      <rPr>
        <i/>
        <sz val="7"/>
        <color indexed="8"/>
        <rFont val="Arial"/>
        <family val="2"/>
      </rPr>
      <t>Myringotomy</t>
    </r>
    <r>
      <rPr>
        <sz val="7"/>
        <color indexed="8"/>
        <rFont val="Arial"/>
        <family val="2"/>
      </rPr>
      <t xml:space="preserve"> includes the Intended procedures 016 </t>
    </r>
    <r>
      <rPr>
        <i/>
        <sz val="7"/>
        <color indexed="8"/>
        <rFont val="Arial"/>
        <family val="2"/>
      </rPr>
      <t>Myringotomy (without insertion of grommets)</t>
    </r>
    <r>
      <rPr>
        <sz val="7"/>
        <color indexed="8"/>
        <rFont val="Arial"/>
        <family val="2"/>
      </rPr>
      <t xml:space="preserve"> and 017 </t>
    </r>
    <r>
      <rPr>
        <i/>
        <sz val="7"/>
        <color indexed="8"/>
        <rFont val="Arial"/>
        <family val="2"/>
      </rPr>
      <t>Pressure equalising tubes (grommets)—insertion of</t>
    </r>
    <r>
      <rPr>
        <sz val="7"/>
        <color indexed="8"/>
        <rFont val="Arial"/>
        <family val="2"/>
      </rPr>
      <t>.</t>
    </r>
  </si>
  <si>
    <t>(b)   The total includes records for which records for which SES of area of usual residence could not be categorised.</t>
  </si>
  <si>
    <t>Interventions reported</t>
  </si>
  <si>
    <r>
      <t xml:space="preserve">(a)     </t>
    </r>
    <r>
      <rPr>
        <i/>
        <sz val="7"/>
        <color indexed="8"/>
        <rFont val="Arial"/>
        <family val="2"/>
      </rPr>
      <t>Public patients</t>
    </r>
    <r>
      <rPr>
        <sz val="7"/>
        <color indexed="8"/>
        <rFont val="Arial"/>
        <family val="2"/>
      </rPr>
      <t xml:space="preserve"> includes separations with a funding source of </t>
    </r>
    <r>
      <rPr>
        <i/>
        <sz val="7"/>
        <color indexed="8"/>
        <rFont val="Arial"/>
        <family val="2"/>
      </rPr>
      <t>Health service budget</t>
    </r>
    <r>
      <rPr>
        <sz val="7"/>
        <color indexed="8"/>
        <rFont val="Arial"/>
        <family val="2"/>
      </rPr>
      <t xml:space="preserve">, </t>
    </r>
    <r>
      <rPr>
        <i/>
        <sz val="7"/>
        <color indexed="8"/>
        <rFont val="Arial"/>
        <family val="2"/>
      </rPr>
      <t>Other hospital or public authority (with a Public patient election status)</t>
    </r>
    <r>
      <rPr>
        <sz val="7"/>
        <color indexed="8"/>
        <rFont val="Arial"/>
        <family val="2"/>
      </rPr>
      <t xml:space="preserve">, </t>
    </r>
    <r>
      <rPr>
        <i/>
        <sz val="7"/>
        <color indexed="8"/>
        <rFont val="Arial"/>
        <family val="2"/>
      </rPr>
      <t>Health service budget (due to eligibility for Reciprocal health care agreements)</t>
    </r>
    <r>
      <rPr>
        <sz val="7"/>
        <color indexed="8"/>
        <rFont val="Arial"/>
        <family val="2"/>
      </rPr>
      <t xml:space="preserve"> and </t>
    </r>
    <r>
      <rPr>
        <i/>
        <sz val="7"/>
        <color indexed="8"/>
        <rFont val="Arial"/>
        <family val="2"/>
      </rPr>
      <t>Health service budget—no charge raised due to hospital decision (in public hospitals)</t>
    </r>
    <r>
      <rPr>
        <sz val="7"/>
        <color indexed="8"/>
        <rFont val="Arial"/>
        <family val="2"/>
      </rPr>
      <t>.</t>
    </r>
  </si>
  <si>
    <t>Intervention</t>
  </si>
  <si>
    <t>Counselling or education relating to personal care and other activities of daily/independent living</t>
  </si>
  <si>
    <t>Interventional Coronary Procs, Not Adm for AMI, Minor Comp</t>
  </si>
  <si>
    <r>
      <t xml:space="preserve">•    </t>
    </r>
    <r>
      <rPr>
        <i/>
        <sz val="10"/>
        <color indexed="8"/>
        <rFont val="Arial"/>
        <family val="2"/>
      </rPr>
      <t xml:space="preserve"> Public hospitals</t>
    </r>
    <r>
      <rPr>
        <sz val="10"/>
        <color indexed="8"/>
        <rFont val="Arial"/>
        <family val="2"/>
      </rPr>
      <t xml:space="preserve"> include Public acute and Public psychiatric hospitals</t>
    </r>
  </si>
  <si>
    <r>
      <t xml:space="preserve">•     </t>
    </r>
    <r>
      <rPr>
        <i/>
        <sz val="10"/>
        <color indexed="8"/>
        <rFont val="Arial"/>
        <family val="2"/>
      </rPr>
      <t>Private hospitals</t>
    </r>
    <r>
      <rPr>
        <sz val="10"/>
        <color indexed="8"/>
        <rFont val="Arial"/>
        <family val="2"/>
      </rPr>
      <t xml:space="preserve"> include Private free-standing day hospital facilities and Other private hospitals</t>
    </r>
  </si>
  <si>
    <r>
      <t xml:space="preserve">For </t>
    </r>
    <r>
      <rPr>
        <i/>
        <sz val="10"/>
        <color indexed="8"/>
        <rFont val="Arial"/>
        <family val="2"/>
      </rPr>
      <t>Hysterectomy</t>
    </r>
    <r>
      <rPr>
        <sz val="10"/>
        <color indexed="8"/>
        <rFont val="Arial"/>
        <family val="2"/>
      </rPr>
      <t xml:space="preserve">, the rate was calculated for the estimated resident female population aged 15–69. </t>
    </r>
  </si>
  <si>
    <r>
      <t xml:space="preserve">For </t>
    </r>
    <r>
      <rPr>
        <i/>
        <sz val="10"/>
        <color indexed="8"/>
        <rFont val="Arial"/>
        <family val="2"/>
      </rPr>
      <t>Prostatectomy</t>
    </r>
    <r>
      <rPr>
        <sz val="10"/>
        <color indexed="8"/>
        <rFont val="Arial"/>
        <family val="2"/>
      </rPr>
      <t>, the rate was calculated for the estimated resident male population.</t>
    </r>
  </si>
  <si>
    <r>
      <t>•</t>
    </r>
    <r>
      <rPr>
        <sz val="10"/>
        <color indexed="8"/>
        <rFont val="Times New Roman"/>
        <family val="1"/>
      </rPr>
      <t xml:space="preserve">     </t>
    </r>
    <r>
      <rPr>
        <sz val="10"/>
        <color indexed="8"/>
        <rFont val="Arial"/>
        <family val="2"/>
      </rPr>
      <t xml:space="preserve">The specification of </t>
    </r>
    <r>
      <rPr>
        <i/>
        <sz val="10"/>
        <color indexed="8"/>
        <rFont val="Arial"/>
        <family val="2"/>
      </rPr>
      <t>Inguinal herniorrhaphy</t>
    </r>
    <r>
      <rPr>
        <sz val="10"/>
        <color indexed="8"/>
        <rFont val="Arial"/>
        <family val="2"/>
      </rPr>
      <t xml:space="preserve"> differs from the specification for</t>
    </r>
    <r>
      <rPr>
        <i/>
        <sz val="10"/>
        <color indexed="8"/>
        <rFont val="Arial"/>
        <family val="2"/>
      </rPr>
      <t xml:space="preserve"> Repair of inguinal hernia</t>
    </r>
    <r>
      <rPr>
        <sz val="10"/>
        <color indexed="8"/>
        <rFont val="Arial"/>
        <family val="2"/>
      </rPr>
      <t xml:space="preserve"> presented in Table 6.12</t>
    </r>
    <r>
      <rPr>
        <i/>
        <sz val="10"/>
        <color indexed="8"/>
        <rFont val="Arial"/>
        <family val="2"/>
      </rPr>
      <t>. Inguinal herniorrhaphy</t>
    </r>
    <r>
      <rPr>
        <sz val="10"/>
        <color indexed="8"/>
        <rFont val="Arial"/>
        <family val="2"/>
      </rPr>
      <t xml:space="preserve"> includes the procedure </t>
    </r>
    <r>
      <rPr>
        <i/>
        <sz val="10"/>
        <color indexed="8"/>
        <rFont val="Arial"/>
        <family val="2"/>
      </rPr>
      <t>Repair of incarcerated, obstructed or strangulated</t>
    </r>
    <r>
      <rPr>
        <sz val="10"/>
        <color indexed="8"/>
        <rFont val="Arial"/>
        <family val="2"/>
      </rPr>
      <t xml:space="preserve"> </t>
    </r>
    <r>
      <rPr>
        <i/>
        <sz val="10"/>
        <color indexed="8"/>
        <rFont val="Arial"/>
        <family val="2"/>
      </rPr>
      <t>hernia</t>
    </r>
    <r>
      <rPr>
        <sz val="10"/>
        <color indexed="8"/>
        <rFont val="Arial"/>
        <family val="2"/>
      </rPr>
      <t xml:space="preserve"> in addition to the procedures used to define </t>
    </r>
    <r>
      <rPr>
        <i/>
        <sz val="10"/>
        <color indexed="8"/>
        <rFont val="Arial"/>
        <family val="2"/>
      </rPr>
      <t>Repair of inguinal hernia</t>
    </r>
    <r>
      <rPr>
        <sz val="10"/>
        <color indexed="8"/>
        <rFont val="Arial"/>
        <family val="2"/>
      </rPr>
      <t>.</t>
    </r>
  </si>
  <si>
    <r>
      <t>•    Procedure numbers—</t>
    </r>
    <r>
      <rPr>
        <sz val="10"/>
        <color indexed="8"/>
        <rFont val="Arial"/>
        <family val="2"/>
      </rPr>
      <t xml:space="preserve">A procedure was counted if it was an operating room procedure included in the definition of the AR-DRG as Surgical. Numbers of procedures are counts of ACHI procedure codes. It is possible that a single procedure code may represent multiple procedures or that a specific procedure may require the reporting of more than 1 code. Therefore, the number of procedure codes reported does not precisely reflect the number of separate procedures performed. </t>
    </r>
  </si>
  <si>
    <t xml:space="preserve">•     Patient days are derived from the reported admission and separations dates. Excludes unqualified days for Newborns. </t>
  </si>
  <si>
    <t>•     Average length of stay calculated as in specification 9.</t>
  </si>
  <si>
    <t>•    Funding source has been aggregated as follows:</t>
  </si>
  <si>
    <t xml:space="preserve">      - Public patients includes separations with a funding source of: </t>
  </si>
  <si>
    <t xml:space="preserve">Health service budget (including Health service budget due to Reciprocal health care agreements) </t>
  </si>
  <si>
    <t>Health service budget—no charge raised due to hospital decision (in public hospitals)</t>
  </si>
  <si>
    <t>Other hospital or public authority (with a Public patient election status)</t>
  </si>
  <si>
    <t xml:space="preserve">      - Other patients includes separations with a funding source of: </t>
  </si>
  <si>
    <t>Other compensation</t>
  </si>
  <si>
    <t>Department of Defence</t>
  </si>
  <si>
    <t>Correctional facilities</t>
  </si>
  <si>
    <t>Other hospital or public authority (without a Public patient election status)</t>
  </si>
  <si>
    <t>Health service budget—no charge raised due to hospital decision (in private hospitals)</t>
  </si>
  <si>
    <t>Not reported.</t>
  </si>
  <si>
    <r>
      <t>•</t>
    </r>
    <r>
      <rPr>
        <sz val="10"/>
        <color indexed="8"/>
        <rFont val="Times New Roman"/>
        <family val="1"/>
      </rPr>
      <t xml:space="preserve">     </t>
    </r>
    <r>
      <rPr>
        <i/>
        <sz val="10"/>
        <color indexed="8"/>
        <rFont val="Arial"/>
        <family val="2"/>
      </rPr>
      <t>Discharged home</t>
    </r>
    <r>
      <rPr>
        <sz val="10"/>
        <color indexed="8"/>
        <rFont val="Arial"/>
        <family val="2"/>
      </rPr>
      <t xml:space="preserve"> is equivalent to </t>
    </r>
    <r>
      <rPr>
        <i/>
        <sz val="10"/>
        <color indexed="8"/>
        <rFont val="Arial"/>
        <family val="2"/>
      </rPr>
      <t>Discharge to usual residence/own accommodation/welfare institution (including prisons, hostels and group homes providing primarily welfare services)</t>
    </r>
    <r>
      <rPr>
        <sz val="10"/>
        <color indexed="8"/>
        <rFont val="Arial"/>
        <family val="2"/>
      </rPr>
      <t xml:space="preserve"> in the mode of separation definition.</t>
    </r>
  </si>
  <si>
    <r>
      <t>•</t>
    </r>
    <r>
      <rPr>
        <sz val="10"/>
        <color indexed="8"/>
        <rFont val="Times New Roman"/>
        <family val="1"/>
      </rPr>
      <t xml:space="preserve">     </t>
    </r>
    <r>
      <rPr>
        <i/>
        <sz val="10"/>
        <color indexed="8"/>
        <rFont val="Arial"/>
        <family val="2"/>
      </rPr>
      <t>Discharge/transfer to residential aged care service</t>
    </r>
    <r>
      <rPr>
        <sz val="10"/>
        <color indexed="8"/>
        <rFont val="Arial"/>
        <family val="2"/>
      </rPr>
      <t xml:space="preserve"> does not include separations for which the residential aged care service is the usual place of residence.</t>
    </r>
  </si>
  <si>
    <r>
      <t>•</t>
    </r>
    <r>
      <rPr>
        <sz val="10"/>
        <color indexed="8"/>
        <rFont val="Times New Roman"/>
        <family val="1"/>
      </rPr>
      <t xml:space="preserve">     </t>
    </r>
    <r>
      <rPr>
        <i/>
        <sz val="10"/>
        <color indexed="8"/>
        <rFont val="Arial"/>
        <family val="2"/>
      </rPr>
      <t>Other health care accomodation</t>
    </r>
    <r>
      <rPr>
        <sz val="10"/>
        <color indexed="8"/>
        <rFont val="Arial"/>
        <family val="2"/>
      </rPr>
      <t xml:space="preserve"> includes mothercraft hospitals, except in jurisdictions where mothercraft facilities are considered acute. </t>
    </r>
  </si>
  <si>
    <r>
      <t>•</t>
    </r>
    <r>
      <rPr>
        <sz val="10"/>
        <color indexed="8"/>
        <rFont val="Times New Roman"/>
        <family val="1"/>
      </rPr>
      <t xml:space="preserve">     </t>
    </r>
    <r>
      <rPr>
        <sz val="10"/>
        <color indexed="8"/>
        <rFont val="Arial"/>
        <family val="2"/>
      </rPr>
      <t>Surgical separations for childbirth episodes and subacute and non-acute separations are included in all years. These data are not comparable with data in earlier reports, which excluded surgical separations for childbirth and subacute and non-acute care.</t>
    </r>
  </si>
  <si>
    <t xml:space="preserve">•   Includes age-standardised rates as described in specification 7. </t>
  </si>
  <si>
    <r>
      <t>•</t>
    </r>
    <r>
      <rPr>
        <sz val="10"/>
        <color indexed="8"/>
        <rFont val="Times New Roman"/>
        <family val="1"/>
      </rPr>
      <t xml:space="preserve">    </t>
    </r>
    <r>
      <rPr>
        <sz val="10"/>
        <color indexed="8"/>
        <rFont val="Arial"/>
        <family val="2"/>
      </rPr>
      <t xml:space="preserve">Separation rates by Indigenous status are directly age-standardised using a highest age group of 65 and over and are not directly comparable with the rates by remoteness area and socioeconomic area that use a highest age group of 85 and over. </t>
    </r>
  </si>
  <si>
    <t>•   Separation rate ratio is calculated as the separation rate for the remoteness area divided by the national separation rate.</t>
  </si>
  <si>
    <t>•   Remoteness of area of usual residence is based on the patient's area of residence (provided as Statistical Area level 2 for most jurisdictions)</t>
  </si>
  <si>
    <t>•    The 20 most common principal diagnoses are based on the combined separations for public and private hospitals.</t>
  </si>
  <si>
    <r>
      <t>•    Procedure numbers—</t>
    </r>
    <r>
      <rPr>
        <sz val="10"/>
        <color indexed="8"/>
        <rFont val="Arial"/>
        <family val="2"/>
      </rPr>
      <t xml:space="preserve">A procedure was counted if it was an operating room procedure included in the definition of the AR-DRG as </t>
    </r>
    <r>
      <rPr>
        <i/>
        <sz val="10"/>
        <color indexed="8"/>
        <rFont val="Arial"/>
        <family val="2"/>
      </rPr>
      <t>Surgical</t>
    </r>
    <r>
      <rPr>
        <sz val="10"/>
        <color indexed="8"/>
        <rFont val="Arial"/>
        <family val="2"/>
      </rPr>
      <t xml:space="preserve">. </t>
    </r>
  </si>
  <si>
    <t>•    The 20 most common ACHI procedure blocks are based on the combined elective admissions for public and private hospitals.</t>
  </si>
  <si>
    <t xml:space="preserve">•    Patient days are derived from the reported admission and separations dates. Excludes unqualified days for Newborns. </t>
  </si>
  <si>
    <t>•    Average length of stay calculated as in specification 9.</t>
  </si>
  <si>
    <r>
      <t xml:space="preserve">• </t>
    </r>
    <r>
      <rPr>
        <sz val="10"/>
        <color indexed="8"/>
        <rFont val="Times New Roman"/>
        <family val="1"/>
      </rPr>
      <t xml:space="preserve">    </t>
    </r>
    <r>
      <rPr>
        <i/>
        <sz val="10"/>
        <color indexed="8"/>
        <rFont val="Arial"/>
        <family val="2"/>
      </rPr>
      <t>Discharged home</t>
    </r>
    <r>
      <rPr>
        <sz val="10"/>
        <color indexed="8"/>
        <rFont val="Arial"/>
        <family val="2"/>
      </rPr>
      <t xml:space="preserve"> is equivalent to </t>
    </r>
    <r>
      <rPr>
        <i/>
        <sz val="10"/>
        <color indexed="8"/>
        <rFont val="Arial"/>
        <family val="2"/>
      </rPr>
      <t>Discharge to usual residence/own accommodation/welfare institution (including prisons, hostels and group homes providing primarily welfare services)</t>
    </r>
    <r>
      <rPr>
        <sz val="10"/>
        <color indexed="8"/>
        <rFont val="Arial"/>
        <family val="2"/>
      </rPr>
      <t xml:space="preserve"> in the mode of separation definition.</t>
    </r>
  </si>
  <si>
    <r>
      <t>•</t>
    </r>
    <r>
      <rPr>
        <sz val="10"/>
        <color indexed="8"/>
        <rFont val="Times New Roman"/>
        <family val="1"/>
      </rPr>
      <t xml:space="preserve">    </t>
    </r>
    <r>
      <rPr>
        <i/>
        <sz val="10"/>
        <color indexed="8"/>
        <rFont val="Arial"/>
        <family val="2"/>
      </rPr>
      <t>Other Australians</t>
    </r>
    <r>
      <rPr>
        <sz val="10"/>
        <color indexed="8"/>
        <rFont val="Arial"/>
        <family val="2"/>
      </rPr>
      <t xml:space="preserve"> includes admissions for which the Indigenous status was not reported.  </t>
    </r>
  </si>
  <si>
    <r>
      <t>•</t>
    </r>
    <r>
      <rPr>
        <sz val="10"/>
        <color indexed="8"/>
        <rFont val="Times New Roman"/>
        <family val="1"/>
      </rPr>
      <t> </t>
    </r>
    <r>
      <rPr>
        <sz val="10"/>
        <color indexed="8"/>
        <rFont val="Arial"/>
        <family val="2"/>
      </rPr>
      <t xml:space="preserve">   The</t>
    </r>
    <r>
      <rPr>
        <sz val="10"/>
        <color indexed="8"/>
        <rFont val="Times New Roman"/>
        <family val="1"/>
      </rPr>
      <t xml:space="preserve"> </t>
    </r>
    <r>
      <rPr>
        <sz val="10"/>
        <color indexed="8"/>
        <rFont val="Ariual"/>
      </rPr>
      <t>procedure</t>
    </r>
    <r>
      <rPr>
        <sz val="10"/>
        <color indexed="8"/>
        <rFont val="Times New Roman"/>
        <family val="1"/>
      </rPr>
      <t xml:space="preserve"> </t>
    </r>
    <r>
      <rPr>
        <i/>
        <sz val="10"/>
        <color indexed="8"/>
        <rFont val="Arial"/>
        <family val="2"/>
      </rPr>
      <t>Myringotomy</t>
    </r>
    <r>
      <rPr>
        <sz val="10"/>
        <color indexed="8"/>
        <rFont val="Arial"/>
        <family val="2"/>
      </rPr>
      <t xml:space="preserve"> includes the Intended procedures 016 </t>
    </r>
    <r>
      <rPr>
        <i/>
        <sz val="10"/>
        <color indexed="8"/>
        <rFont val="Arial"/>
        <family val="2"/>
      </rPr>
      <t>Myringotomy (without insertion of grommets)</t>
    </r>
    <r>
      <rPr>
        <sz val="10"/>
        <color indexed="8"/>
        <rFont val="Arial"/>
        <family val="2"/>
      </rPr>
      <t xml:space="preserve"> and 017 </t>
    </r>
    <r>
      <rPr>
        <i/>
        <sz val="10"/>
        <color indexed="8"/>
        <rFont val="Arial"/>
        <family val="2"/>
      </rPr>
      <t>Pressure equalising tubes (grommets)—insertion of</t>
    </r>
    <r>
      <rPr>
        <sz val="10"/>
        <color indexed="8"/>
        <rFont val="Arial"/>
        <family val="2"/>
      </rPr>
      <t>.</t>
    </r>
  </si>
  <si>
    <r>
      <t xml:space="preserve">•    The procedure </t>
    </r>
    <r>
      <rPr>
        <i/>
        <sz val="10"/>
        <color indexed="8"/>
        <rFont val="Arial"/>
        <family val="2"/>
      </rPr>
      <t>Myringotomy</t>
    </r>
    <r>
      <rPr>
        <sz val="10"/>
        <color indexed="8"/>
        <rFont val="Arial"/>
        <family val="2"/>
      </rPr>
      <t xml:space="preserve"> includes the Intended procedures 016 </t>
    </r>
    <r>
      <rPr>
        <i/>
        <sz val="10"/>
        <color indexed="8"/>
        <rFont val="Arial"/>
        <family val="2"/>
      </rPr>
      <t>Myringotomy (without insertion of grommets)</t>
    </r>
    <r>
      <rPr>
        <sz val="10"/>
        <color indexed="8"/>
        <rFont val="Arial"/>
        <family val="2"/>
      </rPr>
      <t xml:space="preserve"> and 017 </t>
    </r>
    <r>
      <rPr>
        <i/>
        <sz val="10"/>
        <color indexed="8"/>
        <rFont val="Arial"/>
        <family val="2"/>
      </rPr>
      <t>Pressure equalising tubes (grommets)—insertion of</t>
    </r>
    <r>
      <rPr>
        <sz val="10"/>
        <color indexed="8"/>
        <rFont val="Arial"/>
        <family val="2"/>
      </rPr>
      <t>.</t>
    </r>
  </si>
  <si>
    <r>
      <t>•    The procedure</t>
    </r>
    <r>
      <rPr>
        <sz val="10"/>
        <color indexed="8"/>
        <rFont val="Times New Roman"/>
        <family val="1"/>
      </rPr>
      <t xml:space="preserve"> </t>
    </r>
    <r>
      <rPr>
        <i/>
        <sz val="10"/>
        <color indexed="8"/>
        <rFont val="Arial"/>
        <family val="2"/>
      </rPr>
      <t>Myringotomy</t>
    </r>
    <r>
      <rPr>
        <sz val="10"/>
        <color indexed="8"/>
        <rFont val="Arial"/>
        <family val="2"/>
      </rPr>
      <t xml:space="preserve"> includes the Intended procedures 016 </t>
    </r>
    <r>
      <rPr>
        <i/>
        <sz val="10"/>
        <color indexed="8"/>
        <rFont val="Arial"/>
        <family val="2"/>
      </rPr>
      <t>Myringotomy (without insertion of grommets)</t>
    </r>
    <r>
      <rPr>
        <sz val="10"/>
        <color indexed="8"/>
        <rFont val="Arial"/>
        <family val="2"/>
      </rPr>
      <t xml:space="preserve"> and 017 </t>
    </r>
    <r>
      <rPr>
        <i/>
        <sz val="10"/>
        <color indexed="8"/>
        <rFont val="Arial"/>
        <family val="2"/>
      </rPr>
      <t>Pressure equalising tubes (grommets)—insertion of</t>
    </r>
    <r>
      <rPr>
        <sz val="10"/>
        <color indexed="8"/>
        <rFont val="Arial"/>
        <family val="2"/>
      </rPr>
      <t>.</t>
    </r>
  </si>
  <si>
    <r>
      <t>•    The procedure</t>
    </r>
    <r>
      <rPr>
        <sz val="10"/>
        <color indexed="8"/>
        <rFont val="Times New Roman"/>
        <family val="1"/>
      </rPr>
      <t> </t>
    </r>
    <r>
      <rPr>
        <i/>
        <sz val="10"/>
        <color indexed="8"/>
        <rFont val="Arial"/>
        <family val="2"/>
      </rPr>
      <t>Myringotomy</t>
    </r>
    <r>
      <rPr>
        <sz val="10"/>
        <color indexed="8"/>
        <rFont val="Arial"/>
        <family val="2"/>
      </rPr>
      <t xml:space="preserve"> includes the Intended procedures 016 </t>
    </r>
    <r>
      <rPr>
        <i/>
        <sz val="10"/>
        <color indexed="8"/>
        <rFont val="Arial"/>
        <family val="2"/>
      </rPr>
      <t>Myringotomy (without insertion of grommets)</t>
    </r>
    <r>
      <rPr>
        <sz val="10"/>
        <color indexed="8"/>
        <rFont val="Arial"/>
        <family val="2"/>
      </rPr>
      <t xml:space="preserve"> and 017 </t>
    </r>
    <r>
      <rPr>
        <i/>
        <sz val="10"/>
        <color indexed="8"/>
        <rFont val="Arial"/>
        <family val="2"/>
      </rPr>
      <t>Pressure equalising tubes (grommets)—insertion of</t>
    </r>
    <r>
      <rPr>
        <sz val="10"/>
        <color indexed="8"/>
        <rFont val="Arial"/>
        <family val="2"/>
      </rPr>
      <t>.</t>
    </r>
  </si>
  <si>
    <r>
      <t>•</t>
    </r>
    <r>
      <rPr>
        <sz val="10"/>
        <color indexed="8"/>
        <rFont val="Times New Roman"/>
        <family val="1"/>
      </rPr>
      <t xml:space="preserve">     </t>
    </r>
    <r>
      <rPr>
        <sz val="10"/>
        <color indexed="8"/>
        <rFont val="Arial"/>
        <family val="2"/>
      </rPr>
      <t xml:space="preserve">For jurisdictions that do not report the </t>
    </r>
    <r>
      <rPr>
        <i/>
        <sz val="10"/>
        <color indexed="8"/>
        <rFont val="Arial"/>
        <family val="2"/>
      </rPr>
      <t xml:space="preserve">Paediatric surgery </t>
    </r>
    <r>
      <rPr>
        <sz val="10"/>
        <color indexed="8"/>
        <rFont val="Arial"/>
        <family val="2"/>
      </rPr>
      <t xml:space="preserve">specialty, paediatric admissions are included within other surgical specialities. Median waiting times may not be comparable for jurisdictions which did report against </t>
    </r>
    <r>
      <rPr>
        <i/>
        <sz val="10"/>
        <color indexed="8"/>
        <rFont val="Arial"/>
        <family val="2"/>
      </rPr>
      <t>Paediatric surgery</t>
    </r>
    <r>
      <rPr>
        <sz val="10"/>
        <color indexed="8"/>
        <rFont val="Arial"/>
        <family val="2"/>
      </rPr>
      <t xml:space="preserve">, compared with those that did not report against </t>
    </r>
    <r>
      <rPr>
        <i/>
        <sz val="10"/>
        <color indexed="8"/>
        <rFont val="Arial"/>
        <family val="2"/>
      </rPr>
      <t>Paediatric surgery</t>
    </r>
    <r>
      <rPr>
        <sz val="10"/>
        <color indexed="8"/>
        <rFont val="Arial"/>
        <family val="2"/>
      </rPr>
      <t>. Therefore, results are presented separately.</t>
    </r>
  </si>
  <si>
    <t>Supplementary table specifications</t>
  </si>
  <si>
    <r>
      <rPr>
        <sz val="10"/>
        <color indexed="8"/>
        <rFont val="Times New Roman"/>
        <family val="1"/>
      </rPr>
      <t xml:space="preserve">•   </t>
    </r>
    <r>
      <rPr>
        <sz val="10"/>
        <color indexed="8"/>
        <rFont val="Arial"/>
        <family val="2"/>
      </rPr>
      <t xml:space="preserve">  Reporting</t>
    </r>
    <r>
      <rPr>
        <sz val="10"/>
        <color indexed="8"/>
        <rFont val="Times New Roman"/>
        <family val="1"/>
      </rPr>
      <t>—</t>
    </r>
    <r>
      <rPr>
        <sz val="10"/>
        <color indexed="8"/>
        <rFont val="Arial"/>
        <family val="2"/>
      </rPr>
      <t xml:space="preserve">The large increase in reporting of </t>
    </r>
    <r>
      <rPr>
        <i/>
        <sz val="10"/>
        <color indexed="8"/>
        <rFont val="Arial"/>
        <family val="2"/>
      </rPr>
      <t>Assessment of personal care and other activities of daily/independent living</t>
    </r>
    <r>
      <rPr>
        <sz val="10"/>
        <color indexed="8"/>
        <rFont val="Arial"/>
        <family val="2"/>
      </rPr>
      <t xml:space="preserve"> is mainly due to increases in the recording of medication reviews as a quality measure in some hospitals in Queensland.</t>
    </r>
  </si>
  <si>
    <r>
      <t>•</t>
    </r>
    <r>
      <rPr>
        <sz val="10"/>
        <color indexed="8"/>
        <rFont val="Times New Roman"/>
        <family val="1"/>
      </rPr>
      <t xml:space="preserve">    </t>
    </r>
    <r>
      <rPr>
        <sz val="10"/>
        <color indexed="8"/>
        <rFont val="Arial"/>
        <family val="2"/>
      </rPr>
      <t xml:space="preserve">The MDCs </t>
    </r>
    <r>
      <rPr>
        <i/>
        <sz val="10"/>
        <color indexed="8"/>
        <rFont val="Arial"/>
        <family val="2"/>
      </rPr>
      <t>Mental diseases and disorders</t>
    </r>
    <r>
      <rPr>
        <sz val="10"/>
        <color indexed="8"/>
        <rFont val="Arial"/>
        <family val="2"/>
      </rPr>
      <t xml:space="preserve"> and </t>
    </r>
    <r>
      <rPr>
        <i/>
        <sz val="10"/>
        <color indexed="8"/>
        <rFont val="Arial"/>
        <family val="2"/>
      </rPr>
      <t>Alcohol/drug use and alcohol/drug induced organic mental disorders</t>
    </r>
    <r>
      <rPr>
        <sz val="10"/>
        <color indexed="8"/>
        <rFont val="Arial"/>
        <family val="2"/>
      </rPr>
      <t xml:space="preserve"> are not listed as there were no separations involving surgery for these MDCs.</t>
    </r>
  </si>
  <si>
    <r>
      <t>•</t>
    </r>
    <r>
      <rPr>
        <sz val="10"/>
        <color indexed="8"/>
        <rFont val="Times New Roman"/>
        <family val="1"/>
      </rPr>
      <t xml:space="preserve">    </t>
    </r>
    <r>
      <rPr>
        <sz val="10"/>
        <color indexed="8"/>
        <rFont val="Arial"/>
        <family val="2"/>
      </rPr>
      <t xml:space="preserve">An </t>
    </r>
    <r>
      <rPr>
        <i/>
        <sz val="10"/>
        <color indexed="8"/>
        <rFont val="Arial"/>
        <family val="2"/>
      </rPr>
      <t>Error DRG</t>
    </r>
    <r>
      <rPr>
        <sz val="10"/>
        <color indexed="8"/>
        <rFont val="Arial"/>
        <family val="2"/>
      </rPr>
      <t xml:space="preserve"> is assigned to hospital records that contain clinically atypical or invalid information.</t>
    </r>
  </si>
  <si>
    <r>
      <t>•    Procedure numbers—</t>
    </r>
    <r>
      <rPr>
        <sz val="10"/>
        <color indexed="8"/>
        <rFont val="Arial"/>
        <family val="2"/>
      </rPr>
      <t xml:space="preserve">A procedure was counted if it was an operating room procedure included in the definition of the AR-DRG as </t>
    </r>
    <r>
      <rPr>
        <i/>
        <sz val="10"/>
        <color indexed="8"/>
        <rFont val="Arial"/>
        <family val="2"/>
      </rPr>
      <t>Surgical</t>
    </r>
    <r>
      <rPr>
        <sz val="10"/>
        <color indexed="8"/>
        <rFont val="Arial"/>
        <family val="2"/>
      </rPr>
      <t>. Numbers 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r>
  </si>
  <si>
    <r>
      <t>•</t>
    </r>
    <r>
      <rPr>
        <sz val="10"/>
        <color indexed="8"/>
        <rFont val="Times New Roman"/>
        <family val="1"/>
      </rPr>
      <t xml:space="preserve">     </t>
    </r>
    <r>
      <rPr>
        <sz val="10"/>
        <color indexed="8"/>
        <rFont val="Arial"/>
        <family val="2"/>
      </rPr>
      <t>The total includes private hospital data for Tasmania, Australian Capital Territory and Northern Territory as described in specification 8.</t>
    </r>
  </si>
  <si>
    <r>
      <t xml:space="preserve">•   The ICD-10-AM chapter </t>
    </r>
    <r>
      <rPr>
        <i/>
        <sz val="10"/>
        <color indexed="8"/>
        <rFont val="Arial"/>
        <family val="2"/>
      </rPr>
      <t xml:space="preserve">Mental and behavioural disorders </t>
    </r>
    <r>
      <rPr>
        <sz val="10"/>
        <color indexed="8"/>
        <rFont val="Arial"/>
        <family val="2"/>
      </rPr>
      <t>is further disaggregated into subchapters.</t>
    </r>
  </si>
  <si>
    <r>
      <t>•</t>
    </r>
    <r>
      <rPr>
        <sz val="10"/>
        <color indexed="8"/>
        <rFont val="Times New Roman"/>
        <family val="1"/>
      </rPr>
      <t xml:space="preserve">     </t>
    </r>
    <r>
      <rPr>
        <sz val="10"/>
        <color indexed="8"/>
        <rFont val="Arial"/>
        <family val="2"/>
      </rPr>
      <t xml:space="preserve">Limited to separations for which the care type was reported as </t>
    </r>
    <r>
      <rPr>
        <i/>
        <sz val="10"/>
        <color indexed="8"/>
        <rFont val="Arial"/>
        <family val="2"/>
      </rPr>
      <t>Acute</t>
    </r>
    <r>
      <rPr>
        <sz val="10"/>
        <color indexed="8"/>
        <rFont val="Arial"/>
        <family val="2"/>
      </rPr>
      <t xml:space="preserve">, </t>
    </r>
    <r>
      <rPr>
        <i/>
        <sz val="10"/>
        <color indexed="8"/>
        <rFont val="Arial"/>
        <family val="2"/>
      </rPr>
      <t>Newborn</t>
    </r>
    <r>
      <rPr>
        <sz val="10"/>
        <color indexed="8"/>
        <rFont val="Arial"/>
        <family val="2"/>
      </rPr>
      <t xml:space="preserve"> (with at least one qualified day) or was not reported. Therefore, the total number of separations in this table differs from other tables in this section.</t>
    </r>
  </si>
  <si>
    <r>
      <t>•</t>
    </r>
    <r>
      <rPr>
        <sz val="10"/>
        <color indexed="8"/>
        <rFont val="Times New Roman"/>
        <family val="1"/>
      </rPr>
      <t xml:space="preserve">     </t>
    </r>
    <r>
      <rPr>
        <sz val="10"/>
        <color indexed="8"/>
        <rFont val="Arial"/>
        <family val="2"/>
      </rPr>
      <t xml:space="preserve">The MDCs </t>
    </r>
    <r>
      <rPr>
        <i/>
        <sz val="10"/>
        <color indexed="8"/>
        <rFont val="Arial"/>
        <family val="2"/>
      </rPr>
      <t>Mental diseases and disorders</t>
    </r>
    <r>
      <rPr>
        <sz val="10"/>
        <color indexed="8"/>
        <rFont val="Arial"/>
        <family val="2"/>
      </rPr>
      <t xml:space="preserve"> and </t>
    </r>
    <r>
      <rPr>
        <i/>
        <sz val="10"/>
        <color indexed="8"/>
        <rFont val="Arial"/>
        <family val="2"/>
      </rPr>
      <t>Alcohol/drug use and alcohol/drug induced organic mental disorders</t>
    </r>
    <r>
      <rPr>
        <sz val="10"/>
        <color indexed="8"/>
        <rFont val="Arial"/>
        <family val="2"/>
      </rPr>
      <t xml:space="preserve"> are not listed as there were no separations involving surgery for these MDCs.</t>
    </r>
  </si>
  <si>
    <r>
      <t>•</t>
    </r>
    <r>
      <rPr>
        <sz val="10"/>
        <color indexed="8"/>
        <rFont val="Times New Roman"/>
        <family val="1"/>
      </rPr>
      <t xml:space="preserve">     </t>
    </r>
    <r>
      <rPr>
        <sz val="10"/>
        <color indexed="8"/>
        <rFont val="Arial"/>
        <family val="2"/>
      </rPr>
      <t xml:space="preserve">An </t>
    </r>
    <r>
      <rPr>
        <i/>
        <sz val="10"/>
        <color indexed="8"/>
        <rFont val="Arial"/>
        <family val="2"/>
      </rPr>
      <t>Error DRG</t>
    </r>
    <r>
      <rPr>
        <sz val="10"/>
        <color indexed="8"/>
        <rFont val="Arial"/>
        <family val="2"/>
      </rPr>
      <t xml:space="preserve"> is assigned to hospital records that contain clinically atypical or invalid information.</t>
    </r>
  </si>
  <si>
    <t>•    The 20 most common AR-DRGs are based on the combined elective admissions for public and private hospitals.</t>
  </si>
  <si>
    <r>
      <t xml:space="preserve">•    Procedure numbers—A procedure was counted if it was an operating room procedure included in the definition of the AR-DRG as </t>
    </r>
    <r>
      <rPr>
        <i/>
        <sz val="10"/>
        <color indexed="8"/>
        <rFont val="Arial"/>
        <family val="2"/>
      </rPr>
      <t>Surgical</t>
    </r>
    <r>
      <rPr>
        <sz val="10"/>
        <color indexed="8"/>
        <rFont val="Arial"/>
        <family val="2"/>
      </rPr>
      <t xml:space="preserve">. </t>
    </r>
  </si>
  <si>
    <r>
      <t xml:space="preserve">• </t>
    </r>
    <r>
      <rPr>
        <sz val="10"/>
        <color indexed="8"/>
        <rFont val="Times New Roman"/>
        <family val="1"/>
      </rPr>
      <t xml:space="preserve">    </t>
    </r>
    <r>
      <rPr>
        <sz val="10"/>
        <color indexed="8"/>
        <rFont val="Arial"/>
        <family val="2"/>
      </rPr>
      <t>The 90th percentile waiting time is the number of days within which 90% of the patients were admitted for their surgery—the other 10% waited longer.</t>
    </r>
  </si>
  <si>
    <r>
      <t>•</t>
    </r>
    <r>
      <rPr>
        <sz val="10"/>
        <color indexed="8"/>
        <rFont val="Times New Roman"/>
        <family val="1"/>
      </rPr>
      <t xml:space="preserve">     </t>
    </r>
    <r>
      <rPr>
        <sz val="10"/>
        <color indexed="8"/>
        <rFont val="Arial"/>
        <family val="2"/>
      </rPr>
      <t>Waiting times statistics are not published where there are fewer than 100 separations for the indicator procedure.</t>
    </r>
  </si>
  <si>
    <r>
      <t>(b)</t>
    </r>
    <r>
      <rPr>
        <sz val="7"/>
        <color indexed="8"/>
        <rFont val="Times New Roman"/>
        <family val="1"/>
      </rPr>
      <t xml:space="preserve">   </t>
    </r>
    <r>
      <rPr>
        <i/>
        <sz val="7"/>
        <color indexed="8"/>
        <rFont val="Arial"/>
        <family val="2"/>
      </rPr>
      <t>Myringotomy</t>
    </r>
    <r>
      <rPr>
        <sz val="7"/>
        <color indexed="8"/>
        <rFont val="Arial"/>
        <family val="2"/>
      </rPr>
      <t xml:space="preserve"> includes the Intended procedures 016 </t>
    </r>
    <r>
      <rPr>
        <i/>
        <sz val="7"/>
        <color indexed="8"/>
        <rFont val="Arial"/>
        <family val="2"/>
      </rPr>
      <t>Myringotomy (without insertion of grommets)</t>
    </r>
    <r>
      <rPr>
        <sz val="7"/>
        <color indexed="8"/>
        <rFont val="Arial"/>
        <family val="2"/>
      </rPr>
      <t xml:space="preserve"> and 017 </t>
    </r>
    <r>
      <rPr>
        <i/>
        <sz val="7"/>
        <color indexed="8"/>
        <rFont val="Arial"/>
        <family val="2"/>
      </rPr>
      <t>Pressure equalising tubes (grommets)—insertion of</t>
    </r>
    <r>
      <rPr>
        <sz val="7"/>
        <color indexed="8"/>
        <rFont val="Arial"/>
        <family val="2"/>
      </rPr>
      <t>.</t>
    </r>
  </si>
  <si>
    <t>(c)    The total includes records for which records for which SES of area of usual residence could not be categorised.</t>
  </si>
  <si>
    <t xml:space="preserve">https://www.aihw.gov.au/reports-data/myhospitals/content/about-the-data </t>
  </si>
  <si>
    <r>
      <t>(a)</t>
    </r>
    <r>
      <rPr>
        <sz val="7"/>
        <color indexed="8"/>
        <rFont val="Times New Roman"/>
        <family val="1"/>
      </rPr>
      <t>   </t>
    </r>
    <r>
      <rPr>
        <sz val="7"/>
        <color indexed="8"/>
        <rFont val="Arial"/>
        <family val="2"/>
      </rPr>
      <t>The procedures are defined using ACHI codes listed in the "Differential access codes" tab at the end of this workbook.</t>
    </r>
  </si>
  <si>
    <t>(b)  Includes separations for which Indigenous status was not reported.</t>
  </si>
  <si>
    <t>No procedure</t>
  </si>
  <si>
    <t>Administration of anaesthetic agent around other peripheral nerve</t>
  </si>
  <si>
    <r>
      <t>(b)</t>
    </r>
    <r>
      <rPr>
        <sz val="7"/>
        <color indexed="8"/>
        <rFont val="Times New Roman"/>
        <family val="1"/>
      </rPr>
      <t xml:space="preserve">   </t>
    </r>
    <r>
      <rPr>
        <sz val="7"/>
        <color indexed="8"/>
        <rFont val="Arial"/>
        <family val="2"/>
      </rPr>
      <t>The number of separations that did not have any interventions reported. These numbers are not included in the number of procedures.</t>
    </r>
  </si>
  <si>
    <r>
      <t>(a)</t>
    </r>
    <r>
      <rPr>
        <sz val="7"/>
        <color indexed="8"/>
        <rFont val="Times New Roman"/>
        <family val="1"/>
      </rPr>
      <t xml:space="preserve">   </t>
    </r>
    <r>
      <rPr>
        <i/>
        <sz val="7"/>
        <color indexed="8"/>
        <rFont val="Arial"/>
        <family val="2"/>
      </rPr>
      <t>Discharged home</t>
    </r>
    <r>
      <rPr>
        <sz val="7"/>
        <color indexed="8"/>
        <rFont val="Arial"/>
        <family val="2"/>
      </rPr>
      <t xml:space="preserve"> is equivalent to </t>
    </r>
    <r>
      <rPr>
        <i/>
        <sz val="7"/>
        <color indexed="8"/>
        <rFont val="Arial"/>
        <family val="2"/>
      </rPr>
      <t>Discharge to usual residence/own accommodation/welfare institution</t>
    </r>
    <r>
      <rPr>
        <sz val="7"/>
        <color indexed="8"/>
        <rFont val="Arial"/>
        <family val="2"/>
      </rPr>
      <t xml:space="preserve"> (including</t>
    </r>
    <r>
      <rPr>
        <i/>
        <sz val="7"/>
        <color indexed="8"/>
        <rFont val="Arial"/>
        <family val="2"/>
      </rPr>
      <t xml:space="preserve"> Prisons, hostels</t>
    </r>
    <r>
      <rPr>
        <sz val="7"/>
        <color indexed="8"/>
        <rFont val="Arial"/>
        <family val="2"/>
      </rPr>
      <t xml:space="preserve"> and</t>
    </r>
    <r>
      <rPr>
        <i/>
        <sz val="7"/>
        <color indexed="8"/>
        <rFont val="Arial"/>
        <family val="2"/>
      </rPr>
      <t xml:space="preserve"> group homes providing primarily welfare services</t>
    </r>
    <r>
      <rPr>
        <sz val="7"/>
        <color indexed="8"/>
        <rFont val="Arial"/>
        <family val="2"/>
      </rPr>
      <t>) in the mode of separation definition.</t>
    </r>
  </si>
  <si>
    <r>
      <t>(b)</t>
    </r>
    <r>
      <rPr>
        <sz val="7"/>
        <color indexed="8"/>
        <rFont val="Times New Roman"/>
        <family val="1"/>
      </rPr>
      <t xml:space="preserve">   Separation rates by Indigenous status are directly age-standardised using a highest age group of 65 and over. Therefore, standardised rates by Indigenous status in this table are not directly comparable with other standardised rates in this table and elsewhere in this report that use a highest age group of 85 and over. </t>
    </r>
    <r>
      <rPr>
        <i/>
        <sz val="7"/>
        <color indexed="8"/>
        <rFont val="Times New Roman"/>
        <family val="1"/>
      </rPr>
      <t>Other Australians</t>
    </r>
    <r>
      <rPr>
        <sz val="7"/>
        <color indexed="8"/>
        <rFont val="Times New Roman"/>
        <family val="1"/>
      </rPr>
      <t xml:space="preserve"> includes separations for which Indigenous status was not reported.</t>
    </r>
  </si>
  <si>
    <r>
      <t>(c)</t>
    </r>
    <r>
      <rPr>
        <sz val="7"/>
        <color indexed="8"/>
        <rFont val="Times New Roman"/>
        <family val="1"/>
      </rPr>
      <t>   </t>
    </r>
    <r>
      <rPr>
        <sz val="7"/>
        <color indexed="8"/>
        <rFont val="Arial"/>
        <family val="2"/>
      </rPr>
      <t xml:space="preserve">For </t>
    </r>
    <r>
      <rPr>
        <i/>
        <sz val="7"/>
        <color indexed="8"/>
        <rFont val="Arial"/>
        <family val="2"/>
      </rPr>
      <t>Hysterectomy</t>
    </r>
    <r>
      <rPr>
        <sz val="7"/>
        <color indexed="8"/>
        <rFont val="Arial"/>
        <family val="2"/>
      </rPr>
      <t>, the rate was calculated for the estimated resident female population aged 15–69 years.</t>
    </r>
  </si>
  <si>
    <r>
      <t>(d)</t>
    </r>
    <r>
      <rPr>
        <sz val="7"/>
        <color indexed="8"/>
        <rFont val="Times New Roman"/>
        <family val="1"/>
      </rPr>
      <t>   </t>
    </r>
    <r>
      <rPr>
        <sz val="7"/>
        <color indexed="8"/>
        <rFont val="Arial"/>
        <family val="2"/>
      </rPr>
      <t xml:space="preserve">The specification of </t>
    </r>
    <r>
      <rPr>
        <i/>
        <sz val="7"/>
        <color indexed="8"/>
        <rFont val="Arial"/>
        <family val="2"/>
      </rPr>
      <t>Inguinal herniorrhaphy</t>
    </r>
    <r>
      <rPr>
        <sz val="7"/>
        <color indexed="8"/>
        <rFont val="Arial"/>
        <family val="2"/>
      </rPr>
      <t xml:space="preserve"> differs from the specification for </t>
    </r>
    <r>
      <rPr>
        <i/>
        <sz val="7"/>
        <color indexed="8"/>
        <rFont val="Arial"/>
        <family val="2"/>
      </rPr>
      <t xml:space="preserve">Repair of inguinal hernia </t>
    </r>
    <r>
      <rPr>
        <sz val="7"/>
        <color indexed="8"/>
        <rFont val="Arial"/>
        <family val="2"/>
      </rPr>
      <t>presented</t>
    </r>
    <r>
      <rPr>
        <sz val="7"/>
        <color indexed="8"/>
        <rFont val="Arial"/>
        <family val="2"/>
      </rPr>
      <t xml:space="preserve"> in Table 6.12. </t>
    </r>
    <r>
      <rPr>
        <i/>
        <sz val="7"/>
        <color indexed="8"/>
        <rFont val="Arial"/>
        <family val="2"/>
      </rPr>
      <t>Inguinal herniorrhaphy</t>
    </r>
    <r>
      <rPr>
        <sz val="7"/>
        <color indexed="8"/>
        <rFont val="Arial"/>
        <family val="2"/>
      </rPr>
      <t xml:space="preserve"> includes the procedure </t>
    </r>
    <r>
      <rPr>
        <i/>
        <sz val="7"/>
        <color indexed="8"/>
        <rFont val="Arial"/>
        <family val="2"/>
      </rPr>
      <t>Repair of incarcerated, obstructed</t>
    </r>
    <r>
      <rPr>
        <sz val="7"/>
        <color indexed="8"/>
        <rFont val="Arial"/>
        <family val="2"/>
      </rPr>
      <t xml:space="preserve"> </t>
    </r>
    <r>
      <rPr>
        <i/>
        <sz val="7"/>
        <color indexed="8"/>
        <rFont val="Arial"/>
        <family val="2"/>
      </rPr>
      <t>or strangulated hernia</t>
    </r>
    <r>
      <rPr>
        <sz val="7"/>
        <color indexed="8"/>
        <rFont val="Arial"/>
        <family val="2"/>
      </rPr>
      <t xml:space="preserve"> in addition to the procedures used to define </t>
    </r>
    <r>
      <rPr>
        <i/>
        <sz val="7"/>
        <color indexed="8"/>
        <rFont val="Arial"/>
        <family val="2"/>
      </rPr>
      <t>Repair of inguinal hernia</t>
    </r>
    <r>
      <rPr>
        <sz val="7"/>
        <color indexed="8"/>
        <rFont val="Arial"/>
        <family val="2"/>
      </rPr>
      <t>.</t>
    </r>
  </si>
  <si>
    <r>
      <t>Indigenous status</t>
    </r>
    <r>
      <rPr>
        <vertAlign val="superscript"/>
        <sz val="8"/>
        <color indexed="8"/>
        <rFont val="Arial"/>
        <family val="2"/>
      </rPr>
      <t>(b)</t>
    </r>
  </si>
  <si>
    <r>
      <t>Hysterectomy</t>
    </r>
    <r>
      <rPr>
        <vertAlign val="superscript"/>
        <sz val="8"/>
        <color indexed="8"/>
        <rFont val="Arial"/>
        <family val="2"/>
      </rPr>
      <t>(c)</t>
    </r>
  </si>
  <si>
    <r>
      <t>Prostatectomy</t>
    </r>
    <r>
      <rPr>
        <vertAlign val="superscript"/>
        <sz val="8"/>
        <color indexed="8"/>
        <rFont val="Arial"/>
        <family val="2"/>
      </rPr>
      <t>(e)</t>
    </r>
  </si>
  <si>
    <t>•    The 25 most common intended procedures include the 15 indicator procedures (METeOR identifier 514033) and the 10 most  common other intended procedures, based on admissions to public hospitals.</t>
  </si>
  <si>
    <r>
      <t xml:space="preserve">(a)    Comparison of waiting times between </t>
    </r>
    <r>
      <rPr>
        <i/>
        <sz val="7"/>
        <color indexed="8"/>
        <rFont val="Arial"/>
        <family val="2"/>
      </rPr>
      <t xml:space="preserve">Public </t>
    </r>
    <r>
      <rPr>
        <sz val="7"/>
        <color indexed="8"/>
        <rFont val="Arial"/>
        <family val="2"/>
      </rPr>
      <t xml:space="preserve">patients and </t>
    </r>
    <r>
      <rPr>
        <i/>
        <sz val="7"/>
        <color indexed="8"/>
        <rFont val="Arial"/>
        <family val="2"/>
      </rPr>
      <t>Private health insurance</t>
    </r>
    <r>
      <rPr>
        <sz val="7"/>
        <color indexed="8"/>
        <rFont val="Arial"/>
        <family val="2"/>
      </rPr>
      <t xml:space="preserve"> patients may be impacted by proportional differences in the assignment of </t>
    </r>
    <r>
      <rPr>
        <i/>
        <sz val="7"/>
        <color indexed="8"/>
        <rFont val="Arial"/>
        <family val="2"/>
      </rPr>
      <t>Urgency category</t>
    </r>
    <r>
      <rPr>
        <sz val="7"/>
        <color indexed="8"/>
        <rFont val="Arial"/>
        <family val="2"/>
      </rPr>
      <t>.</t>
    </r>
  </si>
  <si>
    <t>Notes</t>
  </si>
  <si>
    <t xml:space="preserve">The data presented in the following tables (including timeseries) do not include records where inter-hospital contracted patient status equals  Inter-hospital contracted patient to private sector hospital for Western Australia and are therefore not comparable with previously published data. </t>
  </si>
  <si>
    <t>Appendix information with notes on definitions and data limitations is available to download at the link below:</t>
  </si>
  <si>
    <t>2019–20</t>
  </si>
  <si>
    <t>I33B</t>
  </si>
  <si>
    <t>Hip Replacement for Non-Trauma, Minor Complexity</t>
  </si>
  <si>
    <t>Repair of wound of skin and subcutaneous tissue</t>
  </si>
  <si>
    <t>Application, insertion or removal procedures on eardrum or middle ear</t>
  </si>
  <si>
    <t>Notes:</t>
  </si>
  <si>
    <t>41632-02 [308]</t>
  </si>
  <si>
    <t>41632-03 [308]</t>
  </si>
  <si>
    <r>
      <t>(a)</t>
    </r>
    <r>
      <rPr>
        <sz val="7"/>
        <color indexed="8"/>
        <rFont val="Times New Roman"/>
        <family val="1"/>
      </rPr>
      <t xml:space="preserve">   </t>
    </r>
    <r>
      <rPr>
        <sz val="7"/>
        <color indexed="8"/>
        <rFont val="Arial"/>
        <family val="2"/>
      </rPr>
      <t>Numbers 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r>
  </si>
  <si>
    <t>90077-00 [203]</t>
  </si>
  <si>
    <t>32138-02 [941]</t>
  </si>
  <si>
    <t>32138-01 [941]</t>
  </si>
  <si>
    <t>90607-01 [1489]</t>
  </si>
  <si>
    <t>90607-00 [1489]</t>
  </si>
  <si>
    <t>41626-01 [309]</t>
  </si>
  <si>
    <t>41671-01 [379]</t>
  </si>
  <si>
    <t>Obesity and overweight</t>
  </si>
  <si>
    <t>Excision of lesion of skin and subcutaneous tissue</t>
  </si>
  <si>
    <t>Laparoscopic Cholecystectomy, Minor Complexity</t>
  </si>
  <si>
    <t>Abortion W GIs</t>
  </si>
  <si>
    <t>Hip Replacement for Trauma, Minor Complexity</t>
  </si>
  <si>
    <t>Diagnostic Curettage and Diagnostic Hysteroscopy</t>
  </si>
  <si>
    <t>Knee Replacement, Minor Complexity</t>
  </si>
  <si>
    <t>Plastic GIs for Skin, Subcutaneous Tissue and Breast Disorders, Minor Comp</t>
  </si>
  <si>
    <t>Tonsillectomy and Adenoidectomy</t>
  </si>
  <si>
    <t>Extraction of crystalline lens</t>
  </si>
  <si>
    <t>Spontaneous delivery</t>
  </si>
  <si>
    <t>Other interventions</t>
  </si>
  <si>
    <t>Excision procedures on nasal turbinates</t>
  </si>
  <si>
    <r>
      <t>Total</t>
    </r>
    <r>
      <rPr>
        <vertAlign val="superscript"/>
        <sz val="8"/>
        <color indexed="8"/>
        <rFont val="Arial"/>
        <family val="2"/>
      </rPr>
      <t>(a)</t>
    </r>
  </si>
  <si>
    <r>
      <t>(a)</t>
    </r>
    <r>
      <rPr>
        <sz val="7"/>
        <color indexed="8"/>
        <rFont val="Times New Roman"/>
        <family val="1"/>
      </rPr>
      <t xml:space="preserve">     </t>
    </r>
    <r>
      <rPr>
        <sz val="7"/>
        <color indexed="8"/>
        <rFont val="Arial"/>
        <family val="2"/>
      </rPr>
      <t>Numbers of interventions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r>
  </si>
  <si>
    <t>(b)   The number of separations that did not have any interventions reported. These numbers are not included in the number of interventions.</t>
  </si>
  <si>
    <t>(a)     Numbers of interventions are counts of ACHI intervention codes. It is possible that a single intervention code may represent multiple interventions or that a specific intervention may require the reporting of more than 1one code. Therefore, the number of intervention codes reported does not precisely reflect the number of separate interventions performed.</t>
  </si>
  <si>
    <t>Block: 965</t>
  </si>
  <si>
    <t xml:space="preserve"> 41626-00 [309] </t>
  </si>
  <si>
    <t>30614-03 [990]</t>
  </si>
  <si>
    <t>30615-00 [997]</t>
  </si>
  <si>
    <t>30614-02 [990]</t>
  </si>
  <si>
    <r>
      <t>Total interventions reported</t>
    </r>
    <r>
      <rPr>
        <b/>
        <vertAlign val="superscript"/>
        <sz val="8"/>
        <color indexed="8"/>
        <rFont val="Arial"/>
        <family val="2"/>
      </rPr>
      <t>(a)</t>
    </r>
  </si>
  <si>
    <r>
      <t>No intervention reported</t>
    </r>
    <r>
      <rPr>
        <vertAlign val="superscript"/>
        <sz val="8"/>
        <color indexed="8"/>
        <rFont val="Arial"/>
        <family val="2"/>
      </rPr>
      <t>(b)</t>
    </r>
  </si>
  <si>
    <t>What procedures were performed?</t>
  </si>
  <si>
    <t>•   Procedure codes used to identify Cholecystectomy, Appendicectomy and Repair of Inguinal hernia are included in 'OECD indicator codes'.</t>
  </si>
  <si>
    <t>32500-01  [722]</t>
  </si>
  <si>
    <t>Differential access codes</t>
  </si>
  <si>
    <t>OECD indicator codes</t>
  </si>
  <si>
    <t>Neoplasm codes</t>
  </si>
  <si>
    <t>30448-00 [965]</t>
  </si>
  <si>
    <t>30449-00 [965]</t>
  </si>
  <si>
    <t>2018-19</t>
  </si>
  <si>
    <t>2020–21</t>
  </si>
  <si>
    <t/>
  </si>
  <si>
    <t>Transluminal balloon angioplasty</t>
  </si>
  <si>
    <t>Other incision procedures on abdomen, peritoneum or omentum</t>
  </si>
  <si>
    <t>Repair of nerve or nerve trunk</t>
  </si>
  <si>
    <t>Discharge/transfer to residential aged care service,which is not the usual place of residence</t>
  </si>
  <si>
    <t>Discharge/transfer to residential aged care service,which is the usual place of residence</t>
  </si>
  <si>
    <t>21A</t>
  </si>
  <si>
    <t>Injuries, Poisoning and Toxic Effects of Drugs: Multiple Trauma</t>
  </si>
  <si>
    <t>21B</t>
  </si>
  <si>
    <t>Injuries, Poisoning and Toxic Effects of Drugs</t>
  </si>
  <si>
    <t>Other Interventions for Other Injuries, Minor Complexity</t>
  </si>
  <si>
    <t>Hand Interventions</t>
  </si>
  <si>
    <t>Humerus, Tibia, Fibula and Ankle Interventions, Minor Complexity</t>
  </si>
  <si>
    <t>Other Elbow and Forearm Interventions, Minor Complexity</t>
  </si>
  <si>
    <t>Other Interventions for Injuries to Hand, Minor Complexity</t>
  </si>
  <si>
    <t>Soft Tissue Interventions, Minor Complexity</t>
  </si>
  <si>
    <t>Anal and Stomal Interventions, Minor Complexity</t>
  </si>
  <si>
    <t>Other Hip and Femur Interventions, Minor Complexity</t>
  </si>
  <si>
    <t>Humerus, Tibia, Fibula and Ankle Interventions, Intermediate Complexity</t>
  </si>
  <si>
    <t>Other Hip and Femur Interventions, Intermediate Complexity</t>
  </si>
  <si>
    <t>G02C</t>
  </si>
  <si>
    <t>Major Small and Large Bowel Interventions, Minor Complexity</t>
  </si>
  <si>
    <t>Lens Interventions</t>
  </si>
  <si>
    <t>Retinal Interventions, Minor Complexity</t>
  </si>
  <si>
    <t>Other Uterus and Adnexa Interventions for Non-Malignancy, Minor Complexity</t>
  </si>
  <si>
    <t>Other Skin, Subcutaneous Tissue and Breast Interventions, Minor Complexity</t>
  </si>
  <si>
    <t>Hernia Interventions, Minor Complexity</t>
  </si>
  <si>
    <t>Other Skin Grafts and Debridement Interventions, Minor Complexity</t>
  </si>
  <si>
    <t>Other Knee Interventions, Minor Complexity</t>
  </si>
  <si>
    <t>Other Shoulder Interventions</t>
  </si>
  <si>
    <t>Major Interventions for Breast Disorders, Minor Complexity</t>
  </si>
  <si>
    <t>Other Transurethral Interventions, Minor Complexity</t>
  </si>
  <si>
    <t>D10Z</t>
  </si>
  <si>
    <t>Nasal Interventions</t>
  </si>
  <si>
    <t>•    Standard separations analysis, where urgency of admission = 1 (Emergency) and a surgical AR-DRG version 10.0 was recorded.</t>
  </si>
  <si>
    <t>•    Standard separations analysis, where urgency of admission = 2 (Elective) and a surgical AR-DRG version 10.0 was recorded.</t>
  </si>
  <si>
    <t>•    Acute separations analysis, where urgency of admission = 1 (Emergency) and a surgical AR-DRG version 10.0 was recorded.</t>
  </si>
  <si>
    <t>•     The 20 most common AR-DRGs version 10.0 are based on the combined separations for public and private hospitals.</t>
  </si>
  <si>
    <t>49312-00[1489]</t>
  </si>
  <si>
    <t>Tooth-coloured restoration</t>
  </si>
  <si>
    <r>
      <t>Discharge/transfer to other health care accommodation</t>
    </r>
    <r>
      <rPr>
        <vertAlign val="superscript"/>
        <sz val="8"/>
        <color indexed="8"/>
        <rFont val="Arial"/>
        <family val="2"/>
      </rPr>
      <t>(b)</t>
    </r>
  </si>
  <si>
    <r>
      <t>(b)</t>
    </r>
    <r>
      <rPr>
        <sz val="7"/>
        <color indexed="8"/>
        <rFont val="Times New Roman"/>
        <family val="1"/>
      </rPr>
      <t xml:space="preserve">    </t>
    </r>
    <r>
      <rPr>
        <sz val="7"/>
        <color indexed="8"/>
        <rFont val="Arial"/>
        <family val="2"/>
      </rPr>
      <t>Includes mothercraft hospitals, except in jurisdictions where mothercraft facilities are considered acute.</t>
    </r>
  </si>
  <si>
    <r>
      <t>(b)</t>
    </r>
    <r>
      <rPr>
        <sz val="7"/>
        <color indexed="8"/>
        <rFont val="Times New Roman"/>
        <family val="1"/>
      </rPr>
      <t xml:space="preserve">   </t>
    </r>
    <r>
      <rPr>
        <sz val="7"/>
        <color indexed="8"/>
        <rFont val="Arial"/>
        <family val="2"/>
      </rPr>
      <t>Includes mothercraft hospitals (early parenting centres), except in jurisdictions where these facilities are considered acute.</t>
    </r>
  </si>
  <si>
    <t>C50.~, D05.~</t>
  </si>
  <si>
    <t>C51.~–C58.~, D06, D07.0–D07.3</t>
  </si>
  <si>
    <t>C00.~–D48.~</t>
  </si>
  <si>
    <r>
      <t>(a)</t>
    </r>
    <r>
      <rPr>
        <sz val="7"/>
        <color indexed="8"/>
        <rFont val="Times New Roman"/>
        <family val="1"/>
      </rPr>
      <t xml:space="preserve">     </t>
    </r>
    <r>
      <rPr>
        <sz val="7"/>
        <color indexed="8"/>
        <rFont val="Arial"/>
        <family val="2"/>
      </rPr>
      <t xml:space="preserve">A procedure was counted if it was an operating room procedure included in the definition of the AR-DRG as </t>
    </r>
    <r>
      <rPr>
        <i/>
        <sz val="7"/>
        <color indexed="8"/>
        <rFont val="Arial"/>
        <family val="2"/>
      </rPr>
      <t>Surgical</t>
    </r>
    <r>
      <rPr>
        <sz val="7"/>
        <color indexed="8"/>
        <rFont val="Arial"/>
        <family val="2"/>
      </rPr>
      <t>.</t>
    </r>
  </si>
  <si>
    <t>Procedures for obesity</t>
  </si>
  <si>
    <t>Release of carpal and tarsal tunnel</t>
  </si>
  <si>
    <t>Other full thickness skin graft</t>
  </si>
  <si>
    <t>Local skin flap, single stage</t>
  </si>
  <si>
    <t>Tonsillectomy or adenoidectomy</t>
  </si>
  <si>
    <r>
      <t>(a)   The total includes records for which the Principal Diagnosis was not</t>
    </r>
    <r>
      <rPr>
        <sz val="7"/>
        <color indexed="8"/>
        <rFont val="Arial"/>
        <family val="2"/>
      </rPr>
      <t xml:space="preserve"> reported.</t>
    </r>
  </si>
  <si>
    <t>2021–22</t>
  </si>
  <si>
    <t>Amputation of ankle or foot</t>
  </si>
  <si>
    <t>C50</t>
  </si>
  <si>
    <t>Malignant neoplasm of breast</t>
  </si>
  <si>
    <t>Biopsy of lymphatic structure</t>
  </si>
  <si>
    <t>Excision procedures on lymphatic structure</t>
  </si>
  <si>
    <t>Salpingectomy</t>
  </si>
  <si>
    <t>Technology-assisted interventions</t>
  </si>
  <si>
    <t>Administration of agent into posterior primary rami of spinal nerve</t>
  </si>
  <si>
    <t>(b)   Counts of surgical separations for childbirth separations and subacute and non-acute separations are included in all years. These data are not comparable with data in reports for 2015–16 and earlier, which excluded surgical separations for childbirth separations and subacute and non-acute separations.</t>
  </si>
  <si>
    <r>
      <rPr>
        <sz val="7"/>
        <color indexed="8"/>
        <rFont val="Arial"/>
        <family val="2"/>
      </rPr>
      <t xml:space="preserve">(c)   </t>
    </r>
    <r>
      <rPr>
        <i/>
        <sz val="7"/>
        <color indexed="8"/>
        <rFont val="Arial"/>
        <family val="2"/>
      </rPr>
      <t xml:space="preserve">Myringotomy </t>
    </r>
    <r>
      <rPr>
        <sz val="7"/>
        <color indexed="8"/>
        <rFont val="Arial"/>
        <family val="2"/>
      </rPr>
      <t xml:space="preserve">includes the Intended procedures </t>
    </r>
    <r>
      <rPr>
        <i/>
        <sz val="7"/>
        <color indexed="8"/>
        <rFont val="Arial"/>
        <family val="2"/>
      </rPr>
      <t xml:space="preserve">016 Myringotomy (without insertion of grommets) </t>
    </r>
    <r>
      <rPr>
        <sz val="7"/>
        <color indexed="8"/>
        <rFont val="Arial"/>
        <family val="2"/>
      </rPr>
      <t>and</t>
    </r>
    <r>
      <rPr>
        <i/>
        <sz val="7"/>
        <color indexed="8"/>
        <rFont val="Arial"/>
        <family val="2"/>
      </rPr>
      <t xml:space="preserve"> 017</t>
    </r>
    <r>
      <rPr>
        <sz val="11"/>
        <color indexed="8"/>
        <rFont val="Book Antiqua"/>
        <family val="1"/>
      </rPr>
      <t xml:space="preserve"> </t>
    </r>
    <r>
      <rPr>
        <i/>
        <sz val="7"/>
        <color indexed="8"/>
        <rFont val="Arial"/>
        <family val="2"/>
      </rPr>
      <t>Pressure equalising tubes (grommets—insertion of).</t>
    </r>
  </si>
  <si>
    <r>
      <t>Myringotomy</t>
    </r>
    <r>
      <rPr>
        <vertAlign val="superscript"/>
        <sz val="8"/>
        <color rgb="FF000000"/>
        <rFont val="Arial"/>
        <family val="2"/>
      </rPr>
      <t>(c)</t>
    </r>
  </si>
  <si>
    <r>
      <t>(b)</t>
    </r>
    <r>
      <rPr>
        <sz val="7"/>
        <color indexed="8"/>
        <rFont val="Times New Roman"/>
        <family val="1"/>
      </rPr>
      <t>   </t>
    </r>
    <r>
      <rPr>
        <sz val="7"/>
        <color indexed="8"/>
        <rFont val="Arial"/>
        <family val="2"/>
      </rPr>
      <t>Surgical separations for childbirth separations and subacute and non-acute separations are included in all years. These data are not comparable with data in earlier reports, which excluded surgical separations for childbirth and subacute and non-acute care.</t>
    </r>
  </si>
  <si>
    <r>
      <t>(a)</t>
    </r>
    <r>
      <rPr>
        <sz val="7"/>
        <color indexed="8"/>
        <rFont val="Times New Roman"/>
        <family val="1"/>
      </rPr>
      <t xml:space="preserve">   </t>
    </r>
    <r>
      <rPr>
        <sz val="7"/>
        <color indexed="8"/>
        <rFont val="Arial"/>
        <family val="2"/>
      </rPr>
      <t>The procedures are defined using ACHI codes. These codes can be found online in the tables in Appendix B, which accompanies this report</t>
    </r>
    <r>
      <rPr>
        <sz val="7"/>
        <color theme="1"/>
        <rFont val="Arial"/>
        <family val="2"/>
      </rPr>
      <t>.</t>
    </r>
  </si>
  <si>
    <r>
      <t>(a)</t>
    </r>
    <r>
      <rPr>
        <sz val="7"/>
        <color indexed="8"/>
        <rFont val="Times New Roman"/>
        <family val="1"/>
      </rPr>
      <t xml:space="preserve">     </t>
    </r>
    <r>
      <rPr>
        <i/>
        <sz val="7"/>
        <color indexed="8"/>
        <rFont val="Arial"/>
        <family val="2"/>
      </rPr>
      <t>Public patients</t>
    </r>
    <r>
      <rPr>
        <sz val="7"/>
        <color indexed="8"/>
        <rFont val="Arial"/>
        <family val="2"/>
      </rPr>
      <t xml:space="preserve"> includes separations with a funding source of </t>
    </r>
    <r>
      <rPr>
        <i/>
        <sz val="7"/>
        <color indexed="8"/>
        <rFont val="Arial"/>
        <family val="2"/>
      </rPr>
      <t>Health service budget</t>
    </r>
    <r>
      <rPr>
        <sz val="7"/>
        <color indexed="8"/>
        <rFont val="Arial"/>
        <family val="2"/>
      </rPr>
      <t>,</t>
    </r>
    <r>
      <rPr>
        <i/>
        <sz val="7"/>
        <color indexed="8"/>
        <rFont val="Arial"/>
        <family val="2"/>
      </rPr>
      <t xml:space="preserve"> Other hospital or public authority </t>
    </r>
    <r>
      <rPr>
        <sz val="7"/>
        <color indexed="8"/>
        <rFont val="Arial"/>
        <family val="2"/>
      </rPr>
      <t>(with a</t>
    </r>
    <r>
      <rPr>
        <i/>
        <sz val="7"/>
        <color indexed="8"/>
        <rFont val="Arial"/>
        <family val="2"/>
      </rPr>
      <t xml:space="preserve"> Public </t>
    </r>
    <r>
      <rPr>
        <sz val="7"/>
        <color indexed="8"/>
        <rFont val="Arial"/>
        <family val="2"/>
      </rPr>
      <t xml:space="preserve">patient election status), </t>
    </r>
    <r>
      <rPr>
        <i/>
        <sz val="7"/>
        <color indexed="8"/>
        <rFont val="Arial"/>
        <family val="2"/>
      </rPr>
      <t xml:space="preserve">Health service budget (due to eligibility for Reciprocal health care agreements) </t>
    </r>
    <r>
      <rPr>
        <sz val="7"/>
        <color indexed="8"/>
        <rFont val="Arial"/>
        <family val="2"/>
      </rPr>
      <t xml:space="preserve">and </t>
    </r>
    <r>
      <rPr>
        <i/>
        <sz val="7"/>
        <color indexed="8"/>
        <rFont val="Arial"/>
        <family val="2"/>
      </rPr>
      <t>Health service budget—no charge raised due to hospital decision</t>
    </r>
    <r>
      <rPr>
        <sz val="7"/>
        <color indexed="8"/>
        <rFont val="Arial"/>
        <family val="2"/>
      </rPr>
      <t xml:space="preserve"> (in public hospitals).</t>
    </r>
  </si>
  <si>
    <r>
      <t>(b)</t>
    </r>
    <r>
      <rPr>
        <sz val="7"/>
        <color indexed="8"/>
        <rFont val="Times New Roman"/>
        <family val="1"/>
      </rPr>
      <t xml:space="preserve">     </t>
    </r>
    <r>
      <rPr>
        <i/>
        <sz val="7"/>
        <color indexed="8"/>
        <rFont val="Arial"/>
        <family val="2"/>
      </rPr>
      <t>Other patients</t>
    </r>
    <r>
      <rPr>
        <sz val="7"/>
        <color indexed="8"/>
        <rFont val="Arial"/>
        <family val="2"/>
      </rPr>
      <t xml:space="preserve"> includes separations with a funding source of </t>
    </r>
    <r>
      <rPr>
        <i/>
        <sz val="7"/>
        <color indexed="8"/>
        <rFont val="Arial"/>
        <family val="2"/>
      </rPr>
      <t>Self-funded</t>
    </r>
    <r>
      <rPr>
        <sz val="7"/>
        <color indexed="8"/>
        <rFont val="Arial"/>
        <family val="2"/>
      </rPr>
      <t>,</t>
    </r>
    <r>
      <rPr>
        <i/>
        <sz val="7"/>
        <color indexed="8"/>
        <rFont val="Arial"/>
        <family val="2"/>
      </rPr>
      <t xml:space="preserve"> Department of Veterans’ Affairs</t>
    </r>
    <r>
      <rPr>
        <sz val="7"/>
        <color indexed="8"/>
        <rFont val="Arial"/>
        <family val="2"/>
      </rPr>
      <t>,</t>
    </r>
    <r>
      <rPr>
        <i/>
        <sz val="7"/>
        <color indexed="8"/>
        <rFont val="Arial"/>
        <family val="2"/>
      </rPr>
      <t xml:space="preserve"> Workers compensation</t>
    </r>
    <r>
      <rPr>
        <sz val="7"/>
        <color indexed="8"/>
        <rFont val="Arial"/>
        <family val="2"/>
      </rPr>
      <t xml:space="preserve">, </t>
    </r>
    <r>
      <rPr>
        <i/>
        <sz val="7"/>
        <color indexed="8"/>
        <rFont val="Arial"/>
        <family val="2"/>
      </rPr>
      <t>Motor vehicle third party personal claim</t>
    </r>
    <r>
      <rPr>
        <sz val="7"/>
        <color indexed="8"/>
        <rFont val="Arial"/>
        <family val="2"/>
      </rPr>
      <t>,</t>
    </r>
    <r>
      <rPr>
        <i/>
        <sz val="7"/>
        <color indexed="8"/>
        <rFont val="Arial"/>
        <family val="2"/>
      </rPr>
      <t xml:space="preserve"> Other compensation</t>
    </r>
    <r>
      <rPr>
        <sz val="7"/>
        <color indexed="8"/>
        <rFont val="Arial"/>
        <family val="2"/>
      </rPr>
      <t>,</t>
    </r>
    <r>
      <rPr>
        <i/>
        <sz val="7"/>
        <color indexed="8"/>
        <rFont val="Arial"/>
        <family val="2"/>
      </rPr>
      <t xml:space="preserve"> Department of Defence</t>
    </r>
    <r>
      <rPr>
        <sz val="7"/>
        <color indexed="8"/>
        <rFont val="Arial"/>
        <family val="2"/>
      </rPr>
      <t>,</t>
    </r>
    <r>
      <rPr>
        <i/>
        <sz val="7"/>
        <color indexed="8"/>
        <rFont val="Arial"/>
        <family val="2"/>
      </rPr>
      <t xml:space="preserve"> Correctional facilities</t>
    </r>
    <r>
      <rPr>
        <sz val="7"/>
        <color indexed="8"/>
        <rFont val="Arial"/>
        <family val="2"/>
      </rPr>
      <t>,</t>
    </r>
    <r>
      <rPr>
        <i/>
        <sz val="7"/>
        <color indexed="8"/>
        <rFont val="Arial"/>
        <family val="2"/>
      </rPr>
      <t xml:space="preserve"> Other hospital or public authority </t>
    </r>
    <r>
      <rPr>
        <sz val="7"/>
        <color indexed="8"/>
        <rFont val="Arial"/>
        <family val="2"/>
      </rPr>
      <t>(without a</t>
    </r>
    <r>
      <rPr>
        <i/>
        <sz val="7"/>
        <color indexed="8"/>
        <rFont val="Arial"/>
        <family val="2"/>
      </rPr>
      <t xml:space="preserve"> Public </t>
    </r>
    <r>
      <rPr>
        <sz val="7"/>
        <color indexed="8"/>
        <rFont val="Arial"/>
        <family val="2"/>
      </rPr>
      <t>patient election status),</t>
    </r>
    <r>
      <rPr>
        <i/>
        <sz val="7"/>
        <color indexed="8"/>
        <rFont val="Arial"/>
        <family val="2"/>
      </rPr>
      <t xml:space="preserve"> Other</t>
    </r>
    <r>
      <rPr>
        <sz val="7"/>
        <color indexed="8"/>
        <rFont val="Arial"/>
        <family val="2"/>
      </rPr>
      <t>,</t>
    </r>
    <r>
      <rPr>
        <i/>
        <sz val="7"/>
        <color indexed="8"/>
        <rFont val="Arial"/>
        <family val="2"/>
      </rPr>
      <t xml:space="preserve"> Health service budget—no charge raised due to hospital decision</t>
    </r>
    <r>
      <rPr>
        <sz val="7"/>
        <color indexed="8"/>
        <rFont val="Arial"/>
        <family val="2"/>
      </rPr>
      <t xml:space="preserve"> (in private hospitals) and not reported.</t>
    </r>
  </si>
  <si>
    <t>Procedure Block</t>
  </si>
  <si>
    <r>
      <t xml:space="preserve">•     Admission mode—the category </t>
    </r>
    <r>
      <rPr>
        <i/>
        <sz val="10"/>
        <color indexed="8"/>
        <rFont val="Arial"/>
        <family val="2"/>
      </rPr>
      <t>New admission to hospital</t>
    </r>
    <r>
      <rPr>
        <sz val="10"/>
        <color indexed="8"/>
        <rFont val="Arial"/>
        <family val="2"/>
      </rPr>
      <t xml:space="preserve"> is equivalent to </t>
    </r>
    <r>
      <rPr>
        <i/>
        <sz val="10"/>
        <color indexed="8"/>
        <rFont val="Arial"/>
        <family val="2"/>
      </rPr>
      <t>Other</t>
    </r>
    <r>
      <rPr>
        <sz val="10"/>
        <color indexed="8"/>
        <rFont val="Arial"/>
        <family val="2"/>
      </rPr>
      <t xml:space="preserve"> in the mode of admission definition. It refers to all planned and unplanned admissions and statistical admissions except transfers from other hospitals</t>
    </r>
  </si>
  <si>
    <t>Not reported/unknown</t>
  </si>
  <si>
    <t>12.9–53.0</t>
  </si>
  <si>
    <r>
      <t xml:space="preserve">(a)    </t>
    </r>
    <r>
      <rPr>
        <i/>
        <sz val="7"/>
        <color indexed="8"/>
        <rFont val="Arial"/>
        <family val="2"/>
      </rPr>
      <t>New admission to hospital</t>
    </r>
    <r>
      <rPr>
        <sz val="7"/>
        <color indexed="8"/>
        <rFont val="Arial"/>
        <family val="2"/>
      </rPr>
      <t xml:space="preserve"> is equivalent to </t>
    </r>
    <r>
      <rPr>
        <i/>
        <sz val="7"/>
        <color indexed="8"/>
        <rFont val="Arial"/>
        <family val="2"/>
      </rPr>
      <t xml:space="preserve">Other </t>
    </r>
    <r>
      <rPr>
        <sz val="7"/>
        <color rgb="FF000000"/>
        <rFont val="Arial"/>
        <family val="2"/>
      </rPr>
      <t xml:space="preserve">combined with </t>
    </r>
    <r>
      <rPr>
        <i/>
        <sz val="7"/>
        <color rgb="FF000000"/>
        <rFont val="Arial"/>
        <family val="2"/>
      </rPr>
      <t>statistical admission - episode care type change</t>
    </r>
    <r>
      <rPr>
        <sz val="7"/>
        <color indexed="8"/>
        <rFont val="Arial"/>
        <family val="2"/>
      </rPr>
      <t xml:space="preserve"> in the mode of admission definition. It refers to all planned and unplanned admissions and statistical admissions except transfers from other hospitals.</t>
    </r>
  </si>
  <si>
    <t>32520-00  [728]</t>
  </si>
  <si>
    <t xml:space="preserve">Admitted patient care 2022–23: </t>
  </si>
  <si>
    <t>Table 6.1: Number of interventions, by ACHI chapter, public and private hospitals, 2022–23</t>
  </si>
  <si>
    <t>Table 6.2: Interventions reported for the 20 most common ACHI procedure blocks for same-day acute separations, public and private hospitals, 2022–23</t>
  </si>
  <si>
    <t>Table 6.3: Interventions reported for the 20 most common ACHI procedure blocks for overnight acute separations, public and private hospitals, 2022–23</t>
  </si>
  <si>
    <t>Table 6.4: Separations with a surgical AR-DRG (version 10.0), by urgency of admission, public and private hospitals, 2022–23 </t>
  </si>
  <si>
    <t>Table 6.7: Differential access to hospital procedures (separations per 1,000 population), all hospitals, 2022–23</t>
  </si>
  <si>
    <t>Table 6.9: Emergency admissions involving surgery, by sex and age group, all hospitals, 2022–23</t>
  </si>
  <si>
    <t>Table 6.11: Emergency admissions involving surgery, by mode of admission, public and private hospitals, 2022–23</t>
  </si>
  <si>
    <t>Table 6.12: Separations for the 20 most common principal diagnoses in 3-character ICD-10-AM groupings for emergency admissions involving surgery, public and private hospitals, 2022–23</t>
  </si>
  <si>
    <t>Table 6.13: Number of procedures(a) reported for the 20 most common ACHI procedure blocks for emergency admissions involving surgery, public and private hospitals, 2022–23</t>
  </si>
  <si>
    <t>Table 6.14: Patient days and average length of stay for emergency admissions involving surgery, public and private hospitals, 2022–23</t>
  </si>
  <si>
    <t>Table 6.15: Emergency admissions involving surgery, by funding source, public and private hospitals, 2022–23</t>
  </si>
  <si>
    <t>Table 6.16: Emergency admissions involving surgery, by mode of separation, public and private hospitals, 2022–23</t>
  </si>
  <si>
    <t>Table 6.20: Elective admissions involving surgery by mode of admission, public and private hospitals, 2022–23</t>
  </si>
  <si>
    <t>Table 6.21: Separations for the 20 most common principal diagnoses in 3-character ICD-10-AM groupings for elective admissions involving surgery, public and private hospitals, 2022–23</t>
  </si>
  <si>
    <t>Table 6.22: Procedures reported for the 20 most common ACHI procedure blocks for elective admissions involving surgery, public and private hospitals, 2022–23</t>
  </si>
  <si>
    <t>Table 6.23: Patient days and average length of stay for elective admissions involving surgery, public and private hospitals, 2022–23</t>
  </si>
  <si>
    <t>Table 6.24: Elective admissions involving surgery, by funding source, public and private hospitals, 2022–23</t>
  </si>
  <si>
    <t>Table 6.25: Elective admissions involving surgery, by mode of separation, public and private hospitals, 2022–23</t>
  </si>
  <si>
    <t>Table 6.26: Waiting time statistics for admissions from public hospital elective surgery waiting lists, 2022–23</t>
  </si>
  <si>
    <t>Table 6.27: Standardised separation rate ratios for admissions from elective surgery waiting lists by surgical procedure and Indigenous status, public hospitals, 2022–23</t>
  </si>
  <si>
    <t>Table 6.28: Time within which 50% of patients were admitted (days)(a) from public hospital elective surgery waiting lists, for the 25 most common intended procedures, by Indigenous status, 2022–23</t>
  </si>
  <si>
    <t>Table 6.29: Admissions from public hospital elective surgery waiting lists per 1,000 population, for the 25 most common intended procedures by remoteness area of usual residence, 2022–23</t>
  </si>
  <si>
    <t>Table 6.30: Time within which 50% of patients were admittted from public hospital elective surgery waiting lists, for the 25 most common intended procedures, by remoteness area of usual residence, 2022–23(a)</t>
  </si>
  <si>
    <t>Table 6.33: Median waiting time (days) for admissions from public hospital elective surgery waiting lists, by surgical specialty and funding source, 2022–23</t>
  </si>
  <si>
    <t>Table 6.34: Time within which 50% of patients were admitted (days) from public hospital elective surgery waiting lists, with a neoplasm-related principal diagnosis (or other principal diagnosis), by surgical specialty, public hospitals, 2022–23</t>
  </si>
  <si>
    <t>Table 6.35: Waiting time statistics for admissions from waiting lists for elective surgery, for selected principal diagnoses for cancer, public hospitals, 2022–23</t>
  </si>
  <si>
    <t>Table S6.3: Number of procedures reported for same-day acute separations, by ACHI chapter, public hospitals, states and territories, 2022–23</t>
  </si>
  <si>
    <t>Table S6.4: Number of procedures reported for same-day acute separations, by ACHI chapter, private hospitals, state and territories, 2022–23</t>
  </si>
  <si>
    <t>Table S6.5: Number of procedures reported for overnight acute separations by ACHI chapter, public hospitals, states and territories, 2022–23</t>
  </si>
  <si>
    <t>Table S6.6: Number of procedures reported for overnight acute separations by ACHI chapter, private hospitals, states and territories, 2022–23</t>
  </si>
  <si>
    <t>Table S6.7: Separations with a surgical AR-DRG (version 10.0), by urgency of admission, public and private hospitals, states and territories, 2022–23 </t>
  </si>
  <si>
    <t>Table S6.8: Differential access to hospital procedures (separations per 1,000 population) and other selected statistics, all hospitals, states and territories, 2022–23</t>
  </si>
  <si>
    <t>Table S6.9: Emergency admissions involving surgery per 1,000 population, public and private hospitals, states and territories, 2022–23</t>
  </si>
  <si>
    <t>TableS 6.10: Emergency admissions involving surgery, by principal diagnosis in ICD-10-AM chapters, public and private hospitals, 2022–23</t>
  </si>
  <si>
    <t>Table S6.11: Emergency admissions involving surgery, by Major Diagnostic Category, AR-DRG version 10.0, public and private hospitals, 2022–23</t>
  </si>
  <si>
    <t>Table S6.12: The 20 most common AR-DRGs version 10.0 reported for emergency admissions involving surgery, public and private hospitals, 2022–23</t>
  </si>
  <si>
    <t>Table S6.13: Number of procedures reported for emergency admissions involving surgery by ACHI chapter, public and private hospitals, 2022–23</t>
  </si>
  <si>
    <t>Table S6.14: Elective admissions involving surgery per 1,000 population, public and private hospitals, states and territories, 2022–23</t>
  </si>
  <si>
    <t>Table S6.15: Elective admissions involving surgery, by principal diagnosis in ICD-10-AM chapters, public and private hospitals, 2022–23</t>
  </si>
  <si>
    <t>Table S6.16: Elective admissions involving surgery, by Major Diagnostic Category, AR-DRG version 10.0, public and private hospitals, 2022–23</t>
  </si>
  <si>
    <t>Table S6.17: The 20 most common AR-DRGs version 10.0 reported for elective admissions involving surgery, public and private hospitals, 2022–23</t>
  </si>
  <si>
    <t>Table S6.18: Procedures reported for elective admissions involving surgery by ACHI chapter, public and private hospitals, 2022–23</t>
  </si>
  <si>
    <t>Table S6.19: Waiting time (days) for patients admitted from public hospital elective surgery waiting lists, by funding source, states and territories, 2022–23</t>
  </si>
  <si>
    <t>Table S6.20: Admissions and time (days) within which 50% of patients were admitted from public hospital elective surgery waiting lists, for the 25 most common intended procedures, by funding source, 2022–23</t>
  </si>
  <si>
    <t>Table S6.21: Median waiting time (days) for patients admitted from waiting lists for elective surgery with a neoplasm-related principal diagnosis (or other principal diagnosis), by surgical specialty and funding source, public hospitals, 2022–23</t>
  </si>
  <si>
    <t>Table 6.18: Elective admissions involving surgery, public and private hospitals, states and territories, 2018–19 to 2022–23</t>
  </si>
  <si>
    <t>Table S6.1: The 20 procedure blocks with the largest change in the total number of procedures reported, public hospitals, 2018–19 to 2022–23</t>
  </si>
  <si>
    <t>Table S6.2: The 20 procedure blocks with the largest change in the total number of procedures reported, private hospitals, 2018–19 to 2022–23</t>
  </si>
  <si>
    <t>Table 6.17: Elective admissions involving surgery, by sex and age group, all hospitals, 2022–23</t>
  </si>
  <si>
    <t>Table 6.5: Selected indicators, all hospitals, states and territories (2022–23) and OECD statistics (2021)</t>
  </si>
  <si>
    <t>Table 6.6: Proportion of selected procedures performed laparoscopically, all hospitals, states and territories (2022–23) and OECD statistics (2021)</t>
  </si>
  <si>
    <t>Table 6.4: Separations with a surgical AR-DRG (version 10.0), by urgency of admission, public and private hospitals, 2022–23</t>
  </si>
  <si>
    <t>(a)    This table is based on DRG v9.0 and may not be comparable with versions reported prior to 2022–23 which used DRG v8.0.</t>
  </si>
  <si>
    <t>2022–23</t>
  </si>
  <si>
    <t>Table S6.7: Separations with a surgical AR-DRG (version 10.0), by urgency of admission, public and private hospitals, states and territories, 2022–23</t>
  </si>
  <si>
    <t>Table S6.10: Emergency admissions involving surgery, by principal diagnosis in ICD-10-AM chapters, public and private hospitals, 2022–23</t>
  </si>
  <si>
    <t>Average since 2018–19</t>
  </si>
  <si>
    <t>Table 6.4: Separations with a surgical AR-DRG (version 10.0), by urgency of admission, public and private hospitals, states and teritories, 2022–23</t>
  </si>
  <si>
    <t>Table 6.13: Number of procedures reported for the 20 most common ACHI procedure blocks for emergency admissions involving surgery, public and private hospitals, 2022–23</t>
  </si>
  <si>
    <t>•    Standard separations analysis, where urgency of admission = 2 (Elective) and a surgical AR-DRG was recorded. AR-DRG version 9.0 was used for 2018–19 to 2022–23.</t>
  </si>
  <si>
    <t>Table 6.28: Time within which 50% of patients were admitted (days) from public hospital elective surgery waiting lists, for the 25 most common intended procedures, by Indigenous status, 2022–23</t>
  </si>
  <si>
    <t>Table 6.29: Admissions from public hospital elective surgery waiting lists per 1,000 population, for the 25 most common intended procedures, by remoteness area of usual residence, 2022–23</t>
  </si>
  <si>
    <t>•    Average annual change between 2018–19 and 2022–23 is calculated as in specification 5.</t>
  </si>
  <si>
    <t xml:space="preserve">•    The 20 most common procedure blocks are based on the number of procedures for public hospitals. The results have been presented in order of the average percentage change between 2018–19 and 2022–23 (from largest to smallest).  </t>
  </si>
  <si>
    <t>Table  S6.2: The 20 procedure blocks with the largest change in the total number of procedures reported, private hospitals, 2018–19 to 2022–23</t>
  </si>
  <si>
    <t>•     Average annual change between 2018–19 and 2022–23 is calculated as in specification 5.</t>
  </si>
  <si>
    <t xml:space="preserve">•    The 20 most common procedure blocks are based on the number of procedures for private hospitals. The results have been presented in order of the average percentage change between 2018–19 and 2022–23 (from largest to smallest).  </t>
  </si>
  <si>
    <t>Table S6.7: Separations with a surgical AR-DRG (version 10.0), by urgency of admission, public and private hospitals, states and teritories, 2022–23</t>
  </si>
  <si>
    <t>Table S6.20: Admissions and time (days) within which 50% of pateints were admitted from public hospital elective surgery waiting lists, for the 25 most common intended procedures, by funding source, 2022–23</t>
  </si>
  <si>
    <t>Table 6.30: Time within which 50% of patients were admittted from public hospital elective surgery waiting lists, for the 25 most common intended procedures, by remoteness area of usual residence, 2022–23</t>
  </si>
  <si>
    <t>Table S6.8:  Differential access to hospital procedures(a) (separations per 1,000 population) and other selected statistics, all hospitals, states and territories, 2022–23</t>
  </si>
  <si>
    <t>•     Includes separations for patients admitted before or after 1 July 2022 who were separated between 1 July 2022 and 30 June 2023.</t>
  </si>
  <si>
    <t>Table 6.5: Selected indicators, all hospitals, states and territories (2022–23) and OECD statistics (2021)</t>
  </si>
  <si>
    <r>
      <t>•</t>
    </r>
    <r>
      <rPr>
        <sz val="10"/>
        <color indexed="8"/>
        <rFont val="Times New Roman"/>
        <family val="1"/>
      </rPr>
      <t xml:space="preserve">    </t>
    </r>
    <r>
      <rPr>
        <sz val="10"/>
        <color indexed="8"/>
        <rFont val="Arial"/>
        <family val="2"/>
      </rPr>
      <t>For some OECD countries, the data relate to a year other than 2021.</t>
    </r>
  </si>
  <si>
    <t>Table 6.6: Proportion of selected procedures performed laparoscopically, all hospitals, states and territories (2022–23) and OECD statistics (2021).</t>
  </si>
  <si>
    <t>•    Funding source has been aggregated as per Table 6.15.</t>
  </si>
  <si>
    <t>•    Funding source has been aggregated as per Table 6.15.</t>
  </si>
  <si>
    <t>•     Funding source has been aggregated as per Table 6.15.</t>
  </si>
  <si>
    <t>Since 2021–22</t>
  </si>
  <si>
    <r>
      <t>Table 6.8: Emergency admissions involving surgery (DRG v9.0)</t>
    </r>
    <r>
      <rPr>
        <b/>
        <vertAlign val="superscript"/>
        <sz val="10"/>
        <color theme="1"/>
        <rFont val="Arial"/>
        <family val="2"/>
      </rPr>
      <t>(a)</t>
    </r>
    <r>
      <rPr>
        <b/>
        <sz val="10"/>
        <color theme="1"/>
        <rFont val="Arial"/>
        <family val="2"/>
      </rPr>
      <t>, public and private hospitals, states and territories, 2018–19 to 2022–23</t>
    </r>
    <r>
      <rPr>
        <b/>
        <vertAlign val="superscript"/>
        <sz val="10"/>
        <color theme="1"/>
        <rFont val="Arial"/>
        <family val="2"/>
      </rPr>
      <t>(b)</t>
    </r>
  </si>
  <si>
    <r>
      <t>Table 6.18: Elective admissions involving surgery (DRG v9.0)</t>
    </r>
    <r>
      <rPr>
        <b/>
        <vertAlign val="superscript"/>
        <sz val="10"/>
        <color theme="1"/>
        <rFont val="Arial"/>
        <family val="2"/>
      </rPr>
      <t>(a)</t>
    </r>
    <r>
      <rPr>
        <b/>
        <sz val="10"/>
        <color theme="1"/>
        <rFont val="Arial"/>
        <family val="2"/>
      </rPr>
      <t>, public and private hospitals, states and territories, 2018–19 to 2022–23</t>
    </r>
    <r>
      <rPr>
        <b/>
        <vertAlign val="superscript"/>
        <sz val="10"/>
        <color theme="1"/>
        <rFont val="Arial"/>
        <family val="2"/>
      </rPr>
      <t>(b)</t>
    </r>
  </si>
  <si>
    <t>Other diagnostic tests, measures or investigations</t>
  </si>
  <si>
    <t>Other assessment, consultation, interview, examination or evaluation</t>
  </si>
  <si>
    <t>Assisted breech delivery and extraction</t>
  </si>
  <si>
    <r>
      <t>Table S6.1: The 20 procedure blocks with the largest change in the total number of procedures reported</t>
    </r>
    <r>
      <rPr>
        <b/>
        <vertAlign val="superscript"/>
        <sz val="10"/>
        <color theme="1"/>
        <rFont val="Arial"/>
        <family val="2"/>
      </rPr>
      <t>(a)</t>
    </r>
    <r>
      <rPr>
        <b/>
        <sz val="10"/>
        <color theme="1"/>
        <rFont val="Arial"/>
        <family val="2"/>
      </rPr>
      <t>, public hospitals, 2018–19 to 2022–23</t>
    </r>
  </si>
  <si>
    <t>Arthroscopic excision of knee</t>
  </si>
  <si>
    <t>Decompression of cervical spinal cord</t>
  </si>
  <si>
    <r>
      <t>Table S6.2: The 20 procedure blocks with the largest change in the total number of procedures reported</t>
    </r>
    <r>
      <rPr>
        <b/>
        <vertAlign val="superscript"/>
        <sz val="10"/>
        <color theme="1"/>
        <rFont val="Arial"/>
        <family val="2"/>
      </rPr>
      <t>(a)</t>
    </r>
    <r>
      <rPr>
        <b/>
        <sz val="10"/>
        <color theme="1"/>
        <rFont val="Arial"/>
        <family val="2"/>
      </rPr>
      <t>, private hospitals, 2018–19 to 2022–23</t>
    </r>
  </si>
  <si>
    <t>800–820</t>
  </si>
  <si>
    <t>1360–1579</t>
  </si>
  <si>
    <t>1786–1799</t>
  </si>
  <si>
    <t>1820–1925</t>
  </si>
  <si>
    <t>Interventions not elsewhere classified</t>
  </si>
  <si>
    <r>
      <t>Table 6.1: Number of interventions</t>
    </r>
    <r>
      <rPr>
        <b/>
        <vertAlign val="superscript"/>
        <sz val="10"/>
        <color theme="1"/>
        <rFont val="Arial"/>
        <family val="2"/>
      </rPr>
      <t>(a)</t>
    </r>
    <r>
      <rPr>
        <b/>
        <sz val="10"/>
        <color theme="1"/>
        <rFont val="Arial"/>
        <family val="2"/>
      </rPr>
      <t>, by ACHI chapter, public and private hospitals, 2022–23</t>
    </r>
  </si>
  <si>
    <r>
      <t>Table 6.2: Interventions</t>
    </r>
    <r>
      <rPr>
        <b/>
        <vertAlign val="superscript"/>
        <sz val="10"/>
        <color theme="1"/>
        <rFont val="Arial"/>
        <family val="2"/>
      </rPr>
      <t>(a)</t>
    </r>
    <r>
      <rPr>
        <b/>
        <sz val="10"/>
        <color theme="1"/>
        <rFont val="Arial"/>
        <family val="2"/>
      </rPr>
      <t xml:space="preserve"> reported for the 20 most common ACHI procedure blocks for same-day acute separations, public and private hospitals, 2022–23</t>
    </r>
  </si>
  <si>
    <t>Sleep study</t>
  </si>
  <si>
    <t>Not assigned</t>
  </si>
  <si>
    <r>
      <t>Table 6.3: Interventions</t>
    </r>
    <r>
      <rPr>
        <b/>
        <vertAlign val="superscript"/>
        <sz val="10"/>
        <color theme="1"/>
        <rFont val="Arial"/>
        <family val="2"/>
      </rPr>
      <t>(a)</t>
    </r>
    <r>
      <rPr>
        <b/>
        <sz val="10"/>
        <color theme="1"/>
        <rFont val="Arial"/>
        <family val="2"/>
      </rPr>
      <t xml:space="preserve"> reported for the 20 most common ACHI procedure blocks for overnight acute separations, public and private hospitals, 2022–23</t>
    </r>
  </si>
  <si>
    <r>
      <t>Tasmania</t>
    </r>
    <r>
      <rPr>
        <vertAlign val="superscript"/>
        <sz val="8"/>
        <color rgb="FF000000"/>
        <rFont val="Arial"/>
        <family val="2"/>
      </rPr>
      <t>(c)</t>
    </r>
  </si>
  <si>
    <r>
      <t>Australian Capital Territory</t>
    </r>
    <r>
      <rPr>
        <vertAlign val="superscript"/>
        <sz val="8"/>
        <color rgb="FF000000"/>
        <rFont val="Arial"/>
        <family val="2"/>
      </rPr>
      <t>(c)</t>
    </r>
  </si>
  <si>
    <r>
      <t>Northern Territory</t>
    </r>
    <r>
      <rPr>
        <vertAlign val="superscript"/>
        <sz val="8"/>
        <color rgb="FF000000"/>
        <rFont val="Arial"/>
        <family val="2"/>
      </rPr>
      <t>(c)</t>
    </r>
  </si>
  <si>
    <r>
      <t>Table 6.7: Differential access to hospital procedures</t>
    </r>
    <r>
      <rPr>
        <b/>
        <vertAlign val="superscript"/>
        <sz val="10"/>
        <color theme="1"/>
        <rFont val="Arial"/>
        <family val="2"/>
      </rPr>
      <t>(a)</t>
    </r>
    <r>
      <rPr>
        <b/>
        <sz val="10"/>
        <color theme="1"/>
        <rFont val="Arial"/>
        <family val="2"/>
      </rPr>
      <t xml:space="preserve"> (separations per 1,000 population), all hospitals, 2022–23</t>
    </r>
  </si>
  <si>
    <t>T84</t>
  </si>
  <si>
    <t>Complications of internal orthopaedic prosthetic devices, implants and grafts</t>
  </si>
  <si>
    <t>Reduction and fixation of fracture of pelvis or femur</t>
  </si>
  <si>
    <t>Insertion of permanent transvenous electrode for subcutaneous cardiac pacemaker or</t>
  </si>
  <si>
    <t>Colectomy</t>
  </si>
  <si>
    <r>
      <t>Table 6.13: Number of procedures</t>
    </r>
    <r>
      <rPr>
        <b/>
        <vertAlign val="superscript"/>
        <sz val="10"/>
        <color theme="1"/>
        <rFont val="Arial"/>
        <family val="2"/>
      </rPr>
      <t>(a)</t>
    </r>
    <r>
      <rPr>
        <b/>
        <sz val="10"/>
        <color theme="1"/>
        <rFont val="Arial"/>
        <family val="2"/>
      </rPr>
      <t xml:space="preserve"> reported for the 20 most common ACHI procedure blocks for emergency admissions involving surgery, public and private hospitals, 2022–23</t>
    </r>
  </si>
  <si>
    <t>Z47</t>
  </si>
  <si>
    <t>Other orthopaedic follow-up care</t>
  </si>
  <si>
    <r>
      <t>Table 6.22: Procedures</t>
    </r>
    <r>
      <rPr>
        <b/>
        <vertAlign val="superscript"/>
        <sz val="10"/>
        <color theme="1"/>
        <rFont val="Arial"/>
        <family val="2"/>
      </rPr>
      <t>(a)</t>
    </r>
    <r>
      <rPr>
        <b/>
        <sz val="10"/>
        <color theme="1"/>
        <rFont val="Arial"/>
        <family val="2"/>
      </rPr>
      <t xml:space="preserve"> reported for the 20 most common ACHI procedure blocks for elective admissions involving surgery, public and private hospitals, 2022–23</t>
    </r>
  </si>
  <si>
    <t>Thyroidectomy/hemi-thyroidectomy</t>
  </si>
  <si>
    <r>
      <t>Table S6.4: Number of interventions</t>
    </r>
    <r>
      <rPr>
        <b/>
        <vertAlign val="superscript"/>
        <sz val="10"/>
        <color theme="1"/>
        <rFont val="Arial"/>
        <family val="2"/>
      </rPr>
      <t>(a)</t>
    </r>
    <r>
      <rPr>
        <b/>
        <sz val="10"/>
        <color theme="1"/>
        <rFont val="Arial"/>
        <family val="2"/>
      </rPr>
      <t xml:space="preserve"> reported for same-day acute separations, by ACHI chapter, private hospitals, state and territories, 2022–23</t>
    </r>
  </si>
  <si>
    <r>
      <t>Table S6.6: Number of interventions</t>
    </r>
    <r>
      <rPr>
        <b/>
        <vertAlign val="superscript"/>
        <sz val="10"/>
        <color theme="1"/>
        <rFont val="Arial"/>
        <family val="2"/>
      </rPr>
      <t>(a)</t>
    </r>
    <r>
      <rPr>
        <b/>
        <sz val="10"/>
        <color theme="1"/>
        <rFont val="Arial"/>
        <family val="2"/>
      </rPr>
      <t xml:space="preserve"> reported for overnight acute separations by ACHI chapter, private hospitals, states and territories, 2022–23</t>
    </r>
  </si>
  <si>
    <r>
      <t>Table S6.8: Differential access to hospital procedures</t>
    </r>
    <r>
      <rPr>
        <b/>
        <vertAlign val="superscript"/>
        <sz val="10"/>
        <color theme="1"/>
        <rFont val="Arial"/>
        <family val="2"/>
      </rPr>
      <t>(a)</t>
    </r>
    <r>
      <rPr>
        <b/>
        <sz val="10"/>
        <color theme="1"/>
        <rFont val="Arial"/>
        <family val="2"/>
      </rPr>
      <t xml:space="preserve"> (separations per 1,000 population) and other selected statistics, all hospitals, states and territories, 2022–23</t>
    </r>
  </si>
  <si>
    <t>Diseases and Disorders of the Nervous System</t>
  </si>
  <si>
    <t>Diseases and Disorders of the Eye</t>
  </si>
  <si>
    <t>Diseases and Disorders of the Ear, Nose, Mouth and Throat</t>
  </si>
  <si>
    <t>Diseases and Disorders of the Respiratory System</t>
  </si>
  <si>
    <t>Diseases and Disorders of the Circulatory System</t>
  </si>
  <si>
    <t>Diseases and Disorders of the Digestive System</t>
  </si>
  <si>
    <t>Diseases and Disorders of the Hepatobiliary System and Pancreas</t>
  </si>
  <si>
    <t>Diseases and Disorders of the Musculoskeletal System and Connective Tissue</t>
  </si>
  <si>
    <t>Diseases and Disorders of the Skin, Subcutaneous Tissue and Breast</t>
  </si>
  <si>
    <t>Endocrine, Nutritional and Metabolic Diseases and Disorders</t>
  </si>
  <si>
    <t>Diseases and Disorders of the Kidney and Urinary Tract</t>
  </si>
  <si>
    <t>Diseases and Disorders of the Male Reproductive System</t>
  </si>
  <si>
    <t>Diseases and Disorders of the Female Reproductive System</t>
  </si>
  <si>
    <t>Pregnancy, Childbirth and the Puerperium</t>
  </si>
  <si>
    <t>Newborns and Other Neonates</t>
  </si>
  <si>
    <t>Diseases and Disorders of the Blood and Blood Forming Organs and Immunological Disorders</t>
  </si>
  <si>
    <t>Neoplastic Disorders (Haematological and Solid Neoplasms)</t>
  </si>
  <si>
    <t>Infectious and Parasitic Diseases</t>
  </si>
  <si>
    <t>Factors Influencing Health Status and Other Contacts with Health Services</t>
  </si>
  <si>
    <t>Error DRGs</t>
  </si>
  <si>
    <r>
      <t>Table S6.11: Emergency admissions</t>
    </r>
    <r>
      <rPr>
        <b/>
        <vertAlign val="superscript"/>
        <sz val="10"/>
        <color theme="1"/>
        <rFont val="Arial"/>
        <family val="2"/>
      </rPr>
      <t>(a)</t>
    </r>
    <r>
      <rPr>
        <b/>
        <sz val="10"/>
        <color theme="1"/>
        <rFont val="Arial"/>
        <family val="2"/>
      </rPr>
      <t xml:space="preserve"> involving surgery, by Major Diagnostic Category</t>
    </r>
    <r>
      <rPr>
        <b/>
        <vertAlign val="superscript"/>
        <sz val="10"/>
        <color theme="1"/>
        <rFont val="Arial"/>
        <family val="2"/>
      </rPr>
      <t>(b)</t>
    </r>
    <r>
      <rPr>
        <b/>
        <sz val="10"/>
        <color theme="1"/>
        <rFont val="Arial"/>
        <family val="2"/>
      </rPr>
      <t>, AR-DRG version 10.0, public and private hospitals, 2022–23</t>
    </r>
  </si>
  <si>
    <t>F12A</t>
  </si>
  <si>
    <t>Implantation and Replacement of Pacemaker, Total System, Major Complexity</t>
  </si>
  <si>
    <r>
      <t>Table S6.12: The 20 most common AR-DRGs version 10.0 reported for emergency admissions</t>
    </r>
    <r>
      <rPr>
        <b/>
        <vertAlign val="superscript"/>
        <sz val="10"/>
        <color theme="1"/>
        <rFont val="Arial"/>
        <family val="2"/>
      </rPr>
      <t>(a)</t>
    </r>
    <r>
      <rPr>
        <b/>
        <sz val="10"/>
        <color theme="1"/>
        <rFont val="Arial"/>
        <family val="2"/>
      </rPr>
      <t xml:space="preserve"> involving surgery, public and private hospitals, 2022–23</t>
    </r>
  </si>
  <si>
    <r>
      <t>Table S6.13: Number of interventions</t>
    </r>
    <r>
      <rPr>
        <b/>
        <vertAlign val="superscript"/>
        <sz val="10"/>
        <color theme="1"/>
        <rFont val="Arial"/>
        <family val="2"/>
      </rPr>
      <t>(a)</t>
    </r>
    <r>
      <rPr>
        <b/>
        <sz val="10"/>
        <color theme="1"/>
        <rFont val="Arial"/>
        <family val="2"/>
      </rPr>
      <t xml:space="preserve"> reported for emergency admissions involving surgery by ACHI chapter, public and private hospitals, 2022–23</t>
    </r>
  </si>
  <si>
    <r>
      <t>Table S6.19: Waiting time (days) for patients admitted from public hospital elective surgery waiting lists, by funding source, states and territories, 2022–23</t>
    </r>
    <r>
      <rPr>
        <b/>
        <vertAlign val="superscript"/>
        <sz val="10"/>
        <color theme="1"/>
        <rFont val="Arial"/>
        <family val="2"/>
      </rPr>
      <t>(a)</t>
    </r>
  </si>
  <si>
    <r>
      <t>Table S6.21: Median waiting time (days) for patients admitted from waiting lists for elective surgery with a neoplasm-related principal diagnosis (or other principal diagnosis), by surgical specialty and funding source, public hospitals, 2022–23</t>
    </r>
    <r>
      <rPr>
        <b/>
        <vertAlign val="superscript"/>
        <sz val="10"/>
        <color theme="1"/>
        <rFont val="Arial"/>
        <family val="2"/>
      </rPr>
      <t>(a)</t>
    </r>
  </si>
  <si>
    <r>
      <t>Table 6.28: Time within which 50% of patients were admitted (days)</t>
    </r>
    <r>
      <rPr>
        <b/>
        <vertAlign val="superscript"/>
        <sz val="10"/>
        <color theme="1"/>
        <rFont val="Arial"/>
        <family val="2"/>
      </rPr>
      <t>(a)</t>
    </r>
    <r>
      <rPr>
        <b/>
        <sz val="10"/>
        <color theme="1"/>
        <rFont val="Arial"/>
        <family val="2"/>
      </rPr>
      <t xml:space="preserve"> from public hospital elective surgery waiting lists, for the 25 most common intended procedures, by Indigenous status, 2022–23</t>
    </r>
  </si>
  <si>
    <r>
      <t>Table S6.5: Number of interventions</t>
    </r>
    <r>
      <rPr>
        <b/>
        <vertAlign val="superscript"/>
        <sz val="10"/>
        <color theme="1"/>
        <rFont val="Arial"/>
        <family val="2"/>
      </rPr>
      <t>(a)</t>
    </r>
    <r>
      <rPr>
        <b/>
        <sz val="10"/>
        <color theme="1"/>
        <rFont val="Arial"/>
        <family val="2"/>
      </rPr>
      <t xml:space="preserve"> reported for overnight acute separations by ACHI chapter, public hospitals, states and territories, 2022–23</t>
    </r>
  </si>
  <si>
    <r>
      <t>No intervention or not reported</t>
    </r>
    <r>
      <rPr>
        <vertAlign val="superscript"/>
        <sz val="8"/>
        <color rgb="FF000000"/>
        <rFont val="Arial"/>
        <family val="2"/>
      </rPr>
      <t>(b)</t>
    </r>
  </si>
  <si>
    <r>
      <t xml:space="preserve">• </t>
    </r>
    <r>
      <rPr>
        <sz val="10"/>
        <color indexed="8"/>
        <rFont val="Times New Roman"/>
        <family val="1"/>
      </rPr>
      <t xml:space="preserve">   </t>
    </r>
    <r>
      <rPr>
        <sz val="10"/>
        <color indexed="8"/>
        <rFont val="Arial"/>
        <family val="2"/>
      </rPr>
      <t xml:space="preserve">Data for Tasmania, the Australian Capital Territory and the Northern Territory are for public hospitals only as described in specification 8. Private hospital data for these jurisidcations are included in the Australia row. </t>
    </r>
  </si>
  <si>
    <r>
      <t>(a)</t>
    </r>
    <r>
      <rPr>
        <sz val="7"/>
        <color indexed="8"/>
        <rFont val="Times New Roman"/>
        <family val="1"/>
      </rPr>
      <t xml:space="preserve">     </t>
    </r>
    <r>
      <rPr>
        <sz val="7"/>
        <color indexed="8"/>
        <rFont val="Arial"/>
        <family val="2"/>
      </rPr>
      <t>For some OECD countries, the data relate to an earlier year other than 2021.</t>
    </r>
  </si>
  <si>
    <r>
      <t>Table 6.5: Selected indicators, all hospitals, states and territories (2022–23) and OECD statistics (2021)</t>
    </r>
    <r>
      <rPr>
        <b/>
        <vertAlign val="superscript"/>
        <sz val="10"/>
        <color theme="1"/>
        <rFont val="Arial"/>
        <family val="2"/>
      </rPr>
      <t>(a)</t>
    </r>
  </si>
  <si>
    <r>
      <t>Total procedures reported</t>
    </r>
    <r>
      <rPr>
        <vertAlign val="superscript"/>
        <sz val="8"/>
        <color rgb="FF000000"/>
        <rFont val="Arial"/>
        <family val="2"/>
      </rPr>
      <t>(a)</t>
    </r>
  </si>
  <si>
    <r>
      <t>No procedure or not reported</t>
    </r>
    <r>
      <rPr>
        <vertAlign val="superscript"/>
        <sz val="8"/>
        <color rgb="FF000000"/>
        <rFont val="Arial"/>
        <family val="2"/>
      </rPr>
      <t>(b)</t>
    </r>
  </si>
  <si>
    <r>
      <t>Total same-day acute separations</t>
    </r>
    <r>
      <rPr>
        <vertAlign val="superscript"/>
        <sz val="8"/>
        <color rgb="FF000000"/>
        <rFont val="Arial"/>
        <family val="2"/>
      </rPr>
      <t>(c)</t>
    </r>
  </si>
  <si>
    <r>
      <t>Table S6.3: Number of interventions</t>
    </r>
    <r>
      <rPr>
        <vertAlign val="superscript"/>
        <sz val="10"/>
        <color theme="1"/>
        <rFont val="Arial"/>
        <family val="2"/>
      </rPr>
      <t>(a)</t>
    </r>
    <r>
      <rPr>
        <b/>
        <sz val="10"/>
        <color theme="1"/>
        <rFont val="Arial"/>
        <family val="2"/>
      </rPr>
      <t xml:space="preserve"> reported for same-day acute separations, by ACHI chapter, public hospitals, states and territories, 2022–23</t>
    </r>
  </si>
  <si>
    <t>(b) The large increase in 1601 Wound management between 2018–19 and 2019–20 is due to the inclusion of Vacuum dressing and Wound management n.e.c in 1601 (previously Dressing of other wound)</t>
  </si>
  <si>
    <r>
      <t>Wound management</t>
    </r>
    <r>
      <rPr>
        <vertAlign val="superscript"/>
        <sz val="8"/>
        <color rgb="FF000000"/>
        <rFont val="Arial"/>
        <family val="2"/>
      </rPr>
      <t>(b)</t>
    </r>
  </si>
  <si>
    <t>OECD data is taken from https://stats.oecd.org/</t>
  </si>
  <si>
    <r>
      <t>Australia</t>
    </r>
    <r>
      <rPr>
        <vertAlign val="superscript"/>
        <sz val="8"/>
        <color rgb="FF000000"/>
        <rFont val="Arial"/>
        <family val="2"/>
      </rPr>
      <t>(c)</t>
    </r>
  </si>
  <si>
    <r>
      <t>Table 6.6: Proportion of selected procedures performed laparoscopically, all hospitals, states and territories (2022–23) and OECD statistics (2021)</t>
    </r>
    <r>
      <rPr>
        <vertAlign val="superscript"/>
        <sz val="10"/>
        <color theme="1"/>
        <rFont val="Arial"/>
        <family val="2"/>
      </rPr>
      <t>(a)</t>
    </r>
  </si>
  <si>
    <r>
      <t>Australia</t>
    </r>
    <r>
      <rPr>
        <vertAlign val="superscript"/>
        <sz val="8"/>
        <color rgb="FF000000"/>
        <rFont val="Arial"/>
        <family val="2"/>
      </rPr>
      <t>(d)</t>
    </r>
  </si>
  <si>
    <t>69.6–98.5</t>
  </si>
  <si>
    <t>13.2–64.1</t>
  </si>
  <si>
    <t>20.6–31.8</t>
  </si>
  <si>
    <t>83.8–89.8</t>
  </si>
  <si>
    <r>
      <t>(f)</t>
    </r>
    <r>
      <rPr>
        <sz val="7"/>
        <color indexed="8"/>
        <rFont val="Times New Roman"/>
        <family val="1"/>
      </rPr>
      <t xml:space="preserve">      </t>
    </r>
    <r>
      <rPr>
        <sz val="7"/>
        <color indexed="8"/>
        <rFont val="Arial"/>
        <family val="2"/>
      </rPr>
      <t>The interquartile range is a measure of statistical dispersion, being equal to the difference between the upper and lower quartiles.</t>
    </r>
  </si>
  <si>
    <r>
      <t>OECD average</t>
    </r>
    <r>
      <rPr>
        <vertAlign val="superscript"/>
        <sz val="8"/>
        <color rgb="FF000000"/>
        <rFont val="Arial"/>
        <family val="2"/>
      </rPr>
      <t>(e)</t>
    </r>
  </si>
  <si>
    <r>
      <t>OECD interquartile range</t>
    </r>
    <r>
      <rPr>
        <vertAlign val="superscript"/>
        <sz val="8"/>
        <color theme="1"/>
        <rFont val="Arial"/>
        <family val="2"/>
      </rPr>
      <t>(f)</t>
    </r>
  </si>
  <si>
    <t>(e)     The OECD average is calculated using the 2021 (or earlier) data provided by every OECD country.</t>
  </si>
  <si>
    <t>113.5–232.7</t>
  </si>
  <si>
    <t>75.0–164.3</t>
  </si>
  <si>
    <t>180.5–298.0</t>
  </si>
  <si>
    <r>
      <t>OECD interquartile range</t>
    </r>
    <r>
      <rPr>
        <vertAlign val="superscript"/>
        <sz val="8"/>
        <color indexed="8"/>
        <rFont val="Arial"/>
        <family val="2"/>
      </rPr>
      <t>(e)</t>
    </r>
    <r>
      <rPr>
        <sz val="8"/>
        <color indexed="8"/>
        <rFont val="Arial"/>
        <family val="2"/>
      </rPr>
      <t xml:space="preserve"> </t>
    </r>
  </si>
  <si>
    <r>
      <t>OECD average</t>
    </r>
    <r>
      <rPr>
        <vertAlign val="superscript"/>
        <sz val="8"/>
        <color theme="1"/>
        <rFont val="Arial"/>
        <family val="2"/>
      </rPr>
      <t>(d)</t>
    </r>
  </si>
  <si>
    <r>
      <t>(d)</t>
    </r>
    <r>
      <rPr>
        <sz val="7"/>
        <color indexed="8"/>
        <rFont val="Times New Roman"/>
        <family val="1"/>
      </rPr>
      <t xml:space="preserve">     </t>
    </r>
    <r>
      <rPr>
        <sz val="7"/>
        <color indexed="8"/>
        <rFont val="Arial"/>
        <family val="2"/>
      </rPr>
      <t>The OECD average is calculated using the 2021 (or earlier) data provided by every OECD country.</t>
    </r>
  </si>
  <si>
    <t>89.3–94.1</t>
  </si>
  <si>
    <t>73.0–90.3</t>
  </si>
  <si>
    <t>ICD-10-AM codes</t>
  </si>
  <si>
    <t>ACHI codes</t>
  </si>
  <si>
    <t>First Nations people</t>
  </si>
  <si>
    <t>(a)   The median waiting times for some indicator procedures are not shown due to small numbers of admissions for First Nations people.</t>
  </si>
  <si>
    <t>•     First Nations people includes separations for patients whose Indigenous status was reported as</t>
  </si>
  <si>
    <t>•     For Indigenous status, the SRR is equal to the separation rate for First Nations people</t>
  </si>
  <si>
    <r>
      <t xml:space="preserve">• </t>
    </r>
    <r>
      <rPr>
        <sz val="10"/>
        <color indexed="8"/>
        <rFont val="Times New Roman"/>
        <family val="1"/>
      </rPr>
      <t xml:space="preserve">    </t>
    </r>
    <r>
      <rPr>
        <sz val="10"/>
        <color indexed="8"/>
        <rFont val="Arial"/>
        <family val="2"/>
      </rPr>
      <t>The median waiting times for some indicator procedures are not shown due to small numbers of admissions for First Nations people.</t>
    </r>
  </si>
  <si>
    <r>
      <t xml:space="preserve">Table 6.9: Emergency admissions involving surgery, by sex </t>
    </r>
    <r>
      <rPr>
        <b/>
        <vertAlign val="superscript"/>
        <sz val="10"/>
        <color theme="1"/>
        <rFont val="Arial"/>
        <family val="2"/>
      </rPr>
      <t>(a)</t>
    </r>
    <r>
      <rPr>
        <b/>
        <sz val="10"/>
        <color theme="1"/>
        <rFont val="Arial"/>
        <family val="2"/>
      </rPr>
      <t xml:space="preserve"> and age group, all hospitals, 2022–23</t>
    </r>
  </si>
  <si>
    <t>(b) Includes records for which age and/or sex is unknown or "other"</t>
  </si>
  <si>
    <t>(a) For Tasmania, the gender data item has been reported instead of sex.</t>
  </si>
  <si>
    <r>
      <t>Total</t>
    </r>
    <r>
      <rPr>
        <vertAlign val="superscript"/>
        <sz val="8"/>
        <color rgb="FF000000"/>
        <rFont val="Arial"/>
        <family val="2"/>
      </rPr>
      <t>(b)</t>
    </r>
  </si>
  <si>
    <t>(b) Includes records for which age and/or sex is unknown or other.</t>
  </si>
  <si>
    <r>
      <t>Total</t>
    </r>
    <r>
      <rPr>
        <vertAlign val="superscript"/>
        <sz val="8"/>
        <color indexed="8"/>
        <rFont val="Arial"/>
        <family val="2"/>
      </rPr>
      <t>(b)</t>
    </r>
  </si>
  <si>
    <t>Table 6.19: Elective admissions involving surgery per 1,000 population, by Indigenous status, remoteness and socioeconomic area of usual residence, public and private hospitals, 2022–23</t>
  </si>
  <si>
    <t xml:space="preserve">Table 6.31: Admissions from public hospital elective surgery waiting lists per 1,000 population, for the 25 most common intended procedures by socioeconomic area </t>
  </si>
  <si>
    <t>Table 6.32: Time within which 50% of patients were admitted (days) from public hospital elective surgery waiting lists for the 25 most common intended procedures, by socioeconomic area of usual residence, 2022–23</t>
  </si>
  <si>
    <t>Table 6.10: Emergency admissions involving surgery per 1,000 population, by Indigenous status, remoteness and socioeconomic area of usual residence, public and private hospitals, 2022–23</t>
  </si>
  <si>
    <t>Socioeconomic area of residence</t>
  </si>
  <si>
    <t>Table 6.31: Admissions from public hospital elective surgery waiting lists per 1,000 population, for the 25 most common intended procedures by socioeconomic area of usual residence, 2022–23</t>
  </si>
  <si>
    <t>•    Socioeconomic area of usual residence is based on the patient's area of residence (provided as Statistical Area level 2 for most jurisdictions), aggregated into quintiles (20%) by population.</t>
  </si>
  <si>
    <t>•     Socioeconomic area of usual residence is based on the patient's area of residence (provided as Statistical Area level 2 for most jurisdictions), aggregated into quintiles (20%) by population.</t>
  </si>
  <si>
    <t>•   Socioeconomic area of usual residence is based on the patient's area of residence (provided as Statistical Area level 2 for most jurisdictions), aggregated into quintiles (20%) by population.</t>
  </si>
  <si>
    <t>•    Separation rate ratio is calculated as the separation rate for the socioeconomic group, divided by the national separation rate.</t>
  </si>
  <si>
    <t>Socioeconomic area of residence</t>
  </si>
  <si>
    <t>Socioeconomic area of residence</t>
  </si>
  <si>
    <r>
      <t>(a)</t>
    </r>
    <r>
      <rPr>
        <sz val="7"/>
        <color indexed="8"/>
        <rFont val="Times New Roman"/>
        <family val="1"/>
      </rPr>
      <t xml:space="preserve">   </t>
    </r>
    <r>
      <rPr>
        <sz val="7"/>
        <color indexed="8"/>
        <rFont val="Arial"/>
        <family val="2"/>
      </rPr>
      <t xml:space="preserve">Separation rates by Indigenous status are directly age-standardised using a highest age group of 65 and over and are not directly comparable with the rates by remoteness area and socioeconomic group that use a highest age group of 85 and over. </t>
    </r>
  </si>
  <si>
    <r>
      <t>(a)</t>
    </r>
    <r>
      <rPr>
        <sz val="7"/>
        <color indexed="8"/>
        <rFont val="Times New Roman"/>
        <family val="1"/>
      </rPr>
      <t xml:space="preserve">   </t>
    </r>
    <r>
      <rPr>
        <sz val="7"/>
        <color indexed="8"/>
        <rFont val="Arial"/>
        <family val="2"/>
      </rPr>
      <t xml:space="preserve">Separation rates by Indigenous status are directly age-standardised using a highest age group of 65 and over and are not directly comparable with the rates by remoteness area and socioeconomic group that use a highest age group of 85 and over. </t>
    </r>
    <r>
      <rPr>
        <i/>
        <sz val="7"/>
        <color indexed="8"/>
        <rFont val="Arial"/>
        <family val="2"/>
      </rPr>
      <t>Other Australians</t>
    </r>
    <r>
      <rPr>
        <sz val="7"/>
        <color indexed="8"/>
        <rFont val="Arial"/>
        <family val="2"/>
      </rPr>
      <t xml:space="preserve"> includes separations for which Indigenous status was not reported.</t>
    </r>
  </si>
  <si>
    <t>Total overnight acute separations</t>
  </si>
  <si>
    <t>Colectomy/anterior resection/large bowel resection</t>
  </si>
  <si>
    <t>F12B</t>
  </si>
  <si>
    <t>Implantation and Replacement of Pacemaker, Total System, Minor Complexity</t>
  </si>
  <si>
    <t>First Nations People</t>
  </si>
  <si>
    <r>
      <t>Table 6.17: Elective admissions involving surgery, by sex</t>
    </r>
    <r>
      <rPr>
        <b/>
        <vertAlign val="superscript"/>
        <sz val="10"/>
        <color theme="1"/>
        <rFont val="Arial"/>
        <family val="2"/>
      </rPr>
      <t>(a)</t>
    </r>
    <r>
      <rPr>
        <b/>
        <sz val="10"/>
        <color theme="1"/>
        <rFont val="Arial"/>
        <family val="2"/>
      </rPr>
      <t>, and age group, all hospitals, 2022–23</t>
    </r>
  </si>
  <si>
    <t>(a) Separation rate ratio is for First Nations people (numberator) compared to Other Australians (denominator).</t>
  </si>
  <si>
    <r>
      <t>Separation rate ratio</t>
    </r>
    <r>
      <rPr>
        <b/>
        <vertAlign val="superscript"/>
        <sz val="8"/>
        <color rgb="FF000000"/>
        <rFont val="Arial"/>
        <family val="2"/>
      </rPr>
      <t>(a)</t>
    </r>
  </si>
  <si>
    <r>
      <t>Table 6.31: Admissions from public hospital elective surgery waiting lists per 1,000 population, for the 25 most common intended procedures by socioeconomic area of usual residence</t>
    </r>
    <r>
      <rPr>
        <b/>
        <vertAlign val="superscript"/>
        <sz val="10"/>
        <color theme="1"/>
        <rFont val="Arial"/>
        <family val="2"/>
      </rPr>
      <t>(a)</t>
    </r>
    <r>
      <rPr>
        <b/>
        <sz val="10"/>
        <color theme="1"/>
        <rFont val="Arial"/>
        <family val="2"/>
      </rPr>
      <t>, 2022–23</t>
    </r>
  </si>
  <si>
    <r>
      <t>Table S6.16: Elective admissions</t>
    </r>
    <r>
      <rPr>
        <b/>
        <vertAlign val="superscript"/>
        <sz val="10"/>
        <color theme="1"/>
        <rFont val="Arial"/>
        <family val="2"/>
      </rPr>
      <t>(a)</t>
    </r>
    <r>
      <rPr>
        <b/>
        <sz val="10"/>
        <color theme="1"/>
        <rFont val="Arial"/>
        <family val="2"/>
      </rPr>
      <t xml:space="preserve"> involving surgery, by Major Diagnostic Category</t>
    </r>
    <r>
      <rPr>
        <b/>
        <vertAlign val="superscript"/>
        <sz val="10"/>
        <color theme="1"/>
        <rFont val="Arial"/>
        <family val="2"/>
      </rPr>
      <t>(b)</t>
    </r>
    <r>
      <rPr>
        <b/>
        <sz val="10"/>
        <color theme="1"/>
        <rFont val="Arial"/>
        <family val="2"/>
      </rPr>
      <t>, AR-DRG version 10.0, public and private hospitals, 2022–23</t>
    </r>
  </si>
  <si>
    <t>n.a.</t>
  </si>
  <si>
    <r>
      <t>Application, insertion or removal procedures on eardrum or middle ear</t>
    </r>
    <r>
      <rPr>
        <vertAlign val="superscript"/>
        <sz val="8"/>
        <color rgb="FF000000"/>
        <rFont val="Arial"/>
        <family val="2"/>
      </rPr>
      <t>(b)</t>
    </r>
  </si>
  <si>
    <r>
      <t>Excision procedures on nasal turbinates</t>
    </r>
    <r>
      <rPr>
        <vertAlign val="superscript"/>
        <sz val="8"/>
        <color rgb="FF000000"/>
        <rFont val="Arial"/>
        <family val="2"/>
      </rPr>
      <t>(c)</t>
    </r>
  </si>
  <si>
    <r>
      <t>(b)</t>
    </r>
    <r>
      <rPr>
        <sz val="7"/>
        <color indexed="8"/>
        <rFont val="Times New Roman"/>
        <family val="1"/>
      </rPr>
      <t>   The increase in Application, insertion or removal procedures on eardrum or middle ear in 2019-20 is due to the addition of 4 procedures relating to the insertion and removal of myringotomy tubes to block 308 from 309 Myringotomy.</t>
    </r>
  </si>
  <si>
    <t>(c)  The large increase in 376 Excision procedures on nasal turbinates between 2018–19 and 2019–20 is due to the inclusion two new procedure codes relating to Turbinoplasty.</t>
  </si>
  <si>
    <r>
      <t>NT</t>
    </r>
    <r>
      <rPr>
        <b/>
        <vertAlign val="superscript"/>
        <sz val="8"/>
        <color rgb="FF000000"/>
        <rFont val="Arial"/>
        <family val="2"/>
      </rPr>
      <t>(b)</t>
    </r>
  </si>
  <si>
    <r>
      <t>Public patients</t>
    </r>
    <r>
      <rPr>
        <vertAlign val="superscript"/>
        <sz val="8"/>
        <color indexed="8"/>
        <rFont val="Arial"/>
        <family val="2"/>
      </rPr>
      <t>(c)</t>
    </r>
  </si>
  <si>
    <r>
      <t>Other patients</t>
    </r>
    <r>
      <rPr>
        <vertAlign val="superscript"/>
        <sz val="8"/>
        <color indexed="8"/>
        <rFont val="Arial"/>
        <family val="2"/>
      </rPr>
      <t>(d)</t>
    </r>
  </si>
  <si>
    <r>
      <t xml:space="preserve">(c)    Public patients includes separations with a funding source of </t>
    </r>
    <r>
      <rPr>
        <i/>
        <sz val="7"/>
        <color indexed="8"/>
        <rFont val="Arial"/>
        <family val="2"/>
      </rPr>
      <t xml:space="preserve">Health service budget, Other hospital or public authority </t>
    </r>
    <r>
      <rPr>
        <sz val="7"/>
        <color indexed="8"/>
        <rFont val="Arial"/>
        <family val="2"/>
      </rPr>
      <t xml:space="preserve">(with a </t>
    </r>
    <r>
      <rPr>
        <i/>
        <sz val="7"/>
        <color indexed="8"/>
        <rFont val="Arial"/>
        <family val="2"/>
      </rPr>
      <t xml:space="preserve">Public </t>
    </r>
    <r>
      <rPr>
        <sz val="7"/>
        <color indexed="8"/>
        <rFont val="Arial"/>
        <family val="2"/>
      </rPr>
      <t xml:space="preserve">patient election status), </t>
    </r>
    <r>
      <rPr>
        <i/>
        <sz val="7"/>
        <color indexed="8"/>
        <rFont val="Arial"/>
        <family val="2"/>
      </rPr>
      <t>Health service budget (due to eligibility for Reciprocal health care agreements)</t>
    </r>
    <r>
      <rPr>
        <sz val="7"/>
        <color indexed="8"/>
        <rFont val="Arial"/>
        <family val="2"/>
      </rPr>
      <t xml:space="preserve"> and</t>
    </r>
    <r>
      <rPr>
        <i/>
        <sz val="7"/>
        <color indexed="8"/>
        <rFont val="Arial"/>
        <family val="2"/>
      </rPr>
      <t xml:space="preserve"> Health service budget—no charge raised due to hospital decision</t>
    </r>
    <r>
      <rPr>
        <sz val="7"/>
        <color indexed="8"/>
        <rFont val="Arial"/>
        <family val="2"/>
      </rPr>
      <t xml:space="preserve"> (in public hospitals).</t>
    </r>
  </si>
  <si>
    <r>
      <t xml:space="preserve">(d)    Other includes separations with a funding source of </t>
    </r>
    <r>
      <rPr>
        <i/>
        <sz val="7"/>
        <color indexed="8"/>
        <rFont val="Arial"/>
        <family val="2"/>
      </rPr>
      <t>Self-funded</t>
    </r>
    <r>
      <rPr>
        <sz val="7"/>
        <color indexed="8"/>
        <rFont val="Arial"/>
        <family val="2"/>
      </rPr>
      <t xml:space="preserve">, </t>
    </r>
    <r>
      <rPr>
        <i/>
        <sz val="7"/>
        <color indexed="8"/>
        <rFont val="Arial"/>
        <family val="2"/>
      </rPr>
      <t>Motor vehicle third party personal claim</t>
    </r>
    <r>
      <rPr>
        <sz val="7"/>
        <color indexed="8"/>
        <rFont val="Arial"/>
        <family val="2"/>
      </rPr>
      <t xml:space="preserve">, </t>
    </r>
    <r>
      <rPr>
        <i/>
        <sz val="7"/>
        <color indexed="8"/>
        <rFont val="Arial"/>
        <family val="2"/>
      </rPr>
      <t>Workers compensation</t>
    </r>
    <r>
      <rPr>
        <sz val="7"/>
        <color indexed="8"/>
        <rFont val="Arial"/>
        <family val="2"/>
      </rPr>
      <t xml:space="preserve">, </t>
    </r>
    <r>
      <rPr>
        <i/>
        <sz val="7"/>
        <color indexed="8"/>
        <rFont val="Arial"/>
        <family val="2"/>
      </rPr>
      <t>Department of Veterans' Affairs</t>
    </r>
    <r>
      <rPr>
        <sz val="7"/>
        <color indexed="8"/>
        <rFont val="Arial"/>
        <family val="2"/>
      </rPr>
      <t xml:space="preserve">, </t>
    </r>
    <r>
      <rPr>
        <i/>
        <sz val="7"/>
        <color indexed="8"/>
        <rFont val="Arial"/>
        <family val="2"/>
      </rPr>
      <t>Other compensation, Department of Defence, Correctional facilities, Other hospital or public authority (without a Public patient election status), Other, Health service budget—no charge raised due to hospital decision</t>
    </r>
    <r>
      <rPr>
        <sz val="7"/>
        <color indexed="8"/>
        <rFont val="Arial"/>
        <family val="2"/>
      </rPr>
      <t xml:space="preserve"> (in private hospitals) and </t>
    </r>
    <r>
      <rPr>
        <i/>
        <sz val="7"/>
        <color indexed="8"/>
        <rFont val="Arial"/>
        <family val="2"/>
      </rPr>
      <t>not reported</t>
    </r>
    <r>
      <rPr>
        <sz val="7"/>
        <color indexed="8"/>
        <rFont val="Arial"/>
        <family val="2"/>
      </rPr>
      <t>.</t>
    </r>
  </si>
  <si>
    <t>(b)   For NT, in 2022–23, elective surgery cluster data was unavailable.</t>
  </si>
  <si>
    <t>Table 6.8: Emergency admissions involving surgery (DRG v9.0), public and private hospitals, states and territories, 2018–19 to 2022–23</t>
  </si>
  <si>
    <t>Table 6.18: Elective admissions involving surgery (DRG v9.0), public and private hospitals, states and territories, 2018–19 to 2022–23</t>
  </si>
  <si>
    <t xml:space="preserve">•    Standard separations analysis, where urgency of admission = 2 (Elective) and a surgical AR-DRG was recorded. </t>
  </si>
  <si>
    <r>
      <t xml:space="preserve">•    Admission mode—the category </t>
    </r>
    <r>
      <rPr>
        <i/>
        <sz val="10"/>
        <color indexed="8"/>
        <rFont val="Arial"/>
        <family val="2"/>
      </rPr>
      <t>New admission to hospital</t>
    </r>
    <r>
      <rPr>
        <sz val="10"/>
        <color indexed="8"/>
        <rFont val="Arial"/>
        <family val="2"/>
      </rPr>
      <t xml:space="preserve"> is equivalent to </t>
    </r>
    <r>
      <rPr>
        <i/>
        <sz val="10"/>
        <color indexed="8"/>
        <rFont val="Arial"/>
        <family val="2"/>
      </rPr>
      <t>Other</t>
    </r>
    <r>
      <rPr>
        <sz val="10"/>
        <color indexed="8"/>
        <rFont val="Arial"/>
        <family val="2"/>
      </rPr>
      <t xml:space="preserve"> in the mode of admission definition. It refers to all planned and unplanned admissions and statistical admissions except transfers from other hospitals</t>
    </r>
  </si>
  <si>
    <t>•    Standard separations analysis, where urgency of admission = 1 (Emergency) and a surgical AR-DRG 10.0 was recorded.</t>
  </si>
  <si>
    <t>by the age-standardised separation rate 
for a comparison population (the expected rate).</t>
  </si>
  <si>
    <r>
      <t>•</t>
    </r>
    <r>
      <rPr>
        <sz val="10"/>
        <color indexed="8"/>
        <rFont val="Times New Roman"/>
        <family val="1"/>
      </rPr>
      <t xml:space="preserve">    </t>
    </r>
    <r>
      <rPr>
        <sz val="10"/>
        <color indexed="8"/>
        <rFont val="Arial"/>
        <family val="2"/>
      </rPr>
      <t>Surgical separations for childbirth episodes and subacute and non-acute separations are included in all years. These data are not comparable with data in earlier reports, which excluded surgical separations for childbirth and subacute and non-acute care.</t>
    </r>
  </si>
  <si>
    <t>•    Separation rate ratio as described in specification 7</t>
  </si>
  <si>
    <t>•     Counts of separations exclude records for Newborn care (without qualified days), Hospital boarders and Organ procurement - posthumous.</t>
  </si>
  <si>
    <t>•   Standard separations analysis, where urgency of admission = 1 (Emergency) and a surgical AR-DRG was recorded. AR-DRG version 9.0 was used for 2018–19 to 2022–23.</t>
  </si>
  <si>
    <t>For 2022–23, Northern Territory Elective Surgery Waiting times cluster data is excluded as it is undergoing a review.</t>
  </si>
  <si>
    <r>
      <t>Table 6.30: Time within which 50% of patients were admittted (days) from public hospital elective surgery waiting lists, for the 25 most common intended procedures, by remoteness area of usual residence, 2022–23</t>
    </r>
    <r>
      <rPr>
        <b/>
        <vertAlign val="superscript"/>
        <sz val="10"/>
        <color theme="1"/>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</si>
</sst>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_-* #,##0_-;\-* #,##0_-;_-* &quot;-&quot;??_-;_-@_-"/>
    <numFmt numFmtId="167" formatCode="#,##0.0"/>
    <numFmt numFmtId="168" formatCode="_-* #,##0.0_-;\-* #,##0.0_-;_-* &quot;-&quot;??_-;_-@_-"/>
    <numFmt numFmtId="169" formatCode="#,##0_ ;\-#,##0\ "/>
  </numFmts>
  <fonts count="53">
    <font>
      <sz val="11"/>
      <color theme="1"/>
      <name val="Calibri"/>
      <family val="2"/>
      <scheme val="minor"/>
    </font>
    <font>
      <sz val="7"/>
      <color indexed="8"/>
      <name val="Arial"/>
      <family val="2"/>
    </font>
    <font>
      <i/>
      <sz val="7"/>
      <color indexed="8"/>
      <name val="Arial"/>
      <family val="2"/>
    </font>
    <font>
      <sz val="7"/>
      <color indexed="8"/>
      <name val="Times New Roman"/>
      <family val="1"/>
    </font>
    <font>
      <vertAlign val="superscript"/>
      <sz val="8"/>
      <color indexed="8"/>
      <name val="Arial"/>
      <family val="2"/>
    </font>
    <font>
      <b/>
      <sz val="8"/>
      <color indexed="8"/>
      <name val="Arial"/>
      <family val="2"/>
    </font>
    <font>
      <sz val="8"/>
      <color indexed="8"/>
      <name val="Arial"/>
      <family val="2"/>
    </font>
    <font>
      <b/>
      <vertAlign val="superscript"/>
      <sz val="8"/>
      <color indexed="8"/>
      <name val="Arial"/>
      <family val="2"/>
    </font>
    <font>
      <sz val="11"/>
      <color indexed="8"/>
      <name val="Book Antiqua"/>
      <family val="1"/>
    </font>
    <font>
      <sz val="10"/>
      <color indexed="8"/>
      <name val="Arial"/>
      <family val="2"/>
    </font>
    <font>
      <i/>
      <sz val="10"/>
      <color indexed="8"/>
      <name val="Arial"/>
      <family val="2"/>
    </font>
    <font>
      <sz val="10"/>
      <color indexed="8"/>
      <name val="Times New Roman"/>
      <family val="1"/>
    </font>
    <font>
      <sz val="10"/>
      <color indexed="8"/>
      <name val="Ariual"/>
    </font>
    <font>
      <i/>
      <sz val="7"/>
      <color indexed="8"/>
      <name val="Times New Roman"/>
      <family val="1"/>
    </font>
    <font>
      <b/>
      <sz val="8"/>
      <name val="Arial"/>
      <family val="2"/>
    </font>
    <font>
      <sz val="8"/>
      <name val="Arial"/>
      <family val="2"/>
    </font>
    <font>
      <sz val="11"/>
      <color theme="1"/>
      <name val="Calibri"/>
      <family val="2"/>
      <scheme val="minor"/>
    </font>
    <font>
      <u/>
      <sz val="11"/>
      <color theme="10"/>
      <name val="Calibri"/>
      <family val="2"/>
      <scheme val="minor"/>
    </font>
    <font>
      <b/>
      <sz val="11"/>
      <color theme="1"/>
      <name val="Calibri"/>
      <family val="2"/>
      <scheme val="minor"/>
    </font>
    <font>
      <b/>
      <sz val="8"/>
      <color rgb="FF000000"/>
      <name val="Arial"/>
      <family val="2"/>
    </font>
    <font>
      <sz val="8"/>
      <color rgb="FF000000"/>
      <name val="Arial"/>
      <family val="2"/>
    </font>
    <font>
      <sz val="7"/>
      <color theme="1"/>
      <name val="Arial"/>
      <family val="2"/>
    </font>
    <font>
      <i/>
      <sz val="7"/>
      <color theme="1"/>
      <name val="Arial"/>
      <family val="2"/>
    </font>
    <font>
      <b/>
      <sz val="8"/>
      <color theme="1"/>
      <name val="Arial"/>
      <family val="2"/>
    </font>
    <font>
      <sz val="8"/>
      <color theme="1"/>
      <name val="Calibri"/>
      <family val="2"/>
      <scheme val="minor"/>
    </font>
    <font>
      <b/>
      <sz val="8"/>
      <color theme="1"/>
      <name val="Calibri"/>
      <family val="2"/>
      <scheme val="minor"/>
    </font>
    <font>
      <sz val="8"/>
      <color theme="1"/>
      <name val="Arial"/>
      <family val="2"/>
    </font>
    <font>
      <b/>
      <i/>
      <sz val="12"/>
      <color theme="1"/>
      <name val="Arial"/>
      <family val="2"/>
    </font>
    <font>
      <b/>
      <sz val="12"/>
      <color theme="1"/>
      <name val="Arial"/>
      <family val="2"/>
    </font>
    <font>
      <b/>
      <sz val="10"/>
      <color theme="1"/>
      <name val="Arial"/>
      <family val="2"/>
    </font>
    <font>
      <i/>
      <sz val="8"/>
      <color rgb="FF000000"/>
      <name val="Arial"/>
      <family val="2"/>
    </font>
    <font>
      <sz val="7"/>
      <color rgb="FF000000"/>
      <name val="Arial"/>
      <family val="2"/>
    </font>
    <font>
      <i/>
      <sz val="8"/>
      <color theme="1"/>
      <name val="Arial"/>
      <family val="2"/>
    </font>
    <font>
      <i/>
      <sz val="11"/>
      <color theme="1"/>
      <name val="Calibri"/>
      <family val="2"/>
      <scheme val="minor"/>
    </font>
    <font>
      <b/>
      <sz val="16"/>
      <color theme="1"/>
      <name val="Arial"/>
      <family val="2"/>
    </font>
    <font>
      <b/>
      <sz val="14"/>
      <color theme="1"/>
      <name val="Arial"/>
      <family val="2"/>
    </font>
    <font>
      <sz val="10"/>
      <color theme="1"/>
      <name val="Arial"/>
      <family val="2"/>
    </font>
    <font>
      <sz val="10"/>
      <color rgb="FF000000"/>
      <name val="Arial"/>
      <family val="2"/>
    </font>
    <font>
      <u/>
      <sz val="10"/>
      <color theme="10"/>
      <name val="Arial"/>
      <family val="2"/>
    </font>
    <font>
      <sz val="11"/>
      <color rgb="FF000000"/>
      <name val="Verdana"/>
      <family val="2"/>
    </font>
    <font>
      <sz val="8"/>
      <color rgb="FF000000"/>
      <name val="Verdana"/>
      <family val="2"/>
    </font>
    <font>
      <sz val="11"/>
      <color theme="1"/>
      <name val="Arial"/>
      <family val="2"/>
    </font>
    <font>
      <b/>
      <sz val="10"/>
      <color rgb="FF000000"/>
      <name val="Arial"/>
      <family val="2"/>
    </font>
    <font>
      <i/>
      <sz val="7"/>
      <color rgb="FF000000"/>
      <name val="Arial"/>
      <family val="2"/>
    </font>
    <font>
      <vertAlign val="superscript"/>
      <sz val="8"/>
      <color rgb="FF000000"/>
      <name val="Arial"/>
      <family val="2"/>
    </font>
    <font>
      <b/>
      <vertAlign val="superscript"/>
      <sz val="8"/>
      <color rgb="FF000000"/>
      <name val="Arial"/>
      <family val="2"/>
    </font>
    <font>
      <b/>
      <vertAlign val="superscript"/>
      <sz val="10"/>
      <color theme="1"/>
      <name val="Arial"/>
      <family val="2"/>
    </font>
    <font>
      <vertAlign val="superscript"/>
      <sz val="8"/>
      <color theme="1"/>
      <name val="Arial"/>
      <family val="2"/>
    </font>
    <font>
      <sz val="10"/>
      <color theme="1"/>
      <name val="Calibri"/>
      <family val="2"/>
      <scheme val="minor"/>
    </font>
    <font>
      <vertAlign val="superscript"/>
      <sz val="10"/>
      <color theme="1"/>
      <name val="Arial"/>
      <family val="2"/>
    </font>
    <font>
      <sz val="11"/>
      <color rgb="FFFF0000"/>
      <name val="Calibri"/>
      <family val="2"/>
      <scheme val="minor"/>
    </font>
    <font>
      <sz val="8"/>
      <color rgb="FFFF0000"/>
      <name val="Arial"/>
      <family val="2"/>
    </font>
    <font>
      <sz val="8"/>
      <color theme="1"/>
      <name val="Ariel"/>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top style="medium">
        <color rgb="FF000000"/>
      </top>
      <bottom style="medium">
        <color rgb="FF000000"/>
      </bottom>
      <diagonal/>
    </border>
    <border>
      <left/>
      <right/>
      <top/>
      <bottom style="medium">
        <color rgb="FF000000"/>
      </bottom>
      <diagonal/>
    </border>
    <border>
      <left/>
      <right/>
      <top style="medium">
        <color rgb="FF000000"/>
      </top>
      <bottom/>
      <diagonal/>
    </border>
    <border>
      <left/>
      <right/>
      <top style="medium">
        <color indexed="64"/>
      </top>
      <bottom style="medium">
        <color rgb="FF000000"/>
      </bottom>
      <diagonal/>
    </border>
    <border>
      <left/>
      <right/>
      <top style="medium">
        <color rgb="FF000000"/>
      </top>
      <bottom style="medium">
        <color indexed="64"/>
      </bottom>
      <diagonal/>
    </border>
  </borders>
  <cellStyleXfs count="9">
    <xf numFmtId="0" fontId="0"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9" fontId="16" fillId="0" borderId="0" applyFont="0" applyFill="0" applyBorder="0" applyAlignment="0" applyProtection="0"/>
  </cellStyleXfs>
  <cellXfs count="470">
    <xf numFmtId="0" fontId="0" fillId="0" borderId="0" xfId="0"/>
    <xf numFmtId="0" fontId="19" fillId="2" borderId="16" xfId="0" applyFont="1" applyFill="1" applyBorder="1" applyAlignment="1">
      <alignment horizontal="right" vertical="center" wrapText="1"/>
    </xf>
    <xf numFmtId="0" fontId="20" fillId="2" borderId="0" xfId="0" applyFont="1" applyFill="1" applyAlignment="1">
      <alignment vertical="center" wrapText="1"/>
    </xf>
    <xf numFmtId="3" fontId="20" fillId="2" borderId="0" xfId="0" applyNumberFormat="1" applyFont="1" applyFill="1" applyAlignment="1">
      <alignment horizontal="right" vertical="center" wrapText="1"/>
    </xf>
    <xf numFmtId="3" fontId="19" fillId="2" borderId="17" xfId="0" applyNumberFormat="1" applyFont="1" applyFill="1" applyBorder="1" applyAlignment="1">
      <alignment horizontal="right" vertical="center" wrapText="1"/>
    </xf>
    <xf numFmtId="0" fontId="21" fillId="0" borderId="0" xfId="0" applyFont="1" applyAlignment="1">
      <alignment vertical="center"/>
    </xf>
    <xf numFmtId="0" fontId="22" fillId="0" borderId="0" xfId="0" applyFont="1" applyAlignment="1">
      <alignment vertical="center"/>
    </xf>
    <xf numFmtId="0" fontId="21" fillId="0" borderId="0" xfId="0" applyFont="1" applyAlignment="1">
      <alignment horizontal="left" vertical="center" indent="3"/>
    </xf>
    <xf numFmtId="0" fontId="21" fillId="0" borderId="0" xfId="0" applyFont="1" applyAlignment="1">
      <alignment horizontal="left" vertical="center"/>
    </xf>
    <xf numFmtId="0" fontId="19" fillId="2" borderId="16" xfId="0" applyFont="1" applyFill="1" applyBorder="1" applyAlignment="1">
      <alignment horizontal="right" wrapText="1"/>
    </xf>
    <xf numFmtId="0" fontId="0" fillId="0" borderId="0" xfId="0" applyAlignment="1">
      <alignment horizontal="right"/>
    </xf>
    <xf numFmtId="0" fontId="0" fillId="0" borderId="0" xfId="0" applyAlignment="1">
      <alignment horizontal="left"/>
    </xf>
    <xf numFmtId="0" fontId="23" fillId="2" borderId="18" xfId="0" applyFont="1" applyFill="1" applyBorder="1" applyAlignment="1">
      <alignment horizontal="center" vertical="center" wrapText="1"/>
    </xf>
    <xf numFmtId="0" fontId="24" fillId="0" borderId="0" xfId="0" applyFont="1"/>
    <xf numFmtId="0" fontId="19" fillId="2" borderId="17" xfId="0" applyFont="1" applyFill="1" applyBorder="1" applyAlignment="1">
      <alignment horizontal="right" wrapText="1"/>
    </xf>
    <xf numFmtId="0" fontId="25" fillId="0" borderId="0" xfId="0" applyFont="1"/>
    <xf numFmtId="0" fontId="19" fillId="2" borderId="0" xfId="0" applyFont="1" applyFill="1" applyAlignment="1">
      <alignment horizontal="right" vertical="center" wrapText="1"/>
    </xf>
    <xf numFmtId="0" fontId="23" fillId="2" borderId="16" xfId="0" applyFont="1" applyFill="1" applyBorder="1" applyAlignment="1">
      <alignment vertical="center" wrapText="1"/>
    </xf>
    <xf numFmtId="0" fontId="18" fillId="0" borderId="0" xfId="0" applyFont="1"/>
    <xf numFmtId="3" fontId="0" fillId="0" borderId="0" xfId="0" applyNumberFormat="1"/>
    <xf numFmtId="165" fontId="16" fillId="0" borderId="0" xfId="8" applyNumberFormat="1" applyFont="1"/>
    <xf numFmtId="0" fontId="20" fillId="2" borderId="17" xfId="0" applyFont="1" applyFill="1" applyBorder="1" applyAlignment="1">
      <alignment vertical="center" wrapText="1"/>
    </xf>
    <xf numFmtId="10" fontId="0" fillId="0" borderId="0" xfId="0" applyNumberFormat="1"/>
    <xf numFmtId="0" fontId="23" fillId="2" borderId="0" xfId="0" applyFont="1" applyFill="1" applyAlignment="1">
      <alignment vertical="center" wrapText="1"/>
    </xf>
    <xf numFmtId="0" fontId="0" fillId="0" borderId="0" xfId="0" applyAlignment="1">
      <alignment vertical="center"/>
    </xf>
    <xf numFmtId="0" fontId="23" fillId="2" borderId="16" xfId="0" applyFont="1" applyFill="1" applyBorder="1" applyAlignment="1">
      <alignment horizontal="right" vertical="center" wrapText="1"/>
    </xf>
    <xf numFmtId="0" fontId="19" fillId="2" borderId="16" xfId="0" applyFont="1" applyFill="1" applyBorder="1" applyAlignment="1">
      <alignment wrapText="1"/>
    </xf>
    <xf numFmtId="164" fontId="20" fillId="2" borderId="0" xfId="0" applyNumberFormat="1" applyFont="1" applyFill="1" applyAlignment="1">
      <alignment horizontal="right" vertical="center" wrapText="1"/>
    </xf>
    <xf numFmtId="0" fontId="0" fillId="3" borderId="0" xfId="0" applyFill="1"/>
    <xf numFmtId="0" fontId="19" fillId="3" borderId="16" xfId="0" applyFont="1" applyFill="1" applyBorder="1" applyAlignment="1">
      <alignment horizontal="right" wrapText="1"/>
    </xf>
    <xf numFmtId="0" fontId="24" fillId="3" borderId="0" xfId="0" applyFont="1" applyFill="1"/>
    <xf numFmtId="0" fontId="26" fillId="2" borderId="0" xfId="0" applyFont="1" applyFill="1" applyAlignment="1">
      <alignment vertical="center" wrapText="1"/>
    </xf>
    <xf numFmtId="0" fontId="26" fillId="2" borderId="0" xfId="0" applyFont="1" applyFill="1" applyAlignment="1">
      <alignment horizontal="right" vertical="center" wrapText="1"/>
    </xf>
    <xf numFmtId="0" fontId="20" fillId="2" borderId="0" xfId="0" applyFont="1" applyFill="1" applyAlignment="1">
      <alignment horizontal="right" vertical="center" wrapText="1"/>
    </xf>
    <xf numFmtId="0" fontId="23" fillId="2" borderId="17" xfId="0" applyFont="1" applyFill="1" applyBorder="1" applyAlignment="1">
      <alignment horizontal="right" vertical="center" wrapText="1"/>
    </xf>
    <xf numFmtId="0" fontId="19" fillId="2" borderId="19" xfId="0" applyFont="1" applyFill="1" applyBorder="1" applyAlignment="1">
      <alignment horizontal="right" wrapText="1"/>
    </xf>
    <xf numFmtId="0" fontId="21" fillId="0" borderId="0" xfId="0" applyFont="1"/>
    <xf numFmtId="3" fontId="19" fillId="2" borderId="0" xfId="0" applyNumberFormat="1" applyFont="1" applyFill="1" applyAlignment="1">
      <alignment horizontal="right" vertical="center" wrapText="1"/>
    </xf>
    <xf numFmtId="0" fontId="28" fillId="3" borderId="1" xfId="0" applyFont="1" applyFill="1" applyBorder="1"/>
    <xf numFmtId="0" fontId="0" fillId="3" borderId="1" xfId="0" applyFill="1" applyBorder="1"/>
    <xf numFmtId="0" fontId="17" fillId="3" borderId="1" xfId="7" applyFill="1" applyBorder="1" applyAlignment="1">
      <alignment horizontal="left" vertical="center" wrapText="1"/>
    </xf>
    <xf numFmtId="0" fontId="17" fillId="3" borderId="1" xfId="7" applyFill="1" applyBorder="1" applyAlignment="1">
      <alignment horizontal="left" wrapText="1"/>
    </xf>
    <xf numFmtId="0" fontId="0" fillId="3" borderId="2" xfId="0" applyFill="1" applyBorder="1"/>
    <xf numFmtId="0" fontId="26" fillId="3" borderId="0" xfId="0" applyFont="1" applyFill="1" applyAlignment="1">
      <alignment vertical="center"/>
    </xf>
    <xf numFmtId="0" fontId="17" fillId="3" borderId="0" xfId="7" applyFill="1" applyBorder="1"/>
    <xf numFmtId="3" fontId="20" fillId="2" borderId="0" xfId="0" applyNumberFormat="1" applyFont="1" applyFill="1" applyAlignment="1">
      <alignment horizontal="left" vertical="center" wrapText="1"/>
    </xf>
    <xf numFmtId="0" fontId="19" fillId="2" borderId="18" xfId="0" applyFont="1" applyFill="1" applyBorder="1" applyAlignment="1">
      <alignment horizontal="center" vertical="center" wrapText="1"/>
    </xf>
    <xf numFmtId="0" fontId="23" fillId="2" borderId="16" xfId="0" applyFont="1" applyFill="1" applyBorder="1" applyAlignment="1">
      <alignment wrapText="1"/>
    </xf>
    <xf numFmtId="0" fontId="19" fillId="2" borderId="17" xfId="0" applyFont="1" applyFill="1" applyBorder="1" applyAlignment="1">
      <alignment horizontal="right" vertical="center" wrapText="1"/>
    </xf>
    <xf numFmtId="0" fontId="23" fillId="2" borderId="17" xfId="0" applyFont="1" applyFill="1" applyBorder="1" applyAlignment="1">
      <alignment horizontal="right" wrapText="1"/>
    </xf>
    <xf numFmtId="0" fontId="19" fillId="2" borderId="16" xfId="0" applyFont="1" applyFill="1" applyBorder="1" applyAlignment="1">
      <alignment horizontal="left" wrapText="1"/>
    </xf>
    <xf numFmtId="0" fontId="0" fillId="0" borderId="0" xfId="0" applyAlignment="1">
      <alignment horizontal="center"/>
    </xf>
    <xf numFmtId="0" fontId="23" fillId="2" borderId="0" xfId="0" applyFont="1" applyFill="1" applyAlignment="1">
      <alignment horizontal="right" vertical="center" wrapText="1"/>
    </xf>
    <xf numFmtId="0" fontId="0" fillId="3" borderId="0" xfId="0" applyFill="1" applyAlignment="1">
      <alignment horizontal="left"/>
    </xf>
    <xf numFmtId="0" fontId="17" fillId="3" borderId="1" xfId="7" applyFill="1" applyBorder="1" applyAlignment="1">
      <alignment vertical="center"/>
    </xf>
    <xf numFmtId="0" fontId="17" fillId="3" borderId="1" xfId="7" applyFill="1" applyBorder="1"/>
    <xf numFmtId="0" fontId="17" fillId="3" borderId="1" xfId="7" applyFill="1" applyBorder="1" applyAlignment="1">
      <alignment wrapText="1"/>
    </xf>
    <xf numFmtId="164" fontId="19" fillId="2" borderId="0" xfId="0" applyNumberFormat="1" applyFont="1" applyFill="1" applyAlignment="1">
      <alignment horizontal="right" vertical="center" wrapText="1"/>
    </xf>
    <xf numFmtId="0" fontId="19" fillId="2" borderId="20" xfId="0" applyFont="1" applyFill="1" applyBorder="1" applyAlignment="1">
      <alignment horizontal="right" wrapText="1"/>
    </xf>
    <xf numFmtId="0" fontId="23" fillId="2" borderId="16" xfId="0" applyFont="1" applyFill="1" applyBorder="1" applyAlignment="1">
      <alignment horizontal="right" wrapText="1"/>
    </xf>
    <xf numFmtId="0" fontId="19" fillId="2" borderId="17" xfId="0" applyFont="1" applyFill="1" applyBorder="1" applyAlignment="1">
      <alignment wrapText="1"/>
    </xf>
    <xf numFmtId="0" fontId="19" fillId="2" borderId="17" xfId="0" applyFont="1" applyFill="1" applyBorder="1" applyAlignment="1">
      <alignment vertical="center" wrapText="1"/>
    </xf>
    <xf numFmtId="0" fontId="19" fillId="2" borderId="0" xfId="0" applyFont="1" applyFill="1" applyAlignment="1">
      <alignment vertical="center" wrapText="1"/>
    </xf>
    <xf numFmtId="0" fontId="19" fillId="2" borderId="16" xfId="0" applyFont="1" applyFill="1" applyBorder="1" applyAlignment="1">
      <alignment vertical="center" wrapText="1"/>
    </xf>
    <xf numFmtId="0" fontId="23" fillId="2" borderId="19" xfId="0" applyFont="1" applyFill="1" applyBorder="1" applyAlignment="1">
      <alignment horizontal="right" vertical="center" wrapText="1"/>
    </xf>
    <xf numFmtId="0" fontId="19" fillId="2" borderId="3" xfId="0" applyFont="1" applyFill="1" applyBorder="1" applyAlignment="1">
      <alignment vertical="center" wrapText="1"/>
    </xf>
    <xf numFmtId="0" fontId="23" fillId="2" borderId="17" xfId="0" applyFont="1" applyFill="1" applyBorder="1" applyAlignment="1">
      <alignment vertical="center" wrapText="1"/>
    </xf>
    <xf numFmtId="0" fontId="19" fillId="2" borderId="17" xfId="0" applyFont="1" applyFill="1" applyBorder="1" applyAlignment="1">
      <alignment horizontal="left" wrapText="1"/>
    </xf>
    <xf numFmtId="0" fontId="19" fillId="2" borderId="0" xfId="0" applyFont="1" applyFill="1" applyAlignment="1">
      <alignment horizontal="right" wrapText="1"/>
    </xf>
    <xf numFmtId="0" fontId="19" fillId="2" borderId="17" xfId="0" applyFont="1" applyFill="1" applyBorder="1" applyAlignment="1">
      <alignment horizontal="center" vertical="center" wrapText="1"/>
    </xf>
    <xf numFmtId="0" fontId="20" fillId="2" borderId="0" xfId="0" applyFont="1" applyFill="1" applyAlignment="1">
      <alignment horizontal="left" vertical="center" wrapText="1"/>
    </xf>
    <xf numFmtId="0" fontId="19" fillId="2" borderId="3" xfId="0" applyFont="1" applyFill="1" applyBorder="1" applyAlignment="1">
      <alignment horizontal="right" vertical="center" wrapText="1"/>
    </xf>
    <xf numFmtId="164" fontId="19" fillId="2" borderId="17" xfId="0" applyNumberFormat="1" applyFont="1" applyFill="1" applyBorder="1" applyAlignment="1">
      <alignment horizontal="right" vertical="center" wrapText="1"/>
    </xf>
    <xf numFmtId="0" fontId="26" fillId="2" borderId="18" xfId="0" applyFont="1" applyFill="1" applyBorder="1" applyAlignment="1">
      <alignment horizontal="right" vertical="center" wrapText="1"/>
    </xf>
    <xf numFmtId="0" fontId="19" fillId="2" borderId="18" xfId="0" applyFont="1" applyFill="1" applyBorder="1" applyAlignment="1">
      <alignment horizontal="center" wrapText="1"/>
    </xf>
    <xf numFmtId="0" fontId="19" fillId="2" borderId="18" xfId="0" applyFont="1" applyFill="1" applyBorder="1" applyAlignment="1">
      <alignment wrapText="1"/>
    </xf>
    <xf numFmtId="0" fontId="23" fillId="2" borderId="16" xfId="0" applyFont="1" applyFill="1" applyBorder="1" applyAlignment="1">
      <alignment horizontal="right" vertical="center" wrapText="1" indent="1"/>
    </xf>
    <xf numFmtId="0" fontId="26" fillId="2" borderId="0" xfId="0" applyFont="1" applyFill="1" applyAlignment="1">
      <alignment horizontal="left" vertical="center" wrapText="1" indent="1"/>
    </xf>
    <xf numFmtId="0" fontId="20" fillId="2" borderId="0" xfId="0" applyFont="1" applyFill="1" applyAlignment="1">
      <alignment horizontal="left" vertical="center" wrapText="1" indent="1"/>
    </xf>
    <xf numFmtId="0" fontId="19" fillId="2" borderId="18" xfId="0" applyFont="1" applyFill="1" applyBorder="1" applyAlignment="1">
      <alignment vertical="center" wrapText="1"/>
    </xf>
    <xf numFmtId="0" fontId="23" fillId="2" borderId="16" xfId="0" applyFont="1" applyFill="1" applyBorder="1" applyAlignment="1">
      <alignment horizontal="center" vertical="center" wrapText="1"/>
    </xf>
    <xf numFmtId="0" fontId="20" fillId="2" borderId="0" xfId="0" applyFont="1" applyFill="1" applyAlignment="1">
      <alignment vertical="top" wrapText="1"/>
    </xf>
    <xf numFmtId="0" fontId="19" fillId="2" borderId="3" xfId="0" applyFont="1" applyFill="1" applyBorder="1" applyAlignment="1">
      <alignment horizontal="right" wrapText="1"/>
    </xf>
    <xf numFmtId="0" fontId="26" fillId="2" borderId="0" xfId="0" applyFont="1" applyFill="1" applyAlignment="1">
      <alignment horizontal="left" vertical="center" wrapText="1"/>
    </xf>
    <xf numFmtId="0" fontId="19" fillId="3" borderId="0" xfId="0" applyFont="1" applyFill="1" applyAlignment="1">
      <alignment horizontal="right" vertical="center" wrapText="1"/>
    </xf>
    <xf numFmtId="0" fontId="19" fillId="3" borderId="0" xfId="0" applyFont="1" applyFill="1" applyAlignment="1">
      <alignment vertical="center" wrapText="1"/>
    </xf>
    <xf numFmtId="0" fontId="20" fillId="3" borderId="0" xfId="0" applyFont="1" applyFill="1" applyAlignment="1">
      <alignment horizontal="left" vertical="center" wrapText="1" indent="5"/>
    </xf>
    <xf numFmtId="3" fontId="20" fillId="3" borderId="0" xfId="0" applyNumberFormat="1" applyFont="1" applyFill="1" applyAlignment="1">
      <alignment horizontal="right" vertical="center" wrapText="1"/>
    </xf>
    <xf numFmtId="0" fontId="20" fillId="3" borderId="0" xfId="0" applyFont="1" applyFill="1" applyAlignment="1">
      <alignment horizontal="right" vertical="center" wrapText="1"/>
    </xf>
    <xf numFmtId="0" fontId="30" fillId="3" borderId="0" xfId="0" applyFont="1" applyFill="1" applyAlignment="1">
      <alignment horizontal="left" vertical="center" wrapText="1" indent="5"/>
    </xf>
    <xf numFmtId="3" fontId="30" fillId="3" borderId="0" xfId="0" applyNumberFormat="1" applyFont="1" applyFill="1" applyAlignment="1">
      <alignment horizontal="right" vertical="center" wrapText="1"/>
    </xf>
    <xf numFmtId="3" fontId="19" fillId="3" borderId="0" xfId="0" applyNumberFormat="1" applyFont="1" applyFill="1" applyAlignment="1">
      <alignment horizontal="right" vertical="center" wrapText="1"/>
    </xf>
    <xf numFmtId="164" fontId="20" fillId="2" borderId="0" xfId="0" applyNumberFormat="1" applyFont="1" applyFill="1" applyAlignment="1">
      <alignment vertical="center" wrapText="1"/>
    </xf>
    <xf numFmtId="0" fontId="26" fillId="3" borderId="0" xfId="0" applyFont="1" applyFill="1" applyAlignment="1">
      <alignment vertical="center" wrapText="1"/>
    </xf>
    <xf numFmtId="3" fontId="26" fillId="3" borderId="0" xfId="0" applyNumberFormat="1" applyFont="1" applyFill="1" applyAlignment="1">
      <alignment horizontal="right" vertical="center" wrapText="1"/>
    </xf>
    <xf numFmtId="0" fontId="26" fillId="3" borderId="0" xfId="0" applyFont="1" applyFill="1" applyAlignment="1">
      <alignment horizontal="right" vertical="center" wrapText="1"/>
    </xf>
    <xf numFmtId="0" fontId="23" fillId="3" borderId="0" xfId="0" applyFont="1" applyFill="1" applyAlignment="1">
      <alignment vertical="center" wrapText="1"/>
    </xf>
    <xf numFmtId="3" fontId="23" fillId="3" borderId="0" xfId="0" applyNumberFormat="1" applyFont="1" applyFill="1" applyAlignment="1">
      <alignment horizontal="right" vertical="center" wrapText="1"/>
    </xf>
    <xf numFmtId="0" fontId="23" fillId="3" borderId="0" xfId="0" applyFont="1" applyFill="1" applyAlignment="1">
      <alignment horizontal="right" vertical="center" wrapText="1"/>
    </xf>
    <xf numFmtId="0" fontId="21" fillId="3" borderId="0" xfId="0" applyFont="1" applyFill="1" applyAlignment="1">
      <alignment horizontal="left" vertical="center" indent="2"/>
    </xf>
    <xf numFmtId="0" fontId="22" fillId="3" borderId="0" xfId="0" applyFont="1" applyFill="1" applyAlignment="1">
      <alignment vertical="center"/>
    </xf>
    <xf numFmtId="0" fontId="29" fillId="3" borderId="0" xfId="0" applyFont="1" applyFill="1" applyAlignment="1">
      <alignment vertical="center"/>
    </xf>
    <xf numFmtId="0" fontId="23" fillId="2" borderId="19" xfId="0" applyFont="1" applyFill="1" applyBorder="1" applyAlignment="1">
      <alignment horizontal="right" wrapText="1"/>
    </xf>
    <xf numFmtId="0" fontId="19" fillId="2" borderId="19" xfId="0" applyFont="1" applyFill="1" applyBorder="1" applyAlignment="1">
      <alignment horizontal="right" vertical="center" wrapText="1"/>
    </xf>
    <xf numFmtId="0" fontId="21" fillId="3" borderId="0" xfId="0" applyFont="1" applyFill="1" applyAlignment="1">
      <alignment horizontal="left" vertical="center"/>
    </xf>
    <xf numFmtId="0" fontId="20" fillId="2" borderId="0" xfId="0" applyFont="1" applyFill="1" applyAlignment="1">
      <alignment horizontal="left" vertical="top" wrapText="1"/>
    </xf>
    <xf numFmtId="0" fontId="21" fillId="0" borderId="0" xfId="0" applyFont="1" applyAlignment="1">
      <alignment horizontal="left" vertical="center" wrapText="1"/>
    </xf>
    <xf numFmtId="0" fontId="0" fillId="0" borderId="0" xfId="0" applyAlignment="1">
      <alignment vertical="center" wrapText="1"/>
    </xf>
    <xf numFmtId="0" fontId="31" fillId="0" borderId="0" xfId="0" applyFont="1" applyAlignment="1">
      <alignment horizontal="left" vertical="center"/>
    </xf>
    <xf numFmtId="0" fontId="21" fillId="0" borderId="18" xfId="0" applyFont="1" applyBorder="1" applyAlignment="1">
      <alignment vertical="center" wrapText="1"/>
    </xf>
    <xf numFmtId="0" fontId="23" fillId="2" borderId="3" xfId="0" applyFont="1" applyFill="1" applyBorder="1" applyAlignment="1">
      <alignment vertical="center" wrapText="1"/>
    </xf>
    <xf numFmtId="0" fontId="19" fillId="2" borderId="0" xfId="0" applyFont="1" applyFill="1" applyAlignment="1">
      <alignment vertical="center"/>
    </xf>
    <xf numFmtId="164" fontId="20" fillId="2" borderId="3" xfId="0" applyNumberFormat="1" applyFont="1" applyFill="1" applyBorder="1" applyAlignment="1">
      <alignment horizontal="right" vertical="center" wrapText="1"/>
    </xf>
    <xf numFmtId="0" fontId="26" fillId="2" borderId="3" xfId="0" applyFont="1" applyFill="1" applyBorder="1" applyAlignment="1">
      <alignment horizontal="left" vertical="center" wrapText="1" indent="1"/>
    </xf>
    <xf numFmtId="0" fontId="23" fillId="2" borderId="0" xfId="0" applyFont="1" applyFill="1" applyAlignment="1">
      <alignment horizontal="right" vertical="center"/>
    </xf>
    <xf numFmtId="0" fontId="26" fillId="2" borderId="0" xfId="0" applyFont="1" applyFill="1" applyAlignment="1">
      <alignment horizontal="center" vertical="center"/>
    </xf>
    <xf numFmtId="0" fontId="23" fillId="2" borderId="18" xfId="0" applyFont="1" applyFill="1" applyBorder="1" applyAlignment="1">
      <alignment horizontal="right" vertical="center"/>
    </xf>
    <xf numFmtId="0" fontId="19" fillId="2" borderId="17" xfId="0" applyFont="1" applyFill="1" applyBorder="1" applyAlignment="1">
      <alignment horizontal="right"/>
    </xf>
    <xf numFmtId="0" fontId="23" fillId="2" borderId="17" xfId="0" applyFont="1" applyFill="1" applyBorder="1" applyAlignment="1">
      <alignment horizontal="right" vertical="center"/>
    </xf>
    <xf numFmtId="0" fontId="23" fillId="3" borderId="0" xfId="0" applyFont="1" applyFill="1" applyAlignment="1">
      <alignment horizontal="right" vertical="center"/>
    </xf>
    <xf numFmtId="0" fontId="23" fillId="3" borderId="0" xfId="0" applyFont="1" applyFill="1" applyAlignment="1">
      <alignment horizontal="center" vertical="center"/>
    </xf>
    <xf numFmtId="0" fontId="19" fillId="3" borderId="0" xfId="0" applyFont="1" applyFill="1" applyAlignment="1">
      <alignment horizontal="right" vertical="center"/>
    </xf>
    <xf numFmtId="0" fontId="23" fillId="3" borderId="0" xfId="0" applyFont="1" applyFill="1" applyAlignment="1">
      <alignment vertical="center"/>
    </xf>
    <xf numFmtId="3" fontId="26" fillId="3" borderId="0" xfId="0" applyNumberFormat="1" applyFont="1" applyFill="1" applyAlignment="1">
      <alignment horizontal="right" vertical="center"/>
    </xf>
    <xf numFmtId="0" fontId="26" fillId="3" borderId="0" xfId="0" applyFont="1" applyFill="1" applyAlignment="1">
      <alignment horizontal="right" vertical="center"/>
    </xf>
    <xf numFmtId="0" fontId="32" fillId="3" borderId="0" xfId="0" applyFont="1" applyFill="1" applyAlignment="1">
      <alignment vertical="center"/>
    </xf>
    <xf numFmtId="3" fontId="32" fillId="3" borderId="0" xfId="0" applyNumberFormat="1" applyFont="1" applyFill="1" applyAlignment="1">
      <alignment horizontal="right" vertical="center"/>
    </xf>
    <xf numFmtId="3" fontId="23" fillId="3" borderId="0" xfId="0" applyNumberFormat="1" applyFont="1" applyFill="1" applyAlignment="1">
      <alignment horizontal="right" vertical="center"/>
    </xf>
    <xf numFmtId="0" fontId="23" fillId="2" borderId="18" xfId="0" applyFont="1" applyFill="1" applyBorder="1" applyAlignment="1">
      <alignment horizontal="center" vertical="center"/>
    </xf>
    <xf numFmtId="0" fontId="33" fillId="0" borderId="0" xfId="0" applyFont="1"/>
    <xf numFmtId="0" fontId="23" fillId="3" borderId="0" xfId="0" applyFont="1" applyFill="1" applyAlignment="1">
      <alignment horizontal="right"/>
    </xf>
    <xf numFmtId="164" fontId="23" fillId="3" borderId="0" xfId="0" applyNumberFormat="1" applyFont="1" applyFill="1" applyAlignment="1">
      <alignment horizontal="right" vertical="center"/>
    </xf>
    <xf numFmtId="164" fontId="20" fillId="2" borderId="17" xfId="0" applyNumberFormat="1" applyFont="1" applyFill="1" applyBorder="1" applyAlignment="1">
      <alignment horizontal="right" vertical="center" wrapText="1"/>
    </xf>
    <xf numFmtId="0" fontId="19" fillId="2" borderId="17" xfId="0" applyFont="1" applyFill="1" applyBorder="1" applyAlignment="1">
      <alignment horizontal="left" vertical="center" wrapText="1"/>
    </xf>
    <xf numFmtId="0" fontId="18" fillId="3" borderId="0" xfId="0" applyFont="1" applyFill="1"/>
    <xf numFmtId="0" fontId="19" fillId="2" borderId="0" xfId="0" applyFont="1" applyFill="1" applyAlignment="1">
      <alignment wrapText="1"/>
    </xf>
    <xf numFmtId="0" fontId="20" fillId="2" borderId="17" xfId="0" applyFont="1" applyFill="1" applyBorder="1" applyAlignment="1">
      <alignment horizontal="right" vertical="center" wrapText="1"/>
    </xf>
    <xf numFmtId="0" fontId="30" fillId="2" borderId="0" xfId="0" applyFont="1" applyFill="1" applyAlignment="1">
      <alignment vertical="center" wrapText="1"/>
    </xf>
    <xf numFmtId="0" fontId="19" fillId="2" borderId="0" xfId="0" applyFont="1" applyFill="1" applyAlignment="1">
      <alignment horizontal="left" vertical="center" wrapText="1"/>
    </xf>
    <xf numFmtId="0" fontId="19" fillId="0" borderId="3" xfId="0" applyFont="1" applyBorder="1" applyAlignment="1">
      <alignment horizontal="right" wrapText="1"/>
    </xf>
    <xf numFmtId="0" fontId="20" fillId="2" borderId="18" xfId="0" applyFont="1" applyFill="1" applyBorder="1" applyAlignment="1">
      <alignment vertical="center" wrapText="1"/>
    </xf>
    <xf numFmtId="166" fontId="20" fillId="2" borderId="0" xfId="1" applyNumberFormat="1" applyFont="1" applyFill="1" applyAlignment="1">
      <alignment horizontal="right" vertical="center" wrapText="1"/>
    </xf>
    <xf numFmtId="165" fontId="16" fillId="0" borderId="0" xfId="8" applyNumberFormat="1" applyFont="1" applyAlignment="1"/>
    <xf numFmtId="0" fontId="19" fillId="3" borderId="16" xfId="0" applyFont="1" applyFill="1" applyBorder="1" applyAlignment="1">
      <alignment vertical="center" wrapText="1"/>
    </xf>
    <xf numFmtId="0" fontId="19" fillId="3" borderId="16" xfId="0" applyFont="1" applyFill="1" applyBorder="1" applyAlignment="1">
      <alignment horizontal="right" vertical="center" wrapText="1"/>
    </xf>
    <xf numFmtId="0" fontId="20" fillId="3" borderId="0" xfId="0" applyFont="1" applyFill="1" applyAlignment="1">
      <alignment vertical="center" wrapText="1"/>
    </xf>
    <xf numFmtId="0" fontId="19" fillId="3" borderId="17" xfId="0" applyFont="1" applyFill="1" applyBorder="1" applyAlignment="1">
      <alignment vertical="center" wrapText="1"/>
    </xf>
    <xf numFmtId="164" fontId="19" fillId="2" borderId="0" xfId="0" applyNumberFormat="1" applyFont="1" applyFill="1" applyAlignment="1">
      <alignment vertical="center" wrapText="1"/>
    </xf>
    <xf numFmtId="164" fontId="20" fillId="2" borderId="0" xfId="0" applyNumberFormat="1" applyFont="1" applyFill="1" applyAlignment="1">
      <alignment horizontal="left" vertical="center" wrapText="1" indent="2"/>
    </xf>
    <xf numFmtId="164" fontId="19" fillId="2" borderId="17" xfId="0" applyNumberFormat="1" applyFont="1" applyFill="1" applyBorder="1" applyAlignment="1">
      <alignment vertical="center" wrapText="1"/>
    </xf>
    <xf numFmtId="0" fontId="19" fillId="2" borderId="4" xfId="0" applyFont="1" applyFill="1" applyBorder="1" applyAlignment="1">
      <alignment vertical="center" wrapText="1"/>
    </xf>
    <xf numFmtId="0" fontId="19" fillId="2" borderId="4" xfId="0" applyFont="1" applyFill="1" applyBorder="1" applyAlignment="1">
      <alignment horizontal="right" vertical="center" wrapText="1"/>
    </xf>
    <xf numFmtId="0" fontId="19" fillId="3" borderId="18" xfId="0" applyFont="1" applyFill="1" applyBorder="1" applyAlignment="1">
      <alignment horizontal="center" vertical="center" wrapText="1"/>
    </xf>
    <xf numFmtId="0" fontId="19" fillId="3" borderId="17" xfId="0" applyFont="1" applyFill="1" applyBorder="1" applyAlignment="1">
      <alignment horizontal="right" vertical="center" wrapText="1"/>
    </xf>
    <xf numFmtId="0" fontId="19" fillId="3" borderId="3" xfId="0" applyFont="1" applyFill="1" applyBorder="1" applyAlignment="1">
      <alignment vertical="center" wrapText="1"/>
    </xf>
    <xf numFmtId="3" fontId="19" fillId="2" borderId="3" xfId="0" applyNumberFormat="1" applyFont="1" applyFill="1" applyBorder="1" applyAlignment="1">
      <alignment horizontal="right" vertical="center" wrapText="1"/>
    </xf>
    <xf numFmtId="0" fontId="29" fillId="3" borderId="0" xfId="0" applyFont="1" applyFill="1"/>
    <xf numFmtId="0" fontId="26" fillId="3" borderId="0" xfId="0" applyFont="1" applyFill="1"/>
    <xf numFmtId="0" fontId="23" fillId="3" borderId="5" xfId="0" applyFont="1" applyFill="1" applyBorder="1"/>
    <xf numFmtId="0" fontId="23" fillId="3" borderId="6" xfId="0" applyFont="1" applyFill="1" applyBorder="1"/>
    <xf numFmtId="0" fontId="26" fillId="3" borderId="7" xfId="0" applyFont="1" applyFill="1" applyBorder="1"/>
    <xf numFmtId="0" fontId="26" fillId="3" borderId="8" xfId="0" applyFont="1" applyFill="1" applyBorder="1"/>
    <xf numFmtId="0" fontId="26" fillId="3" borderId="8" xfId="0" applyFont="1" applyFill="1" applyBorder="1" applyAlignment="1">
      <alignment horizontal="right"/>
    </xf>
    <xf numFmtId="0" fontId="26" fillId="3" borderId="9" xfId="0" applyFont="1" applyFill="1" applyBorder="1"/>
    <xf numFmtId="0" fontId="26" fillId="3" borderId="10" xfId="0" applyFont="1" applyFill="1" applyBorder="1"/>
    <xf numFmtId="0" fontId="26" fillId="3" borderId="11" xfId="0" applyFont="1" applyFill="1" applyBorder="1"/>
    <xf numFmtId="0" fontId="26" fillId="3" borderId="12" xfId="0" applyFont="1" applyFill="1" applyBorder="1"/>
    <xf numFmtId="0" fontId="20" fillId="3" borderId="9" xfId="0" applyFont="1" applyFill="1" applyBorder="1"/>
    <xf numFmtId="0" fontId="26" fillId="3" borderId="12" xfId="0" applyFont="1" applyFill="1" applyBorder="1" applyAlignment="1">
      <alignment horizontal="right"/>
    </xf>
    <xf numFmtId="0" fontId="26" fillId="3" borderId="7" xfId="0" applyFont="1" applyFill="1" applyBorder="1" applyAlignment="1">
      <alignment horizontal="left" indent="1"/>
    </xf>
    <xf numFmtId="0" fontId="26" fillId="3" borderId="5" xfId="0" applyFont="1" applyFill="1" applyBorder="1"/>
    <xf numFmtId="0" fontId="26" fillId="3" borderId="6" xfId="0" applyFont="1" applyFill="1" applyBorder="1"/>
    <xf numFmtId="0" fontId="31" fillId="0" borderId="0" xfId="0" applyFont="1" applyAlignment="1">
      <alignment horizontal="left" vertical="center" wrapText="1"/>
    </xf>
    <xf numFmtId="0" fontId="20" fillId="0" borderId="0" xfId="0" applyFont="1" applyAlignment="1">
      <alignment horizontal="left" vertical="center"/>
    </xf>
    <xf numFmtId="0" fontId="20" fillId="3" borderId="0" xfId="0" applyFont="1" applyFill="1" applyAlignment="1">
      <alignment horizontal="left" vertical="center"/>
    </xf>
    <xf numFmtId="3" fontId="20" fillId="3" borderId="0" xfId="0" applyNumberFormat="1" applyFont="1" applyFill="1" applyAlignment="1">
      <alignment horizontal="right" vertical="center"/>
    </xf>
    <xf numFmtId="0" fontId="19" fillId="3" borderId="0" xfId="0" applyFont="1" applyFill="1" applyAlignment="1">
      <alignment horizontal="left" vertical="center"/>
    </xf>
    <xf numFmtId="3" fontId="19" fillId="3" borderId="0" xfId="0" applyNumberFormat="1" applyFont="1" applyFill="1" applyAlignment="1">
      <alignment horizontal="right" vertical="center"/>
    </xf>
    <xf numFmtId="164" fontId="20" fillId="3" borderId="0" xfId="0" applyNumberFormat="1" applyFont="1" applyFill="1" applyAlignment="1">
      <alignment horizontal="right" vertical="center"/>
    </xf>
    <xf numFmtId="164" fontId="19" fillId="3" borderId="0" xfId="0" applyNumberFormat="1" applyFont="1" applyFill="1" applyAlignment="1">
      <alignment horizontal="right" vertical="center"/>
    </xf>
    <xf numFmtId="166" fontId="20" fillId="2" borderId="0" xfId="1" applyNumberFormat="1" applyFont="1" applyFill="1" applyAlignment="1">
      <alignment vertical="center" wrapText="1"/>
    </xf>
    <xf numFmtId="166" fontId="20" fillId="3" borderId="0" xfId="1" applyNumberFormat="1" applyFont="1" applyFill="1" applyBorder="1" applyAlignment="1">
      <alignment horizontal="right" vertical="center"/>
    </xf>
    <xf numFmtId="167" fontId="20" fillId="2" borderId="0" xfId="0" applyNumberFormat="1" applyFont="1" applyFill="1" applyAlignment="1">
      <alignment horizontal="right" vertical="center" wrapText="1"/>
    </xf>
    <xf numFmtId="166" fontId="0" fillId="0" borderId="0" xfId="0" applyNumberFormat="1"/>
    <xf numFmtId="167" fontId="19" fillId="2" borderId="3" xfId="0" applyNumberFormat="1" applyFont="1" applyFill="1" applyBorder="1" applyAlignment="1">
      <alignment horizontal="right" vertical="center" wrapText="1"/>
    </xf>
    <xf numFmtId="166" fontId="19" fillId="2" borderId="0" xfId="1" applyNumberFormat="1" applyFont="1" applyFill="1" applyAlignment="1">
      <alignment vertical="center" wrapText="1"/>
    </xf>
    <xf numFmtId="0" fontId="23" fillId="2" borderId="19" xfId="0" applyFont="1" applyFill="1" applyBorder="1" applyAlignment="1">
      <alignment horizontal="right"/>
    </xf>
    <xf numFmtId="3" fontId="19" fillId="2" borderId="3" xfId="0" applyNumberFormat="1" applyFont="1" applyFill="1" applyBorder="1" applyAlignment="1">
      <alignment horizontal="left" vertical="center" wrapText="1"/>
    </xf>
    <xf numFmtId="1" fontId="20" fillId="2" borderId="0" xfId="0" applyNumberFormat="1" applyFont="1" applyFill="1" applyAlignment="1">
      <alignment horizontal="right" vertical="center" wrapText="1"/>
    </xf>
    <xf numFmtId="0" fontId="34" fillId="3" borderId="0" xfId="0" applyFont="1" applyFill="1"/>
    <xf numFmtId="0" fontId="35" fillId="3" borderId="0" xfId="0" applyFont="1" applyFill="1"/>
    <xf numFmtId="0" fontId="28" fillId="3" borderId="0" xfId="0" applyFont="1" applyFill="1"/>
    <xf numFmtId="0" fontId="36" fillId="3" borderId="0" xfId="0" applyFont="1" applyFill="1"/>
    <xf numFmtId="0" fontId="36" fillId="3" borderId="0" xfId="0" applyFont="1" applyFill="1" applyAlignment="1">
      <alignment vertical="center"/>
    </xf>
    <xf numFmtId="0" fontId="36" fillId="3" borderId="0" xfId="0" applyFont="1" applyFill="1" applyAlignment="1">
      <alignment horizontal="left" vertical="center"/>
    </xf>
    <xf numFmtId="0" fontId="37" fillId="3" borderId="0" xfId="0" applyFont="1" applyFill="1" applyAlignment="1">
      <alignment horizontal="left" vertical="center"/>
    </xf>
    <xf numFmtId="0" fontId="9" fillId="3" borderId="0" xfId="0" applyFont="1" applyFill="1" applyAlignment="1">
      <alignment horizontal="left" vertical="center"/>
    </xf>
    <xf numFmtId="0" fontId="37" fillId="3" borderId="0" xfId="0" applyFont="1" applyFill="1" applyAlignment="1">
      <alignment horizontal="left" vertical="center" indent="4"/>
    </xf>
    <xf numFmtId="0" fontId="9" fillId="3" borderId="0" xfId="0" applyFont="1" applyFill="1" applyAlignment="1">
      <alignment horizontal="left" vertical="center" indent="4"/>
    </xf>
    <xf numFmtId="0" fontId="31" fillId="2" borderId="0" xfId="0" applyFont="1" applyFill="1" applyAlignment="1">
      <alignment vertical="center"/>
    </xf>
    <xf numFmtId="0" fontId="17" fillId="2" borderId="0" xfId="7" applyFill="1" applyBorder="1" applyAlignment="1">
      <alignment vertical="center"/>
    </xf>
    <xf numFmtId="164" fontId="26" fillId="3" borderId="0" xfId="0" applyNumberFormat="1" applyFont="1" applyFill="1" applyAlignment="1">
      <alignment horizontal="right" vertical="center"/>
    </xf>
    <xf numFmtId="0" fontId="19" fillId="2" borderId="3" xfId="0" applyFont="1" applyFill="1" applyBorder="1" applyAlignment="1">
      <alignment horizontal="left" vertical="center" wrapText="1"/>
    </xf>
    <xf numFmtId="0" fontId="29" fillId="3" borderId="0" xfId="0" applyFont="1" applyFill="1" applyAlignment="1">
      <alignment vertical="center" wrapText="1"/>
    </xf>
    <xf numFmtId="0" fontId="26" fillId="0" borderId="0" xfId="0" applyFont="1" applyAlignment="1">
      <alignment horizontal="left" vertical="center" wrapText="1"/>
    </xf>
    <xf numFmtId="0" fontId="37" fillId="2" borderId="0" xfId="0" applyFont="1" applyFill="1" applyAlignment="1">
      <alignment vertical="center"/>
    </xf>
    <xf numFmtId="0" fontId="38" fillId="2" borderId="0" xfId="7" applyFont="1" applyFill="1" applyBorder="1" applyAlignment="1">
      <alignment vertical="center"/>
    </xf>
    <xf numFmtId="0" fontId="23" fillId="2" borderId="18" xfId="0" applyFont="1" applyFill="1" applyBorder="1" applyAlignment="1">
      <alignment vertical="center" wrapText="1"/>
    </xf>
    <xf numFmtId="164" fontId="20" fillId="3" borderId="0" xfId="0" applyNumberFormat="1" applyFont="1" applyFill="1" applyAlignment="1">
      <alignment horizontal="right" vertical="center" wrapText="1"/>
    </xf>
    <xf numFmtId="0" fontId="19" fillId="0" borderId="17" xfId="0" applyFont="1" applyBorder="1" applyAlignment="1">
      <alignment vertical="center" wrapText="1"/>
    </xf>
    <xf numFmtId="166" fontId="19" fillId="0" borderId="3" xfId="1" applyNumberFormat="1" applyFont="1" applyFill="1" applyBorder="1" applyAlignment="1">
      <alignment horizontal="right" vertical="center" wrapText="1"/>
    </xf>
    <xf numFmtId="0" fontId="20" fillId="0" borderId="0" xfId="0" applyFont="1" applyAlignment="1">
      <alignment horizontal="left" vertical="center" wrapText="1"/>
    </xf>
    <xf numFmtId="0" fontId="20" fillId="0" borderId="0" xfId="0" applyFont="1" applyAlignment="1">
      <alignment vertical="center" wrapText="1"/>
    </xf>
    <xf numFmtId="3" fontId="20" fillId="0" borderId="0" xfId="0" applyNumberFormat="1" applyFont="1" applyAlignment="1">
      <alignment horizontal="right" vertical="center" wrapText="1"/>
    </xf>
    <xf numFmtId="0" fontId="20" fillId="0" borderId="0" xfId="0" applyFont="1" applyAlignment="1">
      <alignment horizontal="right" vertical="center" wrapText="1"/>
    </xf>
    <xf numFmtId="0" fontId="39" fillId="0" borderId="0" xfId="0" applyFont="1" applyAlignment="1">
      <alignment horizontal="left" vertical="center"/>
    </xf>
    <xf numFmtId="0" fontId="40" fillId="0" borderId="0" xfId="0" applyFont="1" applyAlignment="1">
      <alignment horizontal="left" vertical="center"/>
    </xf>
    <xf numFmtId="0" fontId="40" fillId="0" borderId="0" xfId="0" applyFont="1"/>
    <xf numFmtId="0" fontId="40" fillId="3" borderId="0" xfId="0" applyFont="1" applyFill="1" applyAlignment="1">
      <alignment horizontal="left" vertical="center"/>
    </xf>
    <xf numFmtId="0" fontId="40" fillId="3" borderId="0" xfId="0" applyFont="1" applyFill="1"/>
    <xf numFmtId="0" fontId="21" fillId="3" borderId="0" xfId="0" applyFont="1" applyFill="1" applyAlignment="1">
      <alignment horizontal="left" vertical="center" wrapText="1"/>
    </xf>
    <xf numFmtId="166" fontId="19" fillId="3" borderId="0" xfId="1" applyNumberFormat="1" applyFont="1" applyFill="1" applyBorder="1" applyAlignment="1">
      <alignment horizontal="right" vertical="center"/>
    </xf>
    <xf numFmtId="164" fontId="14" fillId="2" borderId="0" xfId="0" applyNumberFormat="1" applyFont="1" applyFill="1" applyAlignment="1">
      <alignment horizontal="right" vertical="center" wrapText="1"/>
    </xf>
    <xf numFmtId="0" fontId="15" fillId="2" borderId="0" xfId="0" applyFont="1" applyFill="1" applyAlignment="1">
      <alignment horizontal="right" vertical="center" wrapText="1"/>
    </xf>
    <xf numFmtId="0" fontId="15" fillId="2" borderId="17" xfId="0" applyFont="1" applyFill="1" applyBorder="1" applyAlignment="1">
      <alignment horizontal="right" vertical="center" wrapText="1"/>
    </xf>
    <xf numFmtId="164" fontId="15" fillId="2" borderId="0" xfId="0" applyNumberFormat="1" applyFont="1" applyFill="1" applyAlignment="1">
      <alignment horizontal="right" vertical="center" wrapText="1"/>
    </xf>
    <xf numFmtId="0" fontId="20" fillId="2" borderId="0" xfId="0" applyFont="1" applyFill="1" applyAlignment="1">
      <alignment wrapText="1"/>
    </xf>
    <xf numFmtId="3" fontId="15" fillId="2" borderId="0" xfId="0" applyNumberFormat="1" applyFont="1" applyFill="1" applyAlignment="1">
      <alignment horizontal="right" vertical="center" wrapText="1"/>
    </xf>
    <xf numFmtId="0" fontId="26" fillId="0" borderId="8" xfId="0" applyFont="1" applyBorder="1" applyAlignment="1">
      <alignment horizontal="right"/>
    </xf>
    <xf numFmtId="0" fontId="26" fillId="3" borderId="8" xfId="0" applyFont="1" applyFill="1" applyBorder="1" applyAlignment="1">
      <alignment horizontal="right" vertical="top"/>
    </xf>
    <xf numFmtId="166" fontId="19" fillId="2" borderId="17" xfId="1" applyNumberFormat="1" applyFont="1" applyFill="1" applyBorder="1" applyAlignment="1">
      <alignment horizontal="right" vertical="center" wrapText="1"/>
    </xf>
    <xf numFmtId="0" fontId="27" fillId="3" borderId="14" xfId="0" applyFont="1" applyFill="1" applyBorder="1"/>
    <xf numFmtId="164" fontId="20" fillId="2" borderId="0" xfId="0" applyNumberFormat="1" applyFont="1" applyFill="1" applyAlignment="1">
      <alignment horizontal="right" vertical="center"/>
    </xf>
    <xf numFmtId="164" fontId="19" fillId="2" borderId="0" xfId="0" applyNumberFormat="1" applyFont="1" applyFill="1" applyAlignment="1">
      <alignment horizontal="right" vertical="center"/>
    </xf>
    <xf numFmtId="167" fontId="20" fillId="3" borderId="0" xfId="0" applyNumberFormat="1" applyFont="1" applyFill="1" applyAlignment="1">
      <alignment horizontal="right" vertical="center"/>
    </xf>
    <xf numFmtId="164" fontId="19" fillId="3" borderId="3" xfId="0" applyNumberFormat="1" applyFont="1" applyFill="1" applyBorder="1" applyAlignment="1">
      <alignment horizontal="right" vertical="center"/>
    </xf>
    <xf numFmtId="3" fontId="19" fillId="3" borderId="17" xfId="0" applyNumberFormat="1" applyFont="1" applyFill="1" applyBorder="1" applyAlignment="1">
      <alignment horizontal="right" vertical="center" wrapText="1"/>
    </xf>
    <xf numFmtId="0" fontId="17" fillId="3" borderId="1" xfId="7" applyFill="1" applyBorder="1" applyAlignment="1">
      <alignment vertical="center" wrapText="1"/>
    </xf>
    <xf numFmtId="0" fontId="42" fillId="3" borderId="0" xfId="0" applyFont="1" applyFill="1" applyAlignment="1">
      <alignment horizontal="left" vertical="center"/>
    </xf>
    <xf numFmtId="0" fontId="0" fillId="0" borderId="0" xfId="0" applyAlignment="1">
      <alignment wrapText="1"/>
    </xf>
    <xf numFmtId="164" fontId="23" fillId="2" borderId="0" xfId="0" applyNumberFormat="1" applyFont="1" applyFill="1" applyAlignment="1">
      <alignment horizontal="right" vertical="center" wrapText="1"/>
    </xf>
    <xf numFmtId="164" fontId="20" fillId="0" borderId="0" xfId="0" applyNumberFormat="1" applyFont="1" applyAlignment="1">
      <alignment horizontal="right" vertical="center" wrapText="1"/>
    </xf>
    <xf numFmtId="3" fontId="19" fillId="0" borderId="0" xfId="0" applyNumberFormat="1" applyFont="1" applyAlignment="1">
      <alignment horizontal="right" vertical="center" wrapText="1"/>
    </xf>
    <xf numFmtId="3" fontId="19" fillId="0" borderId="17" xfId="0" applyNumberFormat="1" applyFont="1" applyBorder="1" applyAlignment="1">
      <alignment horizontal="right" vertical="center" wrapText="1"/>
    </xf>
    <xf numFmtId="0" fontId="19" fillId="0" borderId="16" xfId="0" applyFont="1" applyBorder="1" applyAlignment="1">
      <alignment horizontal="right" wrapText="1"/>
    </xf>
    <xf numFmtId="0" fontId="19" fillId="0" borderId="0" xfId="0" applyFont="1" applyAlignment="1">
      <alignment vertical="center" wrapText="1"/>
    </xf>
    <xf numFmtId="3" fontId="20" fillId="0" borderId="0" xfId="0" applyNumberFormat="1" applyFont="1" applyAlignment="1">
      <alignment horizontal="right" vertical="center"/>
    </xf>
    <xf numFmtId="164" fontId="20" fillId="0" borderId="0" xfId="0" applyNumberFormat="1" applyFont="1" applyAlignment="1">
      <alignment horizontal="right" vertical="center"/>
    </xf>
    <xf numFmtId="3" fontId="19" fillId="0" borderId="0" xfId="0" applyNumberFormat="1" applyFont="1" applyAlignment="1">
      <alignment horizontal="right" vertical="center"/>
    </xf>
    <xf numFmtId="0" fontId="19" fillId="0" borderId="16" xfId="0" applyFont="1" applyBorder="1" applyAlignment="1">
      <alignment horizontal="center" vertical="center" wrapText="1"/>
    </xf>
    <xf numFmtId="0" fontId="19" fillId="0" borderId="16" xfId="0" applyFont="1" applyBorder="1" applyAlignment="1">
      <alignment horizontal="right" vertical="center" wrapText="1"/>
    </xf>
    <xf numFmtId="0" fontId="23" fillId="0" borderId="19" xfId="0" applyFont="1" applyBorder="1" applyAlignment="1">
      <alignment horizontal="right" vertical="center"/>
    </xf>
    <xf numFmtId="3" fontId="20" fillId="0" borderId="0" xfId="0" applyNumberFormat="1" applyFont="1" applyAlignment="1">
      <alignment horizontal="left" vertical="center" wrapText="1"/>
    </xf>
    <xf numFmtId="3" fontId="20" fillId="0" borderId="3" xfId="0" applyNumberFormat="1" applyFont="1" applyBorder="1" applyAlignment="1">
      <alignment horizontal="left" vertical="center" wrapText="1"/>
    </xf>
    <xf numFmtId="3" fontId="20" fillId="0" borderId="3" xfId="0" applyNumberFormat="1" applyFont="1" applyBorder="1" applyAlignment="1">
      <alignment horizontal="right" vertical="center" wrapText="1"/>
    </xf>
    <xf numFmtId="3" fontId="26" fillId="0" borderId="3" xfId="0" applyNumberFormat="1" applyFont="1" applyBorder="1" applyAlignment="1">
      <alignment horizontal="right" vertical="center" wrapText="1"/>
    </xf>
    <xf numFmtId="0" fontId="31" fillId="0" borderId="0" xfId="0" applyFont="1" applyAlignment="1">
      <alignment vertical="center"/>
    </xf>
    <xf numFmtId="3" fontId="19" fillId="0" borderId="3" xfId="0" applyNumberFormat="1" applyFont="1" applyBorder="1" applyAlignment="1">
      <alignment horizontal="right" vertical="center"/>
    </xf>
    <xf numFmtId="164" fontId="19" fillId="0" borderId="3" xfId="0" applyNumberFormat="1" applyFont="1" applyBorder="1" applyAlignment="1">
      <alignment horizontal="right" vertical="center"/>
    </xf>
    <xf numFmtId="0" fontId="19" fillId="0" borderId="3" xfId="0" applyFont="1" applyBorder="1" applyAlignment="1">
      <alignment horizontal="right" vertical="center" wrapText="1"/>
    </xf>
    <xf numFmtId="3" fontId="20" fillId="0" borderId="0" xfId="0" applyNumberFormat="1" applyFont="1" applyAlignment="1">
      <alignment horizontal="right" wrapText="1"/>
    </xf>
    <xf numFmtId="3" fontId="26" fillId="0" borderId="0" xfId="0" applyNumberFormat="1" applyFont="1" applyAlignment="1">
      <alignment horizontal="right" wrapText="1"/>
    </xf>
    <xf numFmtId="0" fontId="26" fillId="0" borderId="0" xfId="0" applyFont="1" applyAlignment="1">
      <alignment horizontal="right" wrapText="1"/>
    </xf>
    <xf numFmtId="0" fontId="20" fillId="0" borderId="0" xfId="0" applyFont="1" applyAlignment="1">
      <alignment horizontal="right" wrapText="1"/>
    </xf>
    <xf numFmtId="166" fontId="26" fillId="0" borderId="0" xfId="1" applyNumberFormat="1" applyFont="1" applyFill="1" applyAlignment="1">
      <alignment horizontal="right" wrapText="1"/>
    </xf>
    <xf numFmtId="0" fontId="20" fillId="0" borderId="0" xfId="0" applyFont="1" applyAlignment="1">
      <alignment wrapText="1"/>
    </xf>
    <xf numFmtId="3" fontId="19" fillId="0" borderId="3" xfId="0" applyNumberFormat="1" applyFont="1" applyBorder="1" applyAlignment="1">
      <alignment horizontal="right" vertical="center" wrapText="1"/>
    </xf>
    <xf numFmtId="164" fontId="20" fillId="0" borderId="3" xfId="0" applyNumberFormat="1" applyFont="1" applyBorder="1" applyAlignment="1">
      <alignment horizontal="right" vertical="center" wrapText="1"/>
    </xf>
    <xf numFmtId="166" fontId="19" fillId="0" borderId="0" xfId="1" applyNumberFormat="1" applyFont="1" applyFill="1" applyBorder="1" applyAlignment="1">
      <alignment vertical="center" wrapText="1"/>
    </xf>
    <xf numFmtId="166" fontId="20" fillId="0" borderId="0" xfId="1" applyNumberFormat="1" applyFont="1" applyFill="1" applyBorder="1" applyAlignment="1">
      <alignment horizontal="right" vertical="center"/>
    </xf>
    <xf numFmtId="166" fontId="20" fillId="0" borderId="0" xfId="1" applyNumberFormat="1" applyFont="1" applyFill="1" applyBorder="1" applyAlignment="1">
      <alignment vertical="center" wrapText="1"/>
    </xf>
    <xf numFmtId="166" fontId="19" fillId="0" borderId="3" xfId="1" applyNumberFormat="1" applyFont="1" applyFill="1" applyBorder="1" applyAlignment="1">
      <alignment horizontal="right" vertical="center"/>
    </xf>
    <xf numFmtId="166" fontId="19" fillId="0" borderId="0" xfId="1" applyNumberFormat="1" applyFont="1" applyFill="1" applyAlignment="1">
      <alignment horizontal="right" vertical="center" wrapText="1"/>
    </xf>
    <xf numFmtId="166" fontId="19" fillId="0" borderId="0" xfId="1" applyNumberFormat="1" applyFont="1" applyFill="1" applyAlignment="1">
      <alignment vertical="center" wrapText="1"/>
    </xf>
    <xf numFmtId="166" fontId="20" fillId="0" borderId="0" xfId="1" applyNumberFormat="1" applyFont="1" applyFill="1" applyAlignment="1">
      <alignment horizontal="right" vertical="center" wrapText="1"/>
    </xf>
    <xf numFmtId="166" fontId="19" fillId="0" borderId="17" xfId="1" applyNumberFormat="1" applyFont="1" applyFill="1" applyBorder="1" applyAlignment="1">
      <alignment horizontal="right" vertical="center" wrapText="1"/>
    </xf>
    <xf numFmtId="0" fontId="23" fillId="0" borderId="0" xfId="0" applyFont="1" applyAlignment="1">
      <alignment vertical="center" wrapText="1"/>
    </xf>
    <xf numFmtId="0" fontId="26" fillId="0" borderId="0" xfId="0" applyFont="1" applyAlignment="1">
      <alignment vertical="center" wrapText="1"/>
    </xf>
    <xf numFmtId="0" fontId="23" fillId="0" borderId="17" xfId="0" applyFont="1" applyBorder="1" applyAlignment="1">
      <alignment vertical="center" wrapText="1"/>
    </xf>
    <xf numFmtId="3" fontId="23" fillId="0" borderId="3" xfId="0" applyNumberFormat="1" applyFont="1" applyBorder="1" applyAlignment="1">
      <alignment horizontal="right" vertical="center" wrapText="1"/>
    </xf>
    <xf numFmtId="3" fontId="23" fillId="0" borderId="17" xfId="0" applyNumberFormat="1" applyFont="1" applyBorder="1" applyAlignment="1">
      <alignment horizontal="right" vertical="center" wrapText="1"/>
    </xf>
    <xf numFmtId="1" fontId="20" fillId="0" borderId="0" xfId="1" applyNumberFormat="1" applyFont="1" applyFill="1" applyAlignment="1">
      <alignment horizontal="right" vertical="center" wrapText="1"/>
    </xf>
    <xf numFmtId="0" fontId="19" fillId="0" borderId="0" xfId="0" applyFont="1" applyAlignment="1">
      <alignment horizontal="left" vertical="center"/>
    </xf>
    <xf numFmtId="3" fontId="23" fillId="0" borderId="0" xfId="0" applyNumberFormat="1" applyFont="1" applyAlignment="1">
      <alignment horizontal="right" vertical="center"/>
    </xf>
    <xf numFmtId="0" fontId="17" fillId="0" borderId="1" xfId="7" applyFill="1" applyBorder="1" applyAlignment="1">
      <alignment vertical="center"/>
    </xf>
    <xf numFmtId="0" fontId="26" fillId="2" borderId="0" xfId="0" applyFont="1" applyFill="1" applyAlignment="1">
      <alignment vertical="top" wrapText="1"/>
    </xf>
    <xf numFmtId="0" fontId="0" fillId="0" borderId="0" xfId="0" applyAlignment="1">
      <alignment horizontal="left" vertical="top"/>
    </xf>
    <xf numFmtId="0" fontId="21" fillId="0" borderId="0" xfId="0" applyFont="1" applyAlignment="1">
      <alignment horizontal="left" vertical="top"/>
    </xf>
    <xf numFmtId="0" fontId="19" fillId="3" borderId="3" xfId="0" applyFont="1" applyFill="1" applyBorder="1" applyAlignment="1">
      <alignment horizontal="left" vertical="center"/>
    </xf>
    <xf numFmtId="0" fontId="23" fillId="2" borderId="19" xfId="0" applyFont="1" applyFill="1" applyBorder="1" applyAlignment="1">
      <alignment horizontal="left"/>
    </xf>
    <xf numFmtId="166" fontId="20" fillId="2" borderId="0" xfId="1" applyNumberFormat="1" applyFont="1" applyFill="1" applyBorder="1" applyAlignment="1">
      <alignment vertical="center" wrapText="1"/>
    </xf>
    <xf numFmtId="0" fontId="19" fillId="3" borderId="0" xfId="0" applyFont="1" applyFill="1" applyAlignment="1">
      <alignment vertical="top"/>
    </xf>
    <xf numFmtId="164" fontId="20" fillId="3" borderId="0" xfId="8" applyNumberFormat="1" applyFont="1" applyFill="1" applyBorder="1" applyAlignment="1">
      <alignment horizontal="right" vertical="center"/>
    </xf>
    <xf numFmtId="3" fontId="30" fillId="3" borderId="0" xfId="0" applyNumberFormat="1" applyFont="1" applyFill="1" applyAlignment="1">
      <alignment horizontal="right" vertical="center"/>
    </xf>
    <xf numFmtId="164" fontId="30" fillId="3" borderId="0" xfId="0" applyNumberFormat="1" applyFont="1" applyFill="1" applyAlignment="1">
      <alignment horizontal="right" vertical="center"/>
    </xf>
    <xf numFmtId="164" fontId="30" fillId="3" borderId="0" xfId="8" applyNumberFormat="1" applyFont="1" applyFill="1" applyBorder="1" applyAlignment="1">
      <alignment horizontal="right" vertical="center"/>
    </xf>
    <xf numFmtId="0" fontId="30" fillId="3" borderId="0" xfId="0" applyFont="1" applyFill="1" applyAlignment="1">
      <alignment horizontal="right" vertical="center" wrapText="1"/>
    </xf>
    <xf numFmtId="0" fontId="2" fillId="0" borderId="0" xfId="0" applyFont="1"/>
    <xf numFmtId="164" fontId="19" fillId="2" borderId="3" xfId="0" applyNumberFormat="1" applyFont="1" applyFill="1" applyBorder="1" applyAlignment="1">
      <alignment horizontal="right" vertical="center" wrapText="1"/>
    </xf>
    <xf numFmtId="0" fontId="19" fillId="2" borderId="17" xfId="0" applyFont="1" applyFill="1" applyBorder="1" applyAlignment="1">
      <alignment horizontal="left" vertical="center"/>
    </xf>
    <xf numFmtId="0" fontId="19" fillId="2" borderId="0" xfId="0" applyFont="1" applyFill="1" applyAlignment="1">
      <alignment horizontal="left" vertical="center"/>
    </xf>
    <xf numFmtId="3" fontId="23" fillId="2" borderId="0" xfId="0" applyNumberFormat="1" applyFont="1" applyFill="1" applyAlignment="1">
      <alignment vertical="center" wrapText="1"/>
    </xf>
    <xf numFmtId="0" fontId="36" fillId="0" borderId="0" xfId="0" applyFont="1" applyAlignment="1">
      <alignment vertical="center"/>
    </xf>
    <xf numFmtId="0" fontId="36" fillId="0" borderId="0" xfId="0" applyFont="1"/>
    <xf numFmtId="0" fontId="20" fillId="3" borderId="0" xfId="0" applyFont="1" applyFill="1" applyAlignment="1">
      <alignment horizontal="left" vertical="center" wrapText="1" indent="1"/>
    </xf>
    <xf numFmtId="0" fontId="30" fillId="3" borderId="0" xfId="0" applyFont="1" applyFill="1" applyAlignment="1">
      <alignment vertical="center" wrapText="1"/>
    </xf>
    <xf numFmtId="3" fontId="19" fillId="3" borderId="3" xfId="0" applyNumberFormat="1" applyFont="1" applyFill="1" applyBorder="1" applyAlignment="1">
      <alignment horizontal="right" vertical="center"/>
    </xf>
    <xf numFmtId="166" fontId="26" fillId="0" borderId="0" xfId="1" applyNumberFormat="1" applyFont="1"/>
    <xf numFmtId="164" fontId="0" fillId="0" borderId="0" xfId="0" applyNumberFormat="1"/>
    <xf numFmtId="164" fontId="0" fillId="3" borderId="0" xfId="0" applyNumberFormat="1" applyFill="1"/>
    <xf numFmtId="0" fontId="31" fillId="2" borderId="0" xfId="0" applyFont="1" applyFill="1" applyAlignment="1">
      <alignment horizontal="left" vertical="center"/>
    </xf>
    <xf numFmtId="0" fontId="17" fillId="2" borderId="0" xfId="7" applyFill="1" applyBorder="1" applyAlignment="1">
      <alignment horizontal="left" vertical="center"/>
    </xf>
    <xf numFmtId="166" fontId="19" fillId="2" borderId="0" xfId="1" applyNumberFormat="1" applyFont="1" applyFill="1" applyAlignment="1">
      <alignment horizontal="right" vertical="center" wrapText="1"/>
    </xf>
    <xf numFmtId="0" fontId="19" fillId="0" borderId="0" xfId="0" applyFont="1" applyAlignment="1">
      <alignment horizontal="right" wrapText="1"/>
    </xf>
    <xf numFmtId="0" fontId="19" fillId="3" borderId="0" xfId="0" applyFont="1" applyFill="1" applyAlignment="1">
      <alignment horizontal="center" vertical="center" wrapText="1"/>
    </xf>
    <xf numFmtId="0" fontId="19" fillId="3" borderId="0" xfId="0" applyFont="1" applyFill="1" applyAlignment="1">
      <alignment horizontal="right" wrapText="1"/>
    </xf>
    <xf numFmtId="0" fontId="23" fillId="3" borderId="0" xfId="0" applyFont="1" applyFill="1" applyAlignment="1">
      <alignment horizontal="right" wrapText="1"/>
    </xf>
    <xf numFmtId="3" fontId="20" fillId="0" borderId="0" xfId="1" applyNumberFormat="1" applyFont="1" applyFill="1" applyAlignment="1">
      <alignment horizontal="right" vertical="center" wrapText="1"/>
    </xf>
    <xf numFmtId="0" fontId="19" fillId="3" borderId="0" xfId="0" applyFont="1" applyFill="1" applyAlignment="1">
      <alignment wrapText="1"/>
    </xf>
    <xf numFmtId="0" fontId="20" fillId="2" borderId="0" xfId="1" applyNumberFormat="1" applyFont="1" applyFill="1" applyAlignment="1">
      <alignment vertical="center" wrapText="1"/>
    </xf>
    <xf numFmtId="0" fontId="20" fillId="2" borderId="0" xfId="1" applyNumberFormat="1" applyFont="1" applyFill="1" applyAlignment="1">
      <alignment vertical="center"/>
    </xf>
    <xf numFmtId="166" fontId="5" fillId="2" borderId="0" xfId="1" applyNumberFormat="1" applyFont="1" applyFill="1" applyAlignment="1">
      <alignment horizontal="right" vertical="center" wrapText="1"/>
    </xf>
    <xf numFmtId="0" fontId="23" fillId="3" borderId="0" xfId="0" applyFont="1" applyFill="1" applyAlignment="1">
      <alignment horizontal="center" vertical="center" wrapText="1"/>
    </xf>
    <xf numFmtId="0" fontId="20" fillId="3" borderId="0" xfId="0" applyFont="1" applyFill="1" applyAlignment="1">
      <alignment wrapText="1"/>
    </xf>
    <xf numFmtId="164" fontId="48" fillId="3" borderId="0" xfId="0" applyNumberFormat="1" applyFont="1" applyFill="1"/>
    <xf numFmtId="164" fontId="19" fillId="3" borderId="0" xfId="0" applyNumberFormat="1" applyFont="1" applyFill="1" applyAlignment="1">
      <alignment vertical="top"/>
    </xf>
    <xf numFmtId="0" fontId="19" fillId="0" borderId="0" xfId="0" applyFont="1" applyAlignment="1">
      <alignment horizontal="right" vertical="center" wrapText="1"/>
    </xf>
    <xf numFmtId="0" fontId="23" fillId="0" borderId="0" xfId="0" applyFont="1" applyAlignment="1">
      <alignment horizontal="right" vertical="center" wrapText="1" indent="1"/>
    </xf>
    <xf numFmtId="0" fontId="19" fillId="0" borderId="0" xfId="0" applyFont="1" applyAlignment="1">
      <alignment horizontal="right"/>
    </xf>
    <xf numFmtId="166" fontId="30" fillId="2" borderId="0" xfId="1" applyNumberFormat="1" applyFont="1" applyFill="1" applyAlignment="1">
      <alignment horizontal="right" vertical="center" wrapText="1"/>
    </xf>
    <xf numFmtId="166" fontId="20" fillId="0" borderId="0" xfId="1" applyNumberFormat="1" applyFont="1" applyAlignment="1">
      <alignment horizontal="right" vertical="center" wrapText="1"/>
    </xf>
    <xf numFmtId="166" fontId="30" fillId="0" borderId="0" xfId="1" applyNumberFormat="1" applyFont="1" applyAlignment="1">
      <alignment horizontal="right" vertical="center" wrapText="1"/>
    </xf>
    <xf numFmtId="166" fontId="19" fillId="3" borderId="0" xfId="1" applyNumberFormat="1" applyFont="1" applyFill="1" applyAlignment="1">
      <alignment vertical="center" wrapText="1"/>
    </xf>
    <xf numFmtId="166" fontId="20" fillId="3" borderId="0" xfId="1" applyNumberFormat="1" applyFont="1" applyFill="1" applyAlignment="1">
      <alignment vertical="center" wrapText="1"/>
    </xf>
    <xf numFmtId="166" fontId="20" fillId="3" borderId="0" xfId="1" applyNumberFormat="1" applyFont="1" applyFill="1" applyAlignment="1">
      <alignment horizontal="right" vertical="center" wrapText="1"/>
    </xf>
    <xf numFmtId="166" fontId="19" fillId="0" borderId="3" xfId="1" applyNumberFormat="1" applyFont="1" applyBorder="1" applyAlignment="1">
      <alignment horizontal="right" vertical="center" wrapText="1"/>
    </xf>
    <xf numFmtId="164" fontId="20" fillId="2" borderId="0" xfId="1" applyNumberFormat="1" applyFont="1" applyFill="1" applyAlignment="1">
      <alignment horizontal="right" vertical="center" wrapText="1"/>
    </xf>
    <xf numFmtId="164" fontId="30" fillId="2" borderId="0" xfId="1" applyNumberFormat="1" applyFont="1" applyFill="1" applyAlignment="1">
      <alignment horizontal="right" vertical="center" wrapText="1"/>
    </xf>
    <xf numFmtId="164" fontId="19" fillId="2" borderId="0" xfId="1" applyNumberFormat="1" applyFont="1" applyFill="1" applyAlignment="1">
      <alignment vertical="center" wrapText="1"/>
    </xf>
    <xf numFmtId="164" fontId="19" fillId="3" borderId="0" xfId="1" applyNumberFormat="1" applyFont="1" applyFill="1" applyAlignment="1">
      <alignment vertical="center" wrapText="1"/>
    </xf>
    <xf numFmtId="164" fontId="20" fillId="3" borderId="0" xfId="1" applyNumberFormat="1" applyFont="1" applyFill="1" applyAlignment="1">
      <alignment vertical="center" wrapText="1"/>
    </xf>
    <xf numFmtId="164" fontId="20" fillId="3" borderId="0" xfId="1" applyNumberFormat="1" applyFont="1" applyFill="1" applyAlignment="1">
      <alignment horizontal="right" vertical="center" wrapText="1"/>
    </xf>
    <xf numFmtId="164" fontId="19" fillId="2" borderId="0" xfId="1" applyNumberFormat="1" applyFont="1" applyFill="1" applyAlignment="1">
      <alignment horizontal="right" vertical="center" wrapText="1"/>
    </xf>
    <xf numFmtId="164" fontId="19" fillId="2" borderId="3" xfId="1" applyNumberFormat="1" applyFont="1" applyFill="1" applyBorder="1" applyAlignment="1">
      <alignment horizontal="right" vertical="center" wrapText="1"/>
    </xf>
    <xf numFmtId="0" fontId="26" fillId="0" borderId="17" xfId="0" applyFont="1" applyBorder="1" applyAlignment="1">
      <alignment vertical="center" wrapText="1"/>
    </xf>
    <xf numFmtId="0" fontId="19" fillId="3" borderId="0" xfId="0" applyFont="1" applyFill="1"/>
    <xf numFmtId="0" fontId="26" fillId="0" borderId="0" xfId="0" applyFont="1" applyAlignment="1">
      <alignment horizontal="left" vertical="center"/>
    </xf>
    <xf numFmtId="0" fontId="26" fillId="0" borderId="0" xfId="0" applyFont="1" applyAlignment="1">
      <alignment vertical="center"/>
    </xf>
    <xf numFmtId="0" fontId="26" fillId="0" borderId="17" xfId="0" applyFont="1" applyBorder="1" applyAlignment="1">
      <alignment vertical="center"/>
    </xf>
    <xf numFmtId="0" fontId="26" fillId="3" borderId="3" xfId="0" applyFont="1" applyFill="1" applyBorder="1" applyAlignment="1">
      <alignment horizontal="right" vertical="center"/>
    </xf>
    <xf numFmtId="0" fontId="26" fillId="2" borderId="3" xfId="0" applyFont="1" applyFill="1" applyBorder="1" applyAlignment="1">
      <alignment horizontal="right" vertical="center" wrapText="1"/>
    </xf>
    <xf numFmtId="0" fontId="26" fillId="2" borderId="3" xfId="0" applyFont="1" applyFill="1" applyBorder="1" applyAlignment="1">
      <alignment horizontal="right" vertical="center"/>
    </xf>
    <xf numFmtId="0" fontId="50" fillId="0" borderId="0" xfId="0" applyFont="1"/>
    <xf numFmtId="0" fontId="21" fillId="0" borderId="0" xfId="0" applyFont="1" applyAlignment="1">
      <alignment vertical="center" wrapText="1"/>
    </xf>
    <xf numFmtId="167" fontId="0" fillId="3" borderId="0" xfId="0" applyNumberFormat="1" applyFill="1"/>
    <xf numFmtId="169" fontId="20" fillId="3" borderId="13" xfId="1" applyNumberFormat="1" applyFont="1" applyFill="1" applyBorder="1" applyAlignment="1">
      <alignment vertical="center"/>
    </xf>
    <xf numFmtId="169" fontId="20" fillId="3" borderId="0" xfId="1" applyNumberFormat="1" applyFont="1" applyFill="1" applyBorder="1" applyAlignment="1">
      <alignment vertical="center"/>
    </xf>
    <xf numFmtId="0" fontId="51" fillId="0" borderId="0" xfId="0" applyFont="1" applyAlignment="1">
      <alignment horizontal="left" vertical="center" wrapText="1"/>
    </xf>
    <xf numFmtId="37" fontId="20" fillId="2" borderId="0" xfId="1" applyNumberFormat="1" applyFont="1" applyFill="1" applyBorder="1" applyAlignment="1">
      <alignment vertical="center" wrapText="1"/>
    </xf>
    <xf numFmtId="166" fontId="19" fillId="2" borderId="0" xfId="1" applyNumberFormat="1" applyFont="1" applyFill="1" applyBorder="1" applyAlignment="1">
      <alignment vertical="center" wrapText="1"/>
    </xf>
    <xf numFmtId="37" fontId="19" fillId="2" borderId="0" xfId="1" applyNumberFormat="1" applyFont="1" applyFill="1" applyBorder="1" applyAlignment="1">
      <alignment vertical="center" wrapText="1"/>
    </xf>
    <xf numFmtId="3" fontId="23" fillId="0" borderId="0" xfId="0" applyNumberFormat="1" applyFont="1" applyAlignment="1">
      <alignment vertical="center" wrapText="1"/>
    </xf>
    <xf numFmtId="3" fontId="19" fillId="0" borderId="0" xfId="0" applyNumberFormat="1" applyFont="1" applyAlignment="1">
      <alignment vertical="center" wrapText="1"/>
    </xf>
    <xf numFmtId="3" fontId="26" fillId="0" borderId="0" xfId="1" applyNumberFormat="1" applyFont="1"/>
    <xf numFmtId="3" fontId="20" fillId="2" borderId="0" xfId="1" applyNumberFormat="1" applyFont="1" applyFill="1" applyAlignment="1">
      <alignment horizontal="right" vertical="center" wrapText="1"/>
    </xf>
    <xf numFmtId="168" fontId="20" fillId="0" borderId="0" xfId="1" applyNumberFormat="1" applyFont="1" applyFill="1" applyAlignment="1">
      <alignment horizontal="right" vertical="center" wrapText="1"/>
    </xf>
    <xf numFmtId="3" fontId="26" fillId="3" borderId="0" xfId="1" applyNumberFormat="1" applyFont="1" applyFill="1" applyBorder="1" applyAlignment="1">
      <alignment horizontal="right" vertical="center"/>
    </xf>
    <xf numFmtId="3" fontId="19" fillId="0" borderId="3" xfId="1" applyNumberFormat="1" applyFont="1" applyFill="1" applyBorder="1" applyAlignment="1">
      <alignment horizontal="right" vertical="center"/>
    </xf>
    <xf numFmtId="0" fontId="52" fillId="0" borderId="0" xfId="0" applyFont="1" applyAlignment="1">
      <alignment horizontal="left"/>
    </xf>
    <xf numFmtId="0" fontId="52" fillId="0" borderId="0" xfId="0" applyFont="1" applyAlignment="1">
      <alignment vertical="center"/>
    </xf>
    <xf numFmtId="0" fontId="19" fillId="2" borderId="16" xfId="0" applyFont="1" applyFill="1" applyBorder="1" applyAlignment="1">
      <alignment horizontal="left" vertical="center" wrapText="1"/>
    </xf>
    <xf numFmtId="3" fontId="19" fillId="0" borderId="17" xfId="0" applyNumberFormat="1" applyFont="1" applyBorder="1" applyAlignment="1">
      <alignment horizontal="right" wrapText="1"/>
    </xf>
    <xf numFmtId="3" fontId="23" fillId="0" borderId="17" xfId="0" applyNumberFormat="1" applyFont="1" applyBorder="1" applyAlignment="1">
      <alignment horizontal="right" wrapText="1"/>
    </xf>
    <xf numFmtId="0" fontId="15" fillId="0" borderId="0" xfId="0" applyFont="1" applyAlignment="1">
      <alignment horizontal="right" vertical="center" wrapText="1"/>
    </xf>
    <xf numFmtId="164" fontId="20" fillId="0" borderId="0" xfId="0" applyNumberFormat="1" applyFont="1" applyAlignment="1">
      <alignment vertical="center" wrapText="1"/>
    </xf>
    <xf numFmtId="169" fontId="20" fillId="3" borderId="13" xfId="1" applyNumberFormat="1" applyFont="1" applyFill="1" applyBorder="1" applyAlignment="1">
      <alignment horizontal="right" vertical="center"/>
    </xf>
    <xf numFmtId="169" fontId="20" fillId="0" borderId="13" xfId="1" applyNumberFormat="1" applyFont="1" applyFill="1" applyBorder="1" applyAlignment="1">
      <alignment horizontal="right" vertical="center"/>
    </xf>
    <xf numFmtId="169" fontId="20" fillId="3" borderId="0" xfId="1" applyNumberFormat="1" applyFont="1" applyFill="1" applyBorder="1" applyAlignment="1">
      <alignment horizontal="right" vertical="center"/>
    </xf>
    <xf numFmtId="169" fontId="20" fillId="0" borderId="0" xfId="1" applyNumberFormat="1" applyFont="1" applyFill="1" applyBorder="1" applyAlignment="1">
      <alignment horizontal="right" vertical="center"/>
    </xf>
    <xf numFmtId="0" fontId="23" fillId="2" borderId="16" xfId="0" applyFont="1" applyFill="1" applyBorder="1"/>
    <xf numFmtId="166" fontId="20" fillId="0" borderId="3" xfId="1" applyNumberFormat="1" applyFont="1" applyFill="1" applyBorder="1" applyAlignment="1">
      <alignment horizontal="right" vertical="center" wrapText="1"/>
    </xf>
    <xf numFmtId="3" fontId="26" fillId="0" borderId="0" xfId="1" applyNumberFormat="1" applyFont="1" applyFill="1" applyBorder="1" applyAlignment="1">
      <alignment horizontal="right" vertical="center"/>
    </xf>
    <xf numFmtId="3" fontId="26" fillId="0" borderId="0" xfId="0" applyNumberFormat="1" applyFont="1" applyAlignment="1">
      <alignment horizontal="right" vertical="center"/>
    </xf>
    <xf numFmtId="164" fontId="26" fillId="0" borderId="0" xfId="0" applyNumberFormat="1" applyFont="1"/>
    <xf numFmtId="167" fontId="0" fillId="0" borderId="0" xfId="0" applyNumberFormat="1"/>
    <xf numFmtId="169" fontId="19" fillId="3" borderId="0" xfId="1" applyNumberFormat="1" applyFont="1" applyFill="1" applyBorder="1" applyAlignment="1">
      <alignment vertical="center"/>
    </xf>
    <xf numFmtId="169" fontId="19" fillId="3" borderId="0" xfId="1" applyNumberFormat="1" applyFont="1" applyFill="1" applyBorder="1" applyAlignment="1">
      <alignment horizontal="right" vertical="center"/>
    </xf>
    <xf numFmtId="169" fontId="19" fillId="0" borderId="0" xfId="1" applyNumberFormat="1" applyFont="1" applyFill="1" applyBorder="1" applyAlignment="1">
      <alignment horizontal="right" vertical="center"/>
    </xf>
    <xf numFmtId="169" fontId="19" fillId="3" borderId="3" xfId="1" applyNumberFormat="1" applyFont="1" applyFill="1" applyBorder="1" applyAlignment="1">
      <alignment vertical="center"/>
    </xf>
    <xf numFmtId="169" fontId="19" fillId="3" borderId="3" xfId="1" applyNumberFormat="1" applyFont="1" applyFill="1" applyBorder="1" applyAlignment="1">
      <alignment horizontal="right" vertical="center"/>
    </xf>
    <xf numFmtId="169" fontId="19" fillId="0" borderId="3" xfId="1" applyNumberFormat="1" applyFont="1" applyFill="1" applyBorder="1" applyAlignment="1">
      <alignment horizontal="right" vertical="center"/>
    </xf>
    <xf numFmtId="0" fontId="29" fillId="0" borderId="0" xfId="0" applyFont="1" applyAlignment="1">
      <alignment vertical="center"/>
    </xf>
    <xf numFmtId="0" fontId="29" fillId="0" borderId="17" xfId="0" applyFont="1" applyBorder="1" applyAlignment="1">
      <alignment horizontal="left" vertical="center"/>
    </xf>
    <xf numFmtId="0" fontId="21" fillId="0" borderId="18" xfId="0" applyFont="1" applyBorder="1" applyAlignment="1">
      <alignment horizontal="left" vertical="center" wrapText="1"/>
    </xf>
    <xf numFmtId="0" fontId="21" fillId="0" borderId="0" xfId="0" applyFont="1" applyAlignment="1">
      <alignment horizontal="left" vertical="center" wrapText="1"/>
    </xf>
    <xf numFmtId="0" fontId="19" fillId="3" borderId="17" xfId="0" applyFont="1" applyFill="1" applyBorder="1" applyAlignment="1">
      <alignment vertical="center" wrapText="1"/>
    </xf>
    <xf numFmtId="0" fontId="29" fillId="0" borderId="17" xfId="0" applyFont="1" applyBorder="1" applyAlignment="1">
      <alignment vertical="center" wrapText="1"/>
    </xf>
    <xf numFmtId="0" fontId="19" fillId="2" borderId="16" xfId="0" applyFont="1" applyFill="1" applyBorder="1" applyAlignment="1">
      <alignment wrapText="1"/>
    </xf>
    <xf numFmtId="0" fontId="19" fillId="0" borderId="16" xfId="0" applyFont="1" applyBorder="1" applyAlignment="1">
      <alignment wrapText="1"/>
    </xf>
    <xf numFmtId="0" fontId="19" fillId="0" borderId="17" xfId="0" applyFont="1" applyBorder="1" applyAlignment="1">
      <alignment horizontal="left" vertical="center" wrapText="1"/>
    </xf>
    <xf numFmtId="0" fontId="29" fillId="0" borderId="17" xfId="0" applyFont="1" applyBorder="1" applyAlignment="1">
      <alignment horizontal="left" vertical="center" wrapText="1"/>
    </xf>
    <xf numFmtId="0" fontId="29" fillId="0" borderId="3" xfId="0" applyFont="1" applyBorder="1" applyAlignment="1">
      <alignment horizontal="left"/>
    </xf>
    <xf numFmtId="0" fontId="19" fillId="2" borderId="20" xfId="0" applyFont="1" applyFill="1" applyBorder="1" applyAlignment="1">
      <alignment horizontal="center" wrapText="1"/>
    </xf>
    <xf numFmtId="0" fontId="19" fillId="2" borderId="16" xfId="0" applyFont="1" applyFill="1" applyBorder="1" applyAlignment="1">
      <alignment horizontal="center" wrapText="1"/>
    </xf>
    <xf numFmtId="0" fontId="19" fillId="2" borderId="18" xfId="0" applyFont="1" applyFill="1" applyBorder="1" applyAlignment="1">
      <alignment vertical="center" wrapText="1"/>
    </xf>
    <xf numFmtId="0" fontId="29" fillId="0" borderId="17" xfId="0" applyFont="1" applyBorder="1" applyAlignment="1">
      <alignment horizontal="left"/>
    </xf>
    <xf numFmtId="0" fontId="31" fillId="0" borderId="0" xfId="0" applyFont="1" applyAlignment="1">
      <alignment horizontal="left" vertical="center" wrapText="1"/>
    </xf>
    <xf numFmtId="0" fontId="23" fillId="2" borderId="16" xfId="0" applyFont="1" applyFill="1" applyBorder="1" applyAlignment="1">
      <alignment horizontal="center" vertical="center"/>
    </xf>
    <xf numFmtId="0" fontId="19" fillId="3" borderId="18" xfId="0" applyFont="1" applyFill="1" applyBorder="1" applyAlignment="1">
      <alignment vertical="center" wrapText="1"/>
    </xf>
    <xf numFmtId="0" fontId="31" fillId="0" borderId="13" xfId="0" applyFont="1" applyBorder="1" applyAlignment="1">
      <alignment horizontal="left" vertical="center" wrapText="1"/>
    </xf>
    <xf numFmtId="0" fontId="29" fillId="0" borderId="0" xfId="0" applyFont="1" applyAlignment="1">
      <alignment horizontal="left" wrapText="1"/>
    </xf>
    <xf numFmtId="0" fontId="19" fillId="3" borderId="0" xfId="0" applyFont="1" applyFill="1" applyAlignment="1">
      <alignment horizontal="center" wrapText="1"/>
    </xf>
    <xf numFmtId="0" fontId="19" fillId="2" borderId="4" xfId="0" applyFont="1" applyFill="1" applyBorder="1" applyAlignment="1">
      <alignment horizontal="center" wrapText="1"/>
    </xf>
    <xf numFmtId="0" fontId="29" fillId="0" borderId="0" xfId="0" applyFont="1" applyAlignment="1">
      <alignment horizontal="left" vertical="center" wrapText="1"/>
    </xf>
    <xf numFmtId="0" fontId="21" fillId="3" borderId="18" xfId="0" applyFont="1" applyFill="1" applyBorder="1" applyAlignment="1">
      <alignment horizontal="left" vertical="center" wrapText="1"/>
    </xf>
    <xf numFmtId="0" fontId="0" fillId="3" borderId="18" xfId="0" applyFill="1" applyBorder="1" applyAlignment="1">
      <alignment wrapText="1"/>
    </xf>
    <xf numFmtId="0" fontId="19" fillId="3" borderId="16" xfId="0" applyFont="1" applyFill="1" applyBorder="1" applyAlignment="1">
      <alignment wrapText="1"/>
    </xf>
    <xf numFmtId="0" fontId="19" fillId="2" borderId="16" xfId="0" applyFont="1" applyFill="1" applyBorder="1" applyAlignment="1">
      <alignment horizontal="left" vertical="center" wrapText="1"/>
    </xf>
    <xf numFmtId="0" fontId="19" fillId="3" borderId="0" xfId="0" applyFont="1" applyFill="1" applyAlignment="1">
      <alignment horizontal="center" vertical="center" wrapText="1"/>
    </xf>
    <xf numFmtId="0" fontId="19" fillId="2" borderId="20" xfId="0" applyFont="1" applyFill="1" applyBorder="1" applyAlignment="1">
      <alignment horizontal="center" vertical="center" wrapText="1"/>
    </xf>
    <xf numFmtId="0" fontId="2" fillId="0" borderId="0" xfId="0" applyFont="1" applyAlignment="1">
      <alignment horizontal="left" vertical="center" wrapText="1"/>
    </xf>
    <xf numFmtId="0" fontId="22" fillId="0" borderId="0" xfId="0" applyFont="1" applyAlignment="1">
      <alignment horizontal="left" vertical="center" wrapText="1"/>
    </xf>
    <xf numFmtId="0" fontId="41" fillId="0" borderId="17" xfId="0" applyFont="1" applyBorder="1" applyAlignment="1">
      <alignment horizontal="left" wrapText="1"/>
    </xf>
    <xf numFmtId="0" fontId="29" fillId="0" borderId="3" xfId="0" applyFont="1" applyBorder="1" applyAlignment="1">
      <alignment horizontal="left" vertical="center" wrapText="1"/>
    </xf>
    <xf numFmtId="0" fontId="31" fillId="2" borderId="0" xfId="0" applyFont="1" applyFill="1" applyAlignment="1">
      <alignment horizontal="left" vertical="center" wrapText="1"/>
    </xf>
    <xf numFmtId="0" fontId="23" fillId="2" borderId="20" xfId="0" applyFont="1" applyFill="1" applyBorder="1" applyAlignment="1">
      <alignment horizontal="center" vertical="center"/>
    </xf>
    <xf numFmtId="0" fontId="31" fillId="0" borderId="18" xfId="0" applyFont="1" applyBorder="1" applyAlignment="1">
      <alignment horizontal="left" vertical="center" wrapText="1"/>
    </xf>
    <xf numFmtId="0" fontId="29" fillId="0" borderId="15" xfId="0" applyFont="1" applyBorder="1" applyAlignment="1">
      <alignment horizontal="left" vertical="center" wrapText="1"/>
    </xf>
    <xf numFmtId="0" fontId="0" fillId="0" borderId="0" xfId="0" applyAlignment="1">
      <alignment horizontal="center"/>
    </xf>
    <xf numFmtId="0" fontId="23" fillId="2" borderId="16" xfId="0" applyFont="1" applyFill="1" applyBorder="1" applyAlignment="1">
      <alignment horizontal="left" wrapText="1"/>
    </xf>
    <xf numFmtId="0" fontId="23" fillId="2" borderId="20" xfId="0" applyFont="1" applyFill="1" applyBorder="1" applyAlignment="1">
      <alignment horizontal="center" vertical="center" wrapText="1"/>
    </xf>
    <xf numFmtId="0" fontId="23" fillId="3" borderId="0" xfId="0" applyFont="1" applyFill="1" applyAlignment="1">
      <alignment horizontal="center" vertical="center" wrapText="1"/>
    </xf>
    <xf numFmtId="0" fontId="31" fillId="0" borderId="18" xfId="0" applyFont="1" applyBorder="1" applyAlignment="1">
      <alignment vertical="center" wrapText="1"/>
    </xf>
    <xf numFmtId="0" fontId="41" fillId="0" borderId="17" xfId="0" applyFont="1" applyBorder="1" applyAlignment="1">
      <alignment wrapText="1"/>
    </xf>
    <xf numFmtId="0" fontId="29" fillId="0" borderId="3" xfId="0" applyFont="1" applyBorder="1" applyAlignment="1">
      <alignment vertical="center" wrapText="1"/>
    </xf>
    <xf numFmtId="0" fontId="0" fillId="0" borderId="3" xfId="0" applyBorder="1" applyAlignment="1">
      <alignment wrapText="1"/>
    </xf>
    <xf numFmtId="0" fontId="31" fillId="2" borderId="18" xfId="0" applyFont="1" applyFill="1" applyBorder="1" applyAlignment="1">
      <alignment horizontal="left" vertical="center" wrapText="1"/>
    </xf>
    <xf numFmtId="0" fontId="21" fillId="0" borderId="0" xfId="0" applyFont="1" applyAlignment="1">
      <alignment vertical="center" wrapText="1"/>
    </xf>
    <xf numFmtId="0" fontId="0" fillId="0" borderId="0" xfId="0" applyAlignment="1">
      <alignment vertical="center" wrapText="1"/>
    </xf>
    <xf numFmtId="0" fontId="19" fillId="2" borderId="19" xfId="0" applyFont="1" applyFill="1" applyBorder="1" applyAlignment="1">
      <alignment horizontal="center" wrapText="1"/>
    </xf>
    <xf numFmtId="0" fontId="19" fillId="2" borderId="4"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21" fillId="3" borderId="0" xfId="0" applyFont="1" applyFill="1" applyAlignment="1">
      <alignment horizontal="left" vertical="center" wrapText="1"/>
    </xf>
    <xf numFmtId="0" fontId="29" fillId="3" borderId="17" xfId="0" applyFont="1" applyFill="1" applyBorder="1" applyAlignment="1">
      <alignment horizontal="left" wrapText="1"/>
    </xf>
    <xf numFmtId="0" fontId="19" fillId="3" borderId="20" xfId="0" applyFont="1" applyFill="1" applyBorder="1" applyAlignment="1">
      <alignment horizontal="center" vertical="center" wrapText="1"/>
    </xf>
    <xf numFmtId="0" fontId="0" fillId="0" borderId="17" xfId="0" applyBorder="1" applyAlignment="1">
      <alignment wrapText="1"/>
    </xf>
    <xf numFmtId="0" fontId="19" fillId="0" borderId="0" xfId="0" applyFont="1" applyAlignment="1">
      <alignment horizontal="right" wrapText="1"/>
    </xf>
    <xf numFmtId="0" fontId="19" fillId="2" borderId="13" xfId="0" applyFont="1" applyFill="1" applyBorder="1" applyAlignment="1">
      <alignment horizontal="right" wrapText="1"/>
    </xf>
    <xf numFmtId="0" fontId="19" fillId="2" borderId="0" xfId="0" applyFont="1" applyFill="1" applyAlignment="1">
      <alignment horizontal="right" wrapText="1"/>
    </xf>
    <xf numFmtId="0" fontId="19" fillId="2" borderId="17" xfId="0" applyFont="1" applyFill="1" applyBorder="1" applyAlignment="1">
      <alignment horizontal="right" wrapText="1"/>
    </xf>
    <xf numFmtId="0" fontId="29" fillId="3" borderId="17" xfId="0" applyFont="1" applyFill="1" applyBorder="1" applyAlignment="1">
      <alignment horizontal="left" vertical="center"/>
    </xf>
    <xf numFmtId="0" fontId="5" fillId="2" borderId="0" xfId="0" applyFont="1" applyFill="1" applyAlignment="1">
      <alignment horizontal="left" vertical="center" wrapText="1"/>
    </xf>
    <xf numFmtId="0" fontId="20" fillId="2" borderId="0" xfId="0" applyFont="1" applyFill="1" applyAlignment="1">
      <alignment horizontal="left" vertical="center" wrapText="1"/>
    </xf>
    <xf numFmtId="0" fontId="19" fillId="2" borderId="17" xfId="0" applyFont="1" applyFill="1" applyBorder="1" applyAlignment="1">
      <alignment horizontal="left" vertical="center" wrapText="1"/>
    </xf>
    <xf numFmtId="0" fontId="19" fillId="2" borderId="0" xfId="0" applyFont="1" applyFill="1" applyAlignment="1">
      <alignment horizontal="left" vertical="center"/>
    </xf>
    <xf numFmtId="0" fontId="19" fillId="0" borderId="17" xfId="0" applyFont="1" applyBorder="1" applyAlignment="1">
      <alignmen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19" fillId="2" borderId="17" xfId="0" applyFont="1" applyFill="1" applyBorder="1" applyAlignment="1">
      <alignment vertical="center" wrapText="1"/>
    </xf>
    <xf numFmtId="0" fontId="5" fillId="2" borderId="0" xfId="0" applyFont="1" applyFill="1" applyAlignment="1">
      <alignment vertical="center" wrapText="1"/>
    </xf>
    <xf numFmtId="0" fontId="23" fillId="3" borderId="0" xfId="0" applyFont="1" applyFill="1" applyAlignment="1">
      <alignment vertical="center" wrapText="1"/>
    </xf>
    <xf numFmtId="0" fontId="21" fillId="0" borderId="0" xfId="0" applyFont="1" applyAlignment="1">
      <alignment wrapText="1"/>
    </xf>
    <xf numFmtId="0" fontId="21" fillId="0" borderId="13" xfId="0" applyFont="1" applyBorder="1" applyAlignment="1">
      <alignment horizontal="left" vertical="center" wrapText="1"/>
    </xf>
    <xf numFmtId="0" fontId="29" fillId="0" borderId="17" xfId="0" applyFont="1" applyBorder="1" applyAlignment="1">
      <alignment horizontal="center" vertical="center"/>
    </xf>
    <xf numFmtId="0" fontId="23" fillId="2" borderId="16" xfId="0" applyFont="1" applyFill="1" applyBorder="1" applyAlignment="1">
      <alignment wrapText="1"/>
    </xf>
    <xf numFmtId="0" fontId="0" fillId="0" borderId="16" xfId="0" applyBorder="1" applyAlignment="1">
      <alignment wrapText="1"/>
    </xf>
    <xf numFmtId="0" fontId="19" fillId="2" borderId="3" xfId="0" applyFont="1" applyFill="1" applyBorder="1" applyAlignment="1">
      <alignment horizontal="left" vertical="center" wrapText="1"/>
    </xf>
    <xf numFmtId="0" fontId="0" fillId="0" borderId="0" xfId="0"/>
    <xf numFmtId="0" fontId="41" fillId="0" borderId="17" xfId="0" applyFont="1" applyBorder="1"/>
  </cellXfs>
  <cellStyles count="9">
    <cellStyle name="Comma" xfId="1" builtinId="3"/>
    <cellStyle name="Comma 2" xfId="2" xr:uid="{00000000-0005-0000-0000-000001000000}"/>
    <cellStyle name="Comma 2 2" xfId="3" xr:uid="{00000000-0005-0000-0000-000002000000}"/>
    <cellStyle name="Comma 3" xfId="4" xr:uid="{00000000-0005-0000-0000-000003000000}"/>
    <cellStyle name="Comma 3 2" xfId="5" xr:uid="{00000000-0005-0000-0000-000004000000}"/>
    <cellStyle name="Comma 4" xfId="6" xr:uid="{00000000-0005-0000-0000-000005000000}"/>
    <cellStyle name="Hyperlink" xfId="7" builtinId="8"/>
    <cellStyle name="Normal" xfId="0" builtinId="0"/>
    <cellStyle name="Percent" xfId="8" builtinId="5"/>
  </cellStyles>
  <dxfs count="1">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0</xdr:row>
      <xdr:rowOff>95250</xdr:rowOff>
    </xdr:from>
    <xdr:to>
      <xdr:col>1</xdr:col>
      <xdr:colOff>3482975</xdr:colOff>
      <xdr:row>4</xdr:row>
      <xdr:rowOff>38100</xdr:rowOff>
    </xdr:to>
    <xdr:pic>
      <xdr:nvPicPr>
        <xdr:cNvPr id="2" name="Picture 1">
          <a:extLst>
            <a:ext uri="{FF2B5EF4-FFF2-40B4-BE49-F238E27FC236}">
              <a16:creationId xmlns:a16="http://schemas.microsoft.com/office/drawing/2014/main" id="{A9AB06CC-9627-4730-BE05-FDEE78901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 y="95250"/>
          <a:ext cx="3419475"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aihw.gov.au/reports-data/myhospitals/content/about-the-data"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aihw.gov.au/reports-data/myhospitals/content/about-the-data"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aihw.gov.au/reports-data/myhospitals/content/about-the-data"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aihw.gov.au/reports-data/myhospitals/content/about-the-data"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aihw.gov.au/reports-data/myhospitals/content/about-the-data"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aihw.gov.au/reports-data/myhospitals/content/about-the-data"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aihw.gov.au/reports-data/myhospitals/content/about-the-data"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aihw.gov.au/reports-data/myhospitals/content/about-the-data"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aihw.gov.au/reports-data/myhospitals/content/about-the-data"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aihw.gov.au/reports-data/myhospitals/content/about-the-dat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ihw.gov.au/reports-data/myhospitals/content/about-the-data"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aihw.gov.au/reports-data/myhospitals/content/about-the-data"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aihw.gov.au/reports-data/myhospitals/content/about-the-data"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aihw.gov.au/reports-data/myhospitals/content/about-the-data"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aihw.gov.au/reports-data/myhospitals/content/about-the-data"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aihw.gov.au/reports-data/myhospitals/content/about-the-data"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aihw.gov.au/reports-data/myhospitals/content/about-the-data"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aihw.gov.au/reports-data/myhospitals/content/about-the-data"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aihw.gov.au/reports-data/myhospitals/content/about-the-data"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aihw.gov.au/reports-data/myhospitals/content/about-the-data"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aihw.gov.au/reports-data/myhospitals/content/about-the-dat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ihw.gov.au/reports-data/myhospitals/content/about-the-data"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aihw.gov.au/reports-data/myhospitals/content/about-the-data"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aihw.gov.au/reports-data/myhospitals/content/about-the-data"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aihw.gov.au/reports-data/myhospitals/content/about-the-data"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aihw.gov.au/reports-data/myhospitals/content/about-the-data"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www.aihw.gov.au/reports-data/myhospitals/content/about-the-data"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aihw.gov.au/reports-data/myhospitals/content/about-the-data"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aihw.gov.au/reports-data/myhospitals/content/about-the-data"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aihw.gov.au/reports-data/myhospitals/content/about-the-data"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aihw.gov.au/reports-data/myhospitals/content/about-the-data"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ihw.gov.au/reports-data/myhospitals/content/about-the-data" TargetMode="Externa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s://www.aihw.gov.au/reports-data/myhospitals/content/about-the-data" TargetMode="External"/></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https://www.aihw.gov.au/reports-data/myhospitals/content/about-the-data"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s://www.aihw.gov.au/reports-data/myhospitals/content/about-the-data"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https://www.aihw.gov.au/reports-data/myhospitals/content/about-the-data"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https://www.aihw.gov.au/reports-data/myhospitals/content/about-the-data"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www.aihw.gov.au/reports-data/myhospitals/content/about-the-data"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www.aihw.gov.au/reports-data/myhospitals/content/about-the-data"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https://www.aihw.gov.au/reports-data/myhospitals/content/about-the-data" TargetMode="External"/></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hyperlink" Target="https://www.aihw.gov.au/reports-data/myhospitals/content/about-the-data"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aihw.gov.au/reports-data/myhospitals/content/about-the-data" TargetMode="External"/></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hyperlink" Target="https://www.aihw.gov.au/reports-data/myhospitals/content/about-the-data"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https://www.aihw.gov.au/reports-data/myhospitals/content/about-the-data" TargetMode="External"/></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hyperlink" Target="https://www.aihw.gov.au/reports-data/myhospitals/content/about-the-data" TargetMode="External"/></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hyperlink" Target="https://www.aihw.gov.au/reports-data/myhospitals/content/about-the-data" TargetMode="External"/></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hyperlink" Target="https://www.aihw.gov.au/reports-data/myhospitals/content/about-the-data" TargetMode="External"/></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hyperlink" Target="https://www.aihw.gov.au/reports-data/myhospitals/content/about-the-data" TargetMode="External"/></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hyperlink" Target="https://www.aihw.gov.au/reports-data/myhospitals/content/about-the-data" TargetMode="External"/></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hyperlink" Target="https://www.aihw.gov.au/reports-data/myhospitals/content/about-the-data" TargetMode="External"/></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hyperlink" Target="https://www.aihw.gov.au/reports-data/myhospitals/content/about-the-data" TargetMode="Externa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ihw.gov.au/reports-data/myhospitals/content/about-the-data"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aihw.gov.au/reports-data/myhospitals/content/about-the-data"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ihw.gov.au/reports-data/myhospitals/content/about-the-data"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aihw.gov.au/reports-data/myhospitals/content/about-the-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B136"/>
  <sheetViews>
    <sheetView tabSelected="1" topLeftCell="B1" workbookViewId="0">
      <selection activeCell="B6" sqref="B6"/>
    </sheetView>
  </sheetViews>
  <sheetFormatPr defaultColWidth="8.85546875" defaultRowHeight="15"/>
  <cols>
    <col min="1" max="1" width="2.7109375" style="28" customWidth="1"/>
    <col min="2" max="2" width="164.7109375" style="28" customWidth="1"/>
    <col min="3" max="16384" width="8.85546875" style="28"/>
  </cols>
  <sheetData>
    <row r="6" spans="2:2" ht="18" customHeight="1">
      <c r="B6" s="231" t="s">
        <v>901</v>
      </c>
    </row>
    <row r="7" spans="2:2" ht="18" customHeight="1">
      <c r="B7" s="38" t="s">
        <v>816</v>
      </c>
    </row>
    <row r="8" spans="2:2" ht="18" customHeight="1">
      <c r="B8" s="38"/>
    </row>
    <row r="9" spans="2:2" ht="18" customHeight="1">
      <c r="B9" s="38" t="s">
        <v>360</v>
      </c>
    </row>
    <row r="10" spans="2:2" ht="18" customHeight="1">
      <c r="B10" s="54" t="s">
        <v>902</v>
      </c>
    </row>
    <row r="11" spans="2:2" ht="18" customHeight="1">
      <c r="B11" s="38"/>
    </row>
    <row r="12" spans="2:2" ht="18" customHeight="1">
      <c r="B12" s="54" t="s">
        <v>903</v>
      </c>
    </row>
    <row r="13" spans="2:2" ht="18" customHeight="1">
      <c r="B13" s="38"/>
    </row>
    <row r="14" spans="2:2" ht="18" customHeight="1">
      <c r="B14" s="54" t="s">
        <v>904</v>
      </c>
    </row>
    <row r="15" spans="2:2" ht="18" customHeight="1">
      <c r="B15" s="38"/>
    </row>
    <row r="16" spans="2:2" ht="18" customHeight="1">
      <c r="B16" s="54" t="s">
        <v>905</v>
      </c>
    </row>
    <row r="17" spans="2:2" ht="18" customHeight="1">
      <c r="B17" s="38"/>
    </row>
    <row r="18" spans="2:2" ht="18" customHeight="1">
      <c r="B18" s="284" t="s">
        <v>951</v>
      </c>
    </row>
    <row r="19" spans="2:2" ht="18" customHeight="1">
      <c r="B19" s="38"/>
    </row>
    <row r="20" spans="2:2" ht="18" customHeight="1">
      <c r="B20" s="284" t="s">
        <v>952</v>
      </c>
    </row>
    <row r="21" spans="2:2" ht="18" customHeight="1">
      <c r="B21" s="38"/>
    </row>
    <row r="22" spans="2:2" ht="18" customHeight="1">
      <c r="B22" s="54" t="s">
        <v>906</v>
      </c>
    </row>
    <row r="23" spans="2:2" ht="18" customHeight="1">
      <c r="B23" s="38"/>
    </row>
    <row r="24" spans="2:2" ht="18" customHeight="1">
      <c r="B24" s="54" t="s">
        <v>1124</v>
      </c>
    </row>
    <row r="25" spans="2:2" ht="18" customHeight="1">
      <c r="B25" s="38"/>
    </row>
    <row r="26" spans="2:2" ht="18" customHeight="1">
      <c r="B26" s="40" t="s">
        <v>907</v>
      </c>
    </row>
    <row r="27" spans="2:2" ht="18" customHeight="1">
      <c r="B27" s="38"/>
    </row>
    <row r="28" spans="2:2" ht="33.950000000000003" customHeight="1">
      <c r="B28" s="237" t="s">
        <v>1092</v>
      </c>
    </row>
    <row r="29" spans="2:2" ht="18" customHeight="1">
      <c r="B29" s="38"/>
    </row>
    <row r="30" spans="2:2" ht="18" customHeight="1">
      <c r="B30" s="56" t="s">
        <v>908</v>
      </c>
    </row>
    <row r="31" spans="2:2" ht="18" customHeight="1">
      <c r="B31" s="38"/>
    </row>
    <row r="32" spans="2:2" ht="18" customHeight="1">
      <c r="B32" s="55" t="s">
        <v>909</v>
      </c>
    </row>
    <row r="33" spans="2:2" ht="18" customHeight="1">
      <c r="B33" s="38"/>
    </row>
    <row r="34" spans="2:2" ht="18" customHeight="1">
      <c r="B34" s="55" t="s">
        <v>910</v>
      </c>
    </row>
    <row r="35" spans="2:2" ht="18" customHeight="1">
      <c r="B35" s="38"/>
    </row>
    <row r="36" spans="2:2" ht="18" customHeight="1">
      <c r="B36" s="55" t="s">
        <v>911</v>
      </c>
    </row>
    <row r="37" spans="2:2" ht="18" customHeight="1">
      <c r="B37" s="38"/>
    </row>
    <row r="38" spans="2:2" ht="18" customHeight="1">
      <c r="B38" s="55" t="s">
        <v>912</v>
      </c>
    </row>
    <row r="39" spans="2:2" ht="18" customHeight="1">
      <c r="B39" s="38"/>
    </row>
    <row r="40" spans="2:2" ht="18" customHeight="1">
      <c r="B40" s="55" t="s">
        <v>913</v>
      </c>
    </row>
    <row r="41" spans="2:2" ht="18" customHeight="1">
      <c r="B41" s="38"/>
    </row>
    <row r="42" spans="2:2" ht="18" customHeight="1">
      <c r="B42" s="56" t="s">
        <v>950</v>
      </c>
    </row>
    <row r="43" spans="2:2" ht="18" customHeight="1">
      <c r="B43" s="38"/>
    </row>
    <row r="44" spans="2:2" ht="18" customHeight="1">
      <c r="B44" s="56" t="s">
        <v>1125</v>
      </c>
    </row>
    <row r="45" spans="2:2" ht="18" customHeight="1">
      <c r="B45" s="38"/>
    </row>
    <row r="46" spans="2:2" ht="33.75" customHeight="1">
      <c r="B46" s="56" t="s">
        <v>1089</v>
      </c>
    </row>
    <row r="47" spans="2:2" ht="18" customHeight="1">
      <c r="B47" s="38"/>
    </row>
    <row r="48" spans="2:2" ht="18" customHeight="1">
      <c r="B48" s="55" t="s">
        <v>914</v>
      </c>
    </row>
    <row r="49" spans="2:2" ht="18" customHeight="1">
      <c r="B49" s="38"/>
    </row>
    <row r="50" spans="2:2" ht="18" customHeight="1">
      <c r="B50" s="56" t="s">
        <v>915</v>
      </c>
    </row>
    <row r="51" spans="2:2" ht="18" customHeight="1">
      <c r="B51" s="38"/>
    </row>
    <row r="52" spans="2:2" ht="18" customHeight="1">
      <c r="B52" s="55" t="s">
        <v>916</v>
      </c>
    </row>
    <row r="53" spans="2:2" ht="18" customHeight="1">
      <c r="B53" s="38"/>
    </row>
    <row r="54" spans="2:2" ht="18" customHeight="1">
      <c r="B54" s="55" t="s">
        <v>917</v>
      </c>
    </row>
    <row r="55" spans="2:2" ht="18" customHeight="1">
      <c r="B55" s="38"/>
    </row>
    <row r="56" spans="2:2" ht="18" customHeight="1">
      <c r="B56" s="55" t="s">
        <v>918</v>
      </c>
    </row>
    <row r="57" spans="2:2" ht="18" customHeight="1">
      <c r="B57" s="38"/>
    </row>
    <row r="58" spans="2:2" ht="18" customHeight="1">
      <c r="B58" s="56" t="s">
        <v>919</v>
      </c>
    </row>
    <row r="59" spans="2:2" ht="18" customHeight="1">
      <c r="B59" s="38"/>
    </row>
    <row r="60" spans="2:2" ht="18" customHeight="1">
      <c r="B60" s="56" t="s">
        <v>920</v>
      </c>
    </row>
    <row r="61" spans="2:2" ht="18" customHeight="1">
      <c r="B61" s="38"/>
    </row>
    <row r="62" spans="2:2" ht="18" customHeight="1">
      <c r="B62" s="56" t="s">
        <v>921</v>
      </c>
    </row>
    <row r="63" spans="2:2" ht="18" customHeight="1">
      <c r="B63" s="39"/>
    </row>
    <row r="64" spans="2:2" ht="33.75" customHeight="1">
      <c r="B64" s="56" t="s">
        <v>922</v>
      </c>
    </row>
    <row r="65" spans="2:2" ht="18" customHeight="1">
      <c r="B65" s="39"/>
    </row>
    <row r="66" spans="2:2" ht="33.75" customHeight="1">
      <c r="B66" s="56" t="s">
        <v>923</v>
      </c>
    </row>
    <row r="67" spans="2:2" ht="18" customHeight="1">
      <c r="B67" s="39"/>
    </row>
    <row r="68" spans="2:2" ht="33.950000000000003" customHeight="1">
      <c r="B68" s="56" t="s">
        <v>924</v>
      </c>
    </row>
    <row r="69" spans="2:2" ht="18" customHeight="1">
      <c r="B69" s="39"/>
    </row>
    <row r="70" spans="2:2" ht="18" customHeight="1">
      <c r="B70" s="56" t="s">
        <v>1090</v>
      </c>
    </row>
    <row r="71" spans="2:2" ht="18" customHeight="1">
      <c r="B71" s="39"/>
    </row>
    <row r="72" spans="2:2" ht="33.950000000000003" customHeight="1">
      <c r="B72" s="56" t="s">
        <v>1091</v>
      </c>
    </row>
    <row r="73" spans="2:2" ht="18" customHeight="1">
      <c r="B73" s="55"/>
    </row>
    <row r="74" spans="2:2" ht="18" customHeight="1">
      <c r="B74" s="55" t="s">
        <v>925</v>
      </c>
    </row>
    <row r="75" spans="2:2" ht="18" customHeight="1">
      <c r="B75" s="55"/>
    </row>
    <row r="76" spans="2:2" ht="33.950000000000003" customHeight="1">
      <c r="B76" s="56" t="s">
        <v>926</v>
      </c>
    </row>
    <row r="77" spans="2:2" ht="18" customHeight="1">
      <c r="B77" s="55"/>
    </row>
    <row r="78" spans="2:2" ht="18" customHeight="1">
      <c r="B78" s="55" t="s">
        <v>927</v>
      </c>
    </row>
    <row r="79" spans="2:2" ht="18" customHeight="1">
      <c r="B79" s="39"/>
    </row>
    <row r="80" spans="2:2" ht="18" customHeight="1">
      <c r="B80" s="55" t="s">
        <v>948</v>
      </c>
    </row>
    <row r="81" spans="2:2" ht="18" customHeight="1">
      <c r="B81" s="39"/>
    </row>
    <row r="82" spans="2:2" ht="18" customHeight="1">
      <c r="B82" s="56" t="s">
        <v>949</v>
      </c>
    </row>
    <row r="83" spans="2:2" ht="18" customHeight="1">
      <c r="B83" s="39"/>
    </row>
    <row r="84" spans="2:2" ht="18" customHeight="1">
      <c r="B84" s="55" t="s">
        <v>928</v>
      </c>
    </row>
    <row r="85" spans="2:2" ht="18" customHeight="1">
      <c r="B85" s="54"/>
    </row>
    <row r="86" spans="2:2" ht="18" customHeight="1">
      <c r="B86" s="55" t="s">
        <v>929</v>
      </c>
    </row>
    <row r="87" spans="2:2" ht="18" customHeight="1">
      <c r="B87" s="39"/>
    </row>
    <row r="88" spans="2:2" ht="18" customHeight="1">
      <c r="B88" s="55" t="s">
        <v>930</v>
      </c>
    </row>
    <row r="89" spans="2:2" ht="18" customHeight="1">
      <c r="B89" s="39"/>
    </row>
    <row r="90" spans="2:2" ht="18" customHeight="1">
      <c r="B90" s="55" t="s">
        <v>931</v>
      </c>
    </row>
    <row r="91" spans="2:2" ht="18" customHeight="1">
      <c r="B91" s="39"/>
    </row>
    <row r="92" spans="2:2" ht="18" customHeight="1">
      <c r="B92" s="55" t="s">
        <v>932</v>
      </c>
    </row>
    <row r="93" spans="2:2" ht="18" customHeight="1">
      <c r="B93" s="41"/>
    </row>
    <row r="94" spans="2:2" ht="18" customHeight="1">
      <c r="B94" s="55" t="s">
        <v>933</v>
      </c>
    </row>
    <row r="95" spans="2:2" ht="18" customHeight="1">
      <c r="B95" s="40"/>
    </row>
    <row r="96" spans="2:2" ht="18" customHeight="1">
      <c r="B96" s="55" t="s">
        <v>934</v>
      </c>
    </row>
    <row r="97" spans="2:2" ht="18" customHeight="1">
      <c r="B97" s="40"/>
    </row>
    <row r="98" spans="2:2" ht="18" customHeight="1">
      <c r="B98" s="55" t="s">
        <v>935</v>
      </c>
    </row>
    <row r="99" spans="2:2" ht="18" customHeight="1">
      <c r="B99" s="40"/>
    </row>
    <row r="100" spans="2:2" ht="18" customHeight="1">
      <c r="B100" s="56" t="s">
        <v>936</v>
      </c>
    </row>
    <row r="101" spans="2:2" ht="18" customHeight="1">
      <c r="B101" s="40"/>
    </row>
    <row r="102" spans="2:2" ht="18" customHeight="1">
      <c r="B102" s="56" t="s">
        <v>937</v>
      </c>
    </row>
    <row r="103" spans="2:2" ht="18" customHeight="1">
      <c r="B103" s="40"/>
    </row>
    <row r="104" spans="2:2" ht="18" customHeight="1">
      <c r="B104" s="56" t="s">
        <v>938</v>
      </c>
    </row>
    <row r="105" spans="2:2" ht="18" customHeight="1">
      <c r="B105" s="40"/>
    </row>
    <row r="106" spans="2:2" ht="18" customHeight="1">
      <c r="B106" s="56" t="s">
        <v>939</v>
      </c>
    </row>
    <row r="107" spans="2:2" ht="18" customHeight="1">
      <c r="B107" s="39"/>
    </row>
    <row r="108" spans="2:2" ht="18" customHeight="1">
      <c r="B108" s="55" t="s">
        <v>940</v>
      </c>
    </row>
    <row r="109" spans="2:2" ht="18" customHeight="1">
      <c r="B109" s="39"/>
    </row>
    <row r="110" spans="2:2" ht="18" customHeight="1">
      <c r="B110" s="56" t="s">
        <v>941</v>
      </c>
    </row>
    <row r="111" spans="2:2" ht="18" customHeight="1">
      <c r="B111" s="39"/>
    </row>
    <row r="112" spans="2:2" ht="18" customHeight="1">
      <c r="B112" s="55" t="s">
        <v>942</v>
      </c>
    </row>
    <row r="113" spans="2:2" ht="18" customHeight="1">
      <c r="B113" s="55"/>
    </row>
    <row r="114" spans="2:2" ht="18" customHeight="1">
      <c r="B114" s="56" t="s">
        <v>943</v>
      </c>
    </row>
    <row r="115" spans="2:2" ht="18" customHeight="1">
      <c r="B115" s="39"/>
    </row>
    <row r="116" spans="2:2" ht="18" customHeight="1">
      <c r="B116" s="56" t="s">
        <v>944</v>
      </c>
    </row>
    <row r="117" spans="2:2" ht="18" customHeight="1">
      <c r="B117" s="55"/>
    </row>
    <row r="118" spans="2:2" ht="33.950000000000003" customHeight="1">
      <c r="B118" s="56" t="s">
        <v>945</v>
      </c>
    </row>
    <row r="119" spans="2:2" ht="18" customHeight="1">
      <c r="B119" s="39"/>
    </row>
    <row r="120" spans="2:2" ht="33.950000000000003" customHeight="1">
      <c r="B120" s="56" t="s">
        <v>946</v>
      </c>
    </row>
    <row r="121" spans="2:2" ht="18" customHeight="1">
      <c r="B121" s="54"/>
    </row>
    <row r="122" spans="2:2" ht="18" customHeight="1">
      <c r="B122" s="54" t="s">
        <v>489</v>
      </c>
    </row>
    <row r="123" spans="2:2" ht="18" customHeight="1">
      <c r="B123" s="54"/>
    </row>
    <row r="124" spans="2:2" ht="18" customHeight="1">
      <c r="B124" s="54" t="s">
        <v>819</v>
      </c>
    </row>
    <row r="125" spans="2:2" ht="18" customHeight="1">
      <c r="B125" s="54"/>
    </row>
    <row r="126" spans="2:2" ht="18" customHeight="1">
      <c r="B126" s="54" t="s">
        <v>820</v>
      </c>
    </row>
    <row r="127" spans="2:2" ht="18" customHeight="1">
      <c r="B127" s="54"/>
    </row>
    <row r="128" spans="2:2" ht="18" customHeight="1">
      <c r="B128" s="54" t="s">
        <v>821</v>
      </c>
    </row>
    <row r="129" spans="2:2" ht="18" customHeight="1">
      <c r="B129" s="42"/>
    </row>
    <row r="130" spans="2:2" ht="18" customHeight="1"/>
    <row r="131" spans="2:2" ht="18" customHeight="1"/>
    <row r="132" spans="2:2" ht="18" customHeight="1">
      <c r="B132" s="43"/>
    </row>
    <row r="133" spans="2:2" ht="18" customHeight="1"/>
    <row r="134" spans="2:2" ht="18" customHeight="1"/>
    <row r="135" spans="2:2" ht="24.95" customHeight="1"/>
    <row r="136" spans="2:2" ht="15" customHeight="1"/>
  </sheetData>
  <hyperlinks>
    <hyperlink ref="B10" location="'Table 6.1'!A1" display="Table 6.1: Number of interventions, by ACHI chapter, public and private hospitals, 2017–18" xr:uid="{00000000-0004-0000-0000-000000000000}"/>
    <hyperlink ref="B12" location="'Table 6.2'!A1" display="Table 6.2: Interventions reported for the 20 most common ACHI procedure blocks for same-day acute separations, public and private hospitals, 2017–18" xr:uid="{00000000-0004-0000-0000-000001000000}"/>
    <hyperlink ref="B14" location="'Table 6.3'!A1" display="Table 6.3: Interventions reported for the 20 most common ACHI procedure blocks for overnight acute separations, public and private hospitals, 2017–18" xr:uid="{00000000-0004-0000-0000-000002000000}"/>
    <hyperlink ref="B16" location="'Table 6.4'!A1" display="Table 6.4: Separations with a surgical AR-DRG (version 8.0), by urgency of admission, public and private hospitals, 2017–18 " xr:uid="{00000000-0004-0000-0000-000003000000}"/>
    <hyperlink ref="B18" location="'Table 6.5'!A1" display="Table 6.5: Selected indicators, all hospitals, states and territories (2017–18) and OECD statistics (2016)" xr:uid="{00000000-0004-0000-0000-000004000000}"/>
    <hyperlink ref="B20" location="'Table 6.6'!A1" display="Table 6.6: Proportion of selected procedures performed laparoscopically, all hospitals, states and territories (2017–18) and OECD statistics (2016)" xr:uid="{00000000-0004-0000-0000-000005000000}"/>
    <hyperlink ref="B22" location="'Table 6.7'!A1" display="Table 6.7: Differential access to hospital procedures (separations per 1,000 population), all hospitals, 2017–18" xr:uid="{00000000-0004-0000-0000-000006000000}"/>
    <hyperlink ref="B24" location="'Table 6.8'!A1" display="Table 6.8: Emergency admissions involving surgery, public and private hospitals, states and territories, 2013–14 to 2017–18" xr:uid="{00000000-0004-0000-0000-000007000000}"/>
    <hyperlink ref="B26" location="'Table 6.9'!A1" display="Table 6.9: Emergency admissions involving surgery per 1,000 population, by Indigenous status, remoteness and socioeconomic status of area of usual residence, public and private hospitals, 2017–18" xr:uid="{00000000-0004-0000-0000-000008000000}"/>
    <hyperlink ref="B28" location="'Table 6.10'!A1" display="Table 6.10: Emergency admissions involving surgery, by mode of admission, public and private hospitals, 2017–18" xr:uid="{00000000-0004-0000-0000-000009000000}"/>
    <hyperlink ref="B30" location="'Table 6.11'!A1" display="Table 6.11: Separations for the 20 most common principal diagnoses in 3-character ICD-10-AM groupings for emergency admissions involving surgery, public and private hospitals, 2017–18" xr:uid="{00000000-0004-0000-0000-00000A000000}"/>
    <hyperlink ref="B32" location="'Table 6.12'!A1" display="Table 6.12: Number of procedures reported for the 20 most common ACHI procedure blocks for emergency admissions involving surgery, public and private hospitals, 2017–18" xr:uid="{00000000-0004-0000-0000-00000B000000}"/>
    <hyperlink ref="B34" location="'Table 6.13'!A1" display="Table 6.13: Patient days and average length of stay for emergency admissions involving surgery, public and private hospitals, 2017–18" xr:uid="{00000000-0004-0000-0000-00000C000000}"/>
    <hyperlink ref="B36" location="'Table 6.14'!A1" display="Table 6.14: Emergency admissions involving surgery, by funding source, public and private hospitals, 2017–18" xr:uid="{00000000-0004-0000-0000-00000D000000}"/>
    <hyperlink ref="B38" location="'Table 6.15'!A1" display="Table 6.15: Emergency admissions involving surgery, by mode of separation, public and private hospitals, 2017–18" xr:uid="{00000000-0004-0000-0000-00000E000000}"/>
    <hyperlink ref="B40" location="'Table 6.16'!A1" display="Table 6.16: Elective admissions involving surgery, public and private hospitals, states and territories, 2013–14 to 2017–18" xr:uid="{00000000-0004-0000-0000-00000F000000}"/>
    <hyperlink ref="B42" location="'Table 6.17'!A1" display="Table 6.17: Elective admissions involving surgery per 1,000 population, by Indigenous status, remoteness and socioeconomic status of area of usual residence, public and private hospitals, 2017–18" xr:uid="{00000000-0004-0000-0000-000010000000}"/>
    <hyperlink ref="B44" location="'Table 6.18'!A1" display="Table 6.18: Elective admissions involving surgery by mode of admission, public and private hospitals, 2017–18" xr:uid="{00000000-0004-0000-0000-000011000000}"/>
    <hyperlink ref="B46" location="'Table 6.19'!A1" display="Table 6.19: Separations for the 20 most common principal diagnoses in 3-character ICD-10-AM groupings for elective admissions involving surgery, public and private hospitals, 2017–18" xr:uid="{00000000-0004-0000-0000-000012000000}"/>
    <hyperlink ref="B48" location="'Table 6.20'!A1" display="Table 6.20: Procedures reported for the 20 most common ACHI procedure blocks for elective admissions involving surgery, public and private hospitals, 2017–18" xr:uid="{00000000-0004-0000-0000-000013000000}"/>
    <hyperlink ref="B50" location="'Table 6.21'!A1" display="Table 6.21: Patient days and average length of stay for elective admissions involving surgery, public and private hospitals, 2017–18" xr:uid="{00000000-0004-0000-0000-000014000000}"/>
    <hyperlink ref="B52" location="'Table 6.22'!A1" display="Table 6.22: Elective admissions involving surgery, by funding source, public and private hospitals, 2017–18" xr:uid="{00000000-0004-0000-0000-000015000000}"/>
    <hyperlink ref="B54" location="'Table 6.23'!A1" display="Table 6.23: Elective admissions involving surgery, by mode of separation, public and private hospitals, 2017–18" xr:uid="{00000000-0004-0000-0000-000016000000}"/>
    <hyperlink ref="B56" location="'Table 6.24'!A1" display="Table 6.24: Waiting time statistics for admissions from public hospital elective surgery waiting lists, 2017–18" xr:uid="{00000000-0004-0000-0000-000017000000}"/>
    <hyperlink ref="B58" location="'Table 6.25'!A1" display="Table 6.25: Time within which 50% of patients were admitted (days) from public hospital elective surgery waiting lists, for the 25 most common intended procedures, by Indigenous status, 2017–18" xr:uid="{00000000-0004-0000-0000-000018000000}"/>
    <hyperlink ref="B60" location="'Table 6.26'!A1" display="Table 6.26: Admissions from public hospital elective surgery waiting lists per 1,000 population, for the 25 most common intended procedures by remoteness area of usual residence, 2017–18" xr:uid="{00000000-0004-0000-0000-000019000000}"/>
    <hyperlink ref="B62" location="'Table 6.27'!A1" display="Table 6.27: Time within which 50% of patients were admittted from public hospital elective surgery waiting lists, for the 25 most common intended procedures, by remoteness area of usual residence, 2017–18" xr:uid="{00000000-0004-0000-0000-00001A000000}"/>
    <hyperlink ref="B64" location="'Table 6.28'!A1" display="Table 6.28: Admissions from public hospital elective surgery waiting lists per 1,000 population, for the 25 most common intended procedures by socioeconomic status of area of usual residence, 2017–18" xr:uid="{00000000-0004-0000-0000-00001B000000}"/>
    <hyperlink ref="B66" location="'Table 6.29'!A1" display="Table 6.29: Time within which 50% of patients were admitted (days) from public hospital elective surgery waiting lists for the 25 most common intended procedures, by socioeconomic status of area of usual residence, 2017–18" xr:uid="{00000000-0004-0000-0000-00001C000000}"/>
    <hyperlink ref="B68" location="'Table 6.30'!A1" display="Table 6.30: Median waiting time (days) for admissions from public hospital elective surgery waiting lists, by surgical specialty and funding source, 2017–18" xr:uid="{00000000-0004-0000-0000-00001D000000}"/>
    <hyperlink ref="B70" location="'Table 6.31'!A1" display="Table 6.31: Time within which 50% of patients were admitted (days) from public hospital elective surgery waiting lists, with a neoplasm-related principal diagnosis (or other principal diagnosis), by surgical specialty, public hospitals, 2017–18" xr:uid="{00000000-0004-0000-0000-00001E000000}"/>
    <hyperlink ref="B72" location="'Table 6.32'!A1" display="Table 6.32: Waiting time statistics for admissions from waiting lists for elective surgery, for selected principal diagnoses for cancer, public hospitals, 2017–18" xr:uid="{00000000-0004-0000-0000-00001F000000}"/>
    <hyperlink ref="B80" location="'Table S6.1'!A1" display="Table S6.1: The 20 procedure blocks with the largest change in the total number of procedures reported, public hospitals, 2013–14 to 2017–18" xr:uid="{00000000-0004-0000-0000-000020000000}"/>
    <hyperlink ref="B82" location="'Table S6.2'!A1" display="Table S6.2: The 20 procedure blocks with the largest change in the total number of procedures reported, private hospitals, 2013–14 to 2017–18" xr:uid="{00000000-0004-0000-0000-000021000000}"/>
    <hyperlink ref="B84" location="'Table S6.3'!A1" display="Table S6.3: Number of procedures reported for same-day acute separations, by ACHI chapter, public hospitals, states and territories, 2017–18" xr:uid="{00000000-0004-0000-0000-000022000000}"/>
    <hyperlink ref="B86" location="'Table S6.4'!A1" display="Table S6.4: Number of procedures reported for same-day acute separations, by ACHI chapter, private hospitals, state and territories, 2017–18" xr:uid="{00000000-0004-0000-0000-000023000000}"/>
    <hyperlink ref="B88" location="'Table S6.5'!A1" display="Table S6.5: Number of procedures reported for overnight acute separations by ACHI chapter, public hospitals, states and territories, 2017–18" xr:uid="{00000000-0004-0000-0000-000024000000}"/>
    <hyperlink ref="B90" location="'Table S6.6'!A1" display="Table S6.6: Number of procedures reported for overnight acute separations by ACHI chapter, private hospitals, states and territories, 2017–18" xr:uid="{00000000-0004-0000-0000-000025000000}"/>
    <hyperlink ref="B92" location="'Table S6.7'!A1" display="Table S6.7: Separations with a surgical AR-DRG (version 8.0), by urgency of admission, public and private hospitals, states and territories, 2017–18 " xr:uid="{00000000-0004-0000-0000-000026000000}"/>
    <hyperlink ref="B96" location="'Table S6.9'!A1" display="Table S6.9: Emergency admissions involving surgery per 1,000 population, public and private hospitals, states and territories, 2017–18" xr:uid="{00000000-0004-0000-0000-000027000000}"/>
    <hyperlink ref="B98" location="'Table S6.10'!A1" display="Table S6.10: Emergency admissions involving surgery, by principal diagnosis in ICD-10-AM chapters, public and private hospitals, 2017–18" xr:uid="{00000000-0004-0000-0000-000028000000}"/>
    <hyperlink ref="B100" location="'Table S6.11'!A1" display="Table S6.11: Emergency admissions involving surgery, by Major Diagnostic Category, AR-DRG version 8.0, public and private hospitals, 2017–18" xr:uid="{00000000-0004-0000-0000-000029000000}"/>
    <hyperlink ref="B102" location="'Table S6.12'!A1" display="Table S6.12: The 20 most common AR-DRGs version 8.0 reported for emergency admissions involving surgery, public and private hospitals, 2017–18" xr:uid="{00000000-0004-0000-0000-00002A000000}"/>
    <hyperlink ref="B104" location="'Table S6.13'!A1" display="Table S6.13: Number of procedures reported for emergency admissions involving surgery by ACHI chapter, public and private hospitals, 2017–18" xr:uid="{00000000-0004-0000-0000-00002B000000}"/>
    <hyperlink ref="B106" location="'Table S6.14'!A1" display="Table S6.14: Elective admissions involving surgery per 1,000 population, public and private hospitals, states and territories, 2017–18" xr:uid="{00000000-0004-0000-0000-00002C000000}"/>
    <hyperlink ref="B108" location="'Table S6.15'!A1" display="Table S6.15: Elective admissions involving surgery, by principal diagnosis in ICD-10-AM chapters, public and private hospitals, 2017–18" xr:uid="{00000000-0004-0000-0000-00002D000000}"/>
    <hyperlink ref="B110" location="'Table S6.16'!A1" display="Table S6.16: Elective admissions involving surgery, by Major Diagnostic Category, AR-DRG version 8.0, public and private hospitals, 2017–18" xr:uid="{00000000-0004-0000-0000-00002E000000}"/>
    <hyperlink ref="B112" location="'Table S6.17'!A1" display="Table S6.17: The 20 most common AR-DRGs version 8.0 reported for elective admissions involving surgery, public and private hospitals, 2017–18" xr:uid="{00000000-0004-0000-0000-00002F000000}"/>
    <hyperlink ref="B114" location="'Table S6.18'!A1" display="Table S6.18: Procedures reported for elective admissions involving surgery by ACHI chapter, public and private hospitals, 2017–18" xr:uid="{00000000-0004-0000-0000-000030000000}"/>
    <hyperlink ref="B116" location="'Table S6.19'!A1" display="Table S6.19: Waiting time (days) for patients admitted from public hospital elective surgery waiting lists, by funding source, states and territories, 2017–18" xr:uid="{00000000-0004-0000-0000-000031000000}"/>
    <hyperlink ref="B94" location="'Table S6.8'!A1" display="Table S6.8: Differential access to hospital procedures (separations per 1,000 population) and other selected statistics, all hospitals, states and territories, 2017–18" xr:uid="{00000000-0004-0000-0000-000032000000}"/>
    <hyperlink ref="B118" location="'Table S6.20'!A1" display="Table S6.20: Admissions and time (days) within which 50% of pateints were admitted from public hospital elective surgery waiting lists, for the 25 most common intended procedures, by funding source, 2017–18" xr:uid="{00000000-0004-0000-0000-000033000000}"/>
    <hyperlink ref="B120" location="'Table S6.21'!A1" display="Table S6.21: Median waiting time (days) for patients admitted from waiting lists for elective surgery with a neoplasm-related principal diagnosis (or other principal diagnosis), by surgical specialty and funding source, public hospitals, 2017–18" xr:uid="{00000000-0004-0000-0000-000034000000}"/>
    <hyperlink ref="B122" location="'Technical Specifications'!A1" display="Technical specifications" xr:uid="{00000000-0004-0000-0000-000035000000}"/>
    <hyperlink ref="B124" location="'Differential access codes'!A1" display="Differential access codes" xr:uid="{00000000-0004-0000-0000-000036000000}"/>
    <hyperlink ref="B126" location="'OECD indicator codes'!A1" display="OECD indicator codes" xr:uid="{00000000-0004-0000-0000-000037000000}"/>
    <hyperlink ref="B128" location="'Neoplasm codes'!A1" display="Neoplasm codes" xr:uid="{00000000-0004-0000-0000-000038000000}"/>
    <hyperlink ref="B74" location="'Table 6.33'!A1" display="Table 6.33: Median waiting time (days) for admissions from public hospital elective surgery waiting lists, by surgical specialty and funding source, 2020–21" xr:uid="{00000000-0004-0000-0000-000039000000}"/>
    <hyperlink ref="B76" location="'Table 6.34'!A1" display="Table 6.34: Time within which 50% of patients were admitted (days) from public hospital elective surgery waiting lists, with a neoplasm-related principal diagnosis (or other principal diagnosis), by surgical specialty, public hospitals, 2020–21" xr:uid="{00000000-0004-0000-0000-00003A000000}"/>
    <hyperlink ref="B78" location="'Table 6.35'!A1" display="Table 6.35: Waiting time statistics for admissions from waiting lists for elective surgery, for selected principal diagnoses for cancer, public hospitals, 2020–21" xr:uid="{00000000-0004-0000-0000-00003B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3"/>
  <sheetViews>
    <sheetView showGridLines="0" zoomScaleNormal="100" zoomScaleSheetLayoutView="100" workbookViewId="0">
      <selection sqref="A1:D1"/>
    </sheetView>
  </sheetViews>
  <sheetFormatPr defaultRowHeight="15"/>
  <cols>
    <col min="1" max="1" width="17.28515625" customWidth="1"/>
    <col min="2" max="4" width="10.7109375" customWidth="1"/>
    <col min="6" max="6" width="17.28515625" customWidth="1"/>
    <col min="7" max="9" width="10.7109375" customWidth="1"/>
  </cols>
  <sheetData>
    <row r="1" spans="1:13" ht="30" customHeight="1" thickBot="1">
      <c r="A1" s="410" t="s">
        <v>1083</v>
      </c>
      <c r="B1" s="410"/>
      <c r="C1" s="410"/>
      <c r="D1" s="410"/>
      <c r="K1" s="28"/>
      <c r="L1" s="28"/>
      <c r="M1" s="28"/>
    </row>
    <row r="2" spans="1:13" ht="15.75" thickBot="1">
      <c r="A2" s="249" t="s">
        <v>334</v>
      </c>
      <c r="B2" s="250" t="s">
        <v>335</v>
      </c>
      <c r="C2" s="250" t="s">
        <v>336</v>
      </c>
      <c r="D2" s="251" t="s">
        <v>462</v>
      </c>
      <c r="K2" s="84"/>
      <c r="L2" s="84"/>
      <c r="M2" s="119"/>
    </row>
    <row r="3" spans="1:13">
      <c r="A3" s="252" t="s">
        <v>340</v>
      </c>
      <c r="B3" s="213">
        <v>5207</v>
      </c>
      <c r="C3" s="213">
        <v>3489</v>
      </c>
      <c r="D3" s="213">
        <v>8696</v>
      </c>
      <c r="K3" s="309"/>
      <c r="L3" s="309"/>
      <c r="M3" s="309"/>
    </row>
    <row r="4" spans="1:13">
      <c r="A4" s="252" t="s">
        <v>339</v>
      </c>
      <c r="B4" s="213">
        <v>5767</v>
      </c>
      <c r="C4" s="213">
        <v>3894</v>
      </c>
      <c r="D4" s="213">
        <v>9661</v>
      </c>
      <c r="K4" s="309"/>
      <c r="L4" s="309"/>
      <c r="M4" s="309"/>
    </row>
    <row r="5" spans="1:13">
      <c r="A5" s="252" t="s">
        <v>341</v>
      </c>
      <c r="B5" s="213">
        <v>9144</v>
      </c>
      <c r="C5" s="213">
        <v>4231</v>
      </c>
      <c r="D5" s="213">
        <v>13380</v>
      </c>
      <c r="K5" s="309"/>
      <c r="L5" s="309"/>
      <c r="M5" s="309"/>
    </row>
    <row r="6" spans="1:13">
      <c r="A6" s="252" t="s">
        <v>342</v>
      </c>
      <c r="B6" s="213">
        <v>9606</v>
      </c>
      <c r="C6" s="213">
        <v>6015</v>
      </c>
      <c r="D6" s="213">
        <v>15632</v>
      </c>
      <c r="K6" s="309"/>
      <c r="L6" s="309"/>
      <c r="M6" s="309"/>
    </row>
    <row r="7" spans="1:13">
      <c r="A7" s="252" t="s">
        <v>343</v>
      </c>
      <c r="B7" s="213">
        <v>9890</v>
      </c>
      <c r="C7" s="213">
        <v>8888</v>
      </c>
      <c r="D7" s="213">
        <v>18786</v>
      </c>
      <c r="K7" s="309"/>
      <c r="L7" s="309"/>
      <c r="M7" s="309"/>
    </row>
    <row r="8" spans="1:13">
      <c r="A8" s="252" t="s">
        <v>344</v>
      </c>
      <c r="B8" s="213">
        <v>10421</v>
      </c>
      <c r="C8" s="213">
        <v>12074</v>
      </c>
      <c r="D8" s="213">
        <v>22506</v>
      </c>
      <c r="K8" s="309"/>
      <c r="L8" s="309"/>
      <c r="M8" s="309"/>
    </row>
    <row r="9" spans="1:13">
      <c r="A9" s="252" t="s">
        <v>345</v>
      </c>
      <c r="B9" s="213">
        <v>10613</v>
      </c>
      <c r="C9" s="213">
        <v>14229</v>
      </c>
      <c r="D9" s="213">
        <v>24848</v>
      </c>
      <c r="K9" s="309"/>
      <c r="L9" s="309"/>
      <c r="M9" s="309"/>
    </row>
    <row r="10" spans="1:13">
      <c r="A10" s="252" t="s">
        <v>346</v>
      </c>
      <c r="B10" s="213">
        <v>10837</v>
      </c>
      <c r="C10" s="213">
        <v>12543</v>
      </c>
      <c r="D10" s="213">
        <v>23382</v>
      </c>
      <c r="K10" s="309"/>
      <c r="L10" s="309"/>
      <c r="M10" s="309"/>
    </row>
    <row r="11" spans="1:13">
      <c r="A11" s="252" t="s">
        <v>347</v>
      </c>
      <c r="B11" s="213">
        <v>10844</v>
      </c>
      <c r="C11" s="213">
        <v>9377</v>
      </c>
      <c r="D11" s="213">
        <v>20222</v>
      </c>
      <c r="K11" s="309"/>
      <c r="L11" s="309"/>
      <c r="M11" s="309"/>
    </row>
    <row r="12" spans="1:13">
      <c r="A12" s="252" t="s">
        <v>348</v>
      </c>
      <c r="B12" s="213">
        <v>11426</v>
      </c>
      <c r="C12" s="213">
        <v>8393</v>
      </c>
      <c r="D12" s="213">
        <v>19821</v>
      </c>
      <c r="K12" s="309"/>
      <c r="L12" s="309"/>
      <c r="M12" s="309"/>
    </row>
    <row r="13" spans="1:13">
      <c r="A13" s="252" t="s">
        <v>349</v>
      </c>
      <c r="B13" s="213">
        <v>13499</v>
      </c>
      <c r="C13" s="213">
        <v>9550</v>
      </c>
      <c r="D13" s="213">
        <v>23049</v>
      </c>
      <c r="K13" s="309"/>
      <c r="L13" s="309"/>
      <c r="M13" s="309"/>
    </row>
    <row r="14" spans="1:13">
      <c r="A14" s="252" t="s">
        <v>350</v>
      </c>
      <c r="B14" s="213">
        <v>14112</v>
      </c>
      <c r="C14" s="213">
        <v>9229</v>
      </c>
      <c r="D14" s="213">
        <v>23343</v>
      </c>
      <c r="K14" s="309"/>
      <c r="L14" s="309"/>
      <c r="M14" s="309"/>
    </row>
    <row r="15" spans="1:13">
      <c r="A15" s="252" t="s">
        <v>351</v>
      </c>
      <c r="B15" s="213">
        <v>15610</v>
      </c>
      <c r="C15" s="213">
        <v>10409</v>
      </c>
      <c r="D15" s="213">
        <v>26021</v>
      </c>
      <c r="K15" s="309"/>
      <c r="L15" s="309"/>
      <c r="M15" s="309"/>
    </row>
    <row r="16" spans="1:13">
      <c r="A16" s="252" t="s">
        <v>352</v>
      </c>
      <c r="B16" s="213">
        <v>15857</v>
      </c>
      <c r="C16" s="213">
        <v>11158</v>
      </c>
      <c r="D16" s="213">
        <v>27016</v>
      </c>
      <c r="K16" s="309"/>
      <c r="L16" s="309"/>
      <c r="M16" s="309"/>
    </row>
    <row r="17" spans="1:13">
      <c r="A17" s="252" t="s">
        <v>353</v>
      </c>
      <c r="B17" s="213">
        <v>15878</v>
      </c>
      <c r="C17" s="213">
        <v>11794</v>
      </c>
      <c r="D17" s="213">
        <v>27674</v>
      </c>
      <c r="K17" s="309"/>
      <c r="L17" s="309"/>
      <c r="M17" s="309"/>
    </row>
    <row r="18" spans="1:13">
      <c r="A18" s="252" t="s">
        <v>354</v>
      </c>
      <c r="B18" s="213">
        <v>15453</v>
      </c>
      <c r="C18" s="213">
        <v>12163</v>
      </c>
      <c r="D18" s="213">
        <v>27617</v>
      </c>
      <c r="K18" s="309"/>
      <c r="L18" s="309"/>
      <c r="M18" s="309"/>
    </row>
    <row r="19" spans="1:13">
      <c r="A19" s="252" t="s">
        <v>355</v>
      </c>
      <c r="B19" s="213">
        <v>11620</v>
      </c>
      <c r="C19" s="213">
        <v>10764</v>
      </c>
      <c r="D19" s="213">
        <v>22384</v>
      </c>
      <c r="K19" s="309"/>
      <c r="L19" s="309"/>
      <c r="M19" s="309"/>
    </row>
    <row r="20" spans="1:13">
      <c r="A20" s="252" t="s">
        <v>356</v>
      </c>
      <c r="B20" s="213">
        <v>11625</v>
      </c>
      <c r="C20" s="213">
        <v>15472</v>
      </c>
      <c r="D20" s="213">
        <v>27098</v>
      </c>
      <c r="K20" s="309"/>
      <c r="L20" s="309"/>
      <c r="M20" s="309"/>
    </row>
    <row r="21" spans="1:13" ht="15.75" thickBot="1">
      <c r="A21" s="253" t="s">
        <v>1086</v>
      </c>
      <c r="B21" s="254">
        <v>207409</v>
      </c>
      <c r="C21" s="254">
        <v>173672</v>
      </c>
      <c r="D21" s="255">
        <v>381136</v>
      </c>
      <c r="K21" s="309"/>
      <c r="L21" s="309"/>
      <c r="M21" s="309"/>
    </row>
    <row r="22" spans="1:13">
      <c r="A22" s="256" t="s">
        <v>1085</v>
      </c>
      <c r="K22" s="28"/>
      <c r="L22" s="28"/>
      <c r="M22" s="28"/>
    </row>
    <row r="23" spans="1:13">
      <c r="A23" s="256" t="s">
        <v>1084</v>
      </c>
      <c r="F23" s="28"/>
      <c r="G23" s="28"/>
      <c r="H23" s="28"/>
      <c r="I23" s="28"/>
      <c r="J23" s="28"/>
      <c r="K23" s="28"/>
      <c r="L23" s="28"/>
      <c r="M23" s="28"/>
    </row>
    <row r="24" spans="1:13">
      <c r="A24" s="256"/>
      <c r="F24" s="28"/>
      <c r="G24" s="28"/>
      <c r="H24" s="28"/>
      <c r="I24" s="28"/>
      <c r="J24" s="28"/>
      <c r="K24" s="28"/>
      <c r="L24" s="28"/>
      <c r="M24" s="28"/>
    </row>
    <row r="25" spans="1:13">
      <c r="A25" s="199" t="s">
        <v>773</v>
      </c>
    </row>
    <row r="26" spans="1:13">
      <c r="A26" s="199" t="s">
        <v>775</v>
      </c>
    </row>
    <row r="27" spans="1:13">
      <c r="A27" s="200" t="s">
        <v>758</v>
      </c>
    </row>
    <row r="28" spans="1:13">
      <c r="A28" s="200"/>
    </row>
    <row r="29" spans="1:13">
      <c r="A29" s="200" t="s">
        <v>360</v>
      </c>
    </row>
    <row r="33" spans="3:3">
      <c r="C33" s="37"/>
    </row>
  </sheetData>
  <mergeCells count="1">
    <mergeCell ref="A1:D1"/>
  </mergeCells>
  <hyperlinks>
    <hyperlink ref="A29" location="Contents!A1" display="Contents" xr:uid="{00000000-0004-0000-0900-000000000000}"/>
    <hyperlink ref="A27" r:id="rId1" display="https://www.aihw.gov.au/reports-data/myhospitals/content/about-the-data" xr:uid="{00000000-0004-0000-0900-000001000000}"/>
  </hyperlinks>
  <pageMargins left="0.7" right="0.7" top="0.75" bottom="0.75" header="0.3" footer="0.3"/>
  <pageSetup paperSize="9" scale="9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6"/>
  <sheetViews>
    <sheetView showGridLines="0" zoomScaleNormal="100" zoomScaleSheetLayoutView="70" workbookViewId="0">
      <selection sqref="A1:E1"/>
    </sheetView>
  </sheetViews>
  <sheetFormatPr defaultColWidth="8.85546875" defaultRowHeight="15"/>
  <cols>
    <col min="1" max="1" width="28.140625" style="28" customWidth="1"/>
    <col min="2" max="2" width="13.7109375" style="28" customWidth="1"/>
    <col min="3" max="3" width="14" style="28" customWidth="1"/>
    <col min="4" max="4" width="11.85546875" style="28" customWidth="1"/>
    <col min="5" max="5" width="15" style="28" customWidth="1"/>
    <col min="6" max="6" width="8.85546875" style="28"/>
    <col min="7" max="7" width="28.140625" style="28" customWidth="1"/>
    <col min="8" max="8" width="13.7109375" style="28" customWidth="1"/>
    <col min="9" max="9" width="14" style="28" customWidth="1"/>
    <col min="10" max="10" width="11.85546875" style="28" customWidth="1"/>
    <col min="11" max="11" width="15" style="28" customWidth="1"/>
    <col min="12" max="15" width="8.85546875" style="28"/>
    <col min="16" max="16" width="10.42578125" style="28" customWidth="1"/>
    <col min="17" max="16384" width="8.85546875" style="28"/>
  </cols>
  <sheetData>
    <row r="1" spans="1:16" ht="42" customHeight="1" thickBot="1">
      <c r="A1" s="413" t="s">
        <v>1092</v>
      </c>
      <c r="B1" s="413"/>
      <c r="C1" s="413"/>
      <c r="D1" s="413"/>
      <c r="E1" s="413"/>
    </row>
    <row r="2" spans="1:16" ht="14.1" customHeight="1" thickBot="1">
      <c r="A2" s="79"/>
      <c r="B2" s="412" t="s">
        <v>87</v>
      </c>
      <c r="C2" s="412"/>
      <c r="D2" s="412"/>
      <c r="E2" s="75"/>
      <c r="M2" s="411"/>
      <c r="N2" s="411"/>
      <c r="O2" s="411"/>
      <c r="P2" s="318"/>
    </row>
    <row r="3" spans="1:16" ht="24.75" customHeight="1" thickBot="1">
      <c r="A3" s="48"/>
      <c r="B3" s="14" t="s">
        <v>550</v>
      </c>
      <c r="C3" s="35" t="s">
        <v>551</v>
      </c>
      <c r="D3" s="35" t="s">
        <v>3</v>
      </c>
      <c r="E3" s="82" t="s">
        <v>88</v>
      </c>
      <c r="M3" s="315"/>
      <c r="N3" s="315"/>
      <c r="O3" s="315"/>
      <c r="P3" s="315"/>
    </row>
    <row r="4" spans="1:16" s="30" customFormat="1" ht="14.1" customHeight="1">
      <c r="A4" s="62" t="s">
        <v>670</v>
      </c>
      <c r="B4" s="62"/>
      <c r="C4" s="62"/>
      <c r="D4" s="62"/>
      <c r="E4" s="62"/>
      <c r="F4" s="28"/>
      <c r="G4" s="28"/>
      <c r="H4" s="28"/>
      <c r="I4" s="28"/>
      <c r="J4" s="28"/>
      <c r="K4" s="28"/>
    </row>
    <row r="5" spans="1:16" customFormat="1" ht="14.1" customHeight="1">
      <c r="A5" s="2" t="s">
        <v>1078</v>
      </c>
      <c r="B5" s="234">
        <v>25.6</v>
      </c>
      <c r="C5" s="234">
        <v>0.3</v>
      </c>
      <c r="D5" s="234">
        <v>26</v>
      </c>
      <c r="E5" s="175">
        <v>21678</v>
      </c>
      <c r="F5" s="28"/>
      <c r="G5" s="28"/>
      <c r="H5" s="28"/>
      <c r="I5" s="28"/>
      <c r="J5" s="28"/>
      <c r="K5" s="28"/>
      <c r="L5" s="28"/>
      <c r="M5" s="309"/>
      <c r="N5" s="309"/>
      <c r="O5" s="309"/>
      <c r="P5" s="309"/>
    </row>
    <row r="6" spans="1:16" customFormat="1" ht="14.1" customHeight="1">
      <c r="A6" s="2" t="s">
        <v>479</v>
      </c>
      <c r="B6" s="234">
        <v>11.7</v>
      </c>
      <c r="C6" s="234">
        <v>1.7</v>
      </c>
      <c r="D6" s="234">
        <v>13.4</v>
      </c>
      <c r="E6" s="175">
        <v>359458</v>
      </c>
      <c r="F6" s="28"/>
      <c r="G6" s="28"/>
      <c r="H6" s="28"/>
      <c r="I6" s="28"/>
      <c r="J6" s="28"/>
      <c r="K6" s="28"/>
      <c r="L6" s="28"/>
      <c r="M6" s="309"/>
      <c r="N6" s="309"/>
      <c r="O6" s="309"/>
      <c r="P6" s="309"/>
    </row>
    <row r="7" spans="1:16" s="30" customFormat="1" ht="14.1" customHeight="1">
      <c r="A7" s="62" t="s">
        <v>671</v>
      </c>
      <c r="B7" s="62"/>
      <c r="C7" s="62"/>
      <c r="D7" s="62"/>
      <c r="E7" s="62"/>
      <c r="F7" s="28"/>
      <c r="G7" s="28"/>
      <c r="H7" s="28"/>
      <c r="I7" s="28"/>
      <c r="J7" s="28"/>
      <c r="K7" s="28"/>
      <c r="M7" s="309"/>
      <c r="N7" s="309"/>
      <c r="O7" s="309"/>
      <c r="P7" s="309"/>
    </row>
    <row r="8" spans="1:16" customFormat="1" ht="14.1" customHeight="1">
      <c r="A8" s="2" t="s">
        <v>90</v>
      </c>
      <c r="B8" s="234">
        <v>10.9</v>
      </c>
      <c r="C8" s="234">
        <v>1.8</v>
      </c>
      <c r="D8" s="234">
        <v>12.8</v>
      </c>
      <c r="E8" s="175">
        <v>255011</v>
      </c>
      <c r="F8" s="28"/>
      <c r="G8" s="28"/>
      <c r="H8" s="28"/>
      <c r="I8" s="28"/>
      <c r="J8" s="28"/>
      <c r="K8" s="28"/>
      <c r="L8" s="28"/>
      <c r="M8" s="309"/>
      <c r="N8" s="309"/>
      <c r="O8" s="309"/>
      <c r="P8" s="309"/>
    </row>
    <row r="9" spans="1:16" customFormat="1" ht="14.1" customHeight="1">
      <c r="A9" s="2" t="s">
        <v>91</v>
      </c>
      <c r="B9" s="234">
        <v>13.1</v>
      </c>
      <c r="C9" s="234">
        <v>1.4</v>
      </c>
      <c r="D9" s="234">
        <v>14.5</v>
      </c>
      <c r="E9" s="175">
        <v>74334</v>
      </c>
      <c r="F9" s="28"/>
      <c r="G9" s="28"/>
      <c r="H9" s="28"/>
      <c r="I9" s="28"/>
      <c r="J9" s="28"/>
      <c r="K9" s="28"/>
      <c r="L9" s="28"/>
      <c r="M9" s="309"/>
      <c r="N9" s="309"/>
      <c r="O9" s="309"/>
      <c r="P9" s="309"/>
    </row>
    <row r="10" spans="1:16" customFormat="1" ht="14.1" customHeight="1">
      <c r="A10" s="2" t="s">
        <v>92</v>
      </c>
      <c r="B10" s="234">
        <v>14.8</v>
      </c>
      <c r="C10" s="234">
        <v>0.8</v>
      </c>
      <c r="D10" s="234">
        <v>15.6</v>
      </c>
      <c r="E10" s="175">
        <v>35157</v>
      </c>
      <c r="F10" s="28"/>
      <c r="G10" s="28"/>
      <c r="H10" s="28"/>
      <c r="I10" s="28"/>
      <c r="J10" s="28"/>
      <c r="K10" s="28"/>
      <c r="L10" s="28"/>
      <c r="M10" s="309"/>
      <c r="N10" s="309"/>
      <c r="O10" s="309"/>
      <c r="P10" s="309"/>
    </row>
    <row r="11" spans="1:16" customFormat="1" ht="14.1" customHeight="1">
      <c r="A11" s="2" t="s">
        <v>93</v>
      </c>
      <c r="B11" s="234">
        <v>20</v>
      </c>
      <c r="C11" s="234">
        <v>1</v>
      </c>
      <c r="D11" s="234">
        <v>21.1</v>
      </c>
      <c r="E11" s="175">
        <v>6334</v>
      </c>
      <c r="F11" s="28"/>
      <c r="G11" s="28"/>
      <c r="H11" s="28"/>
      <c r="I11" s="28"/>
      <c r="J11" s="28"/>
      <c r="K11" s="28"/>
      <c r="L11" s="28"/>
      <c r="M11" s="309"/>
      <c r="N11" s="309"/>
      <c r="O11" s="309"/>
      <c r="P11" s="309"/>
    </row>
    <row r="12" spans="1:16" customFormat="1" ht="14.1" customHeight="1">
      <c r="A12" s="2" t="s">
        <v>94</v>
      </c>
      <c r="B12" s="234">
        <v>25.4</v>
      </c>
      <c r="C12" s="234">
        <v>0.5</v>
      </c>
      <c r="D12" s="234">
        <v>25.9</v>
      </c>
      <c r="E12" s="175">
        <v>4999</v>
      </c>
      <c r="F12" s="28"/>
      <c r="G12" s="28"/>
      <c r="H12" s="28"/>
      <c r="I12" s="28"/>
      <c r="J12" s="28"/>
      <c r="K12" s="28"/>
      <c r="L12" s="28"/>
      <c r="M12" s="309"/>
      <c r="N12" s="309"/>
      <c r="O12" s="309"/>
      <c r="P12" s="309"/>
    </row>
    <row r="13" spans="1:16" s="30" customFormat="1" ht="14.1" customHeight="1">
      <c r="A13" s="111" t="s">
        <v>1100</v>
      </c>
      <c r="B13" s="62"/>
      <c r="C13" s="62"/>
      <c r="D13" s="62"/>
      <c r="E13" s="62"/>
      <c r="F13" s="28"/>
      <c r="G13" s="28"/>
      <c r="H13" s="28"/>
      <c r="I13" s="28"/>
      <c r="J13" s="28"/>
      <c r="K13" s="28"/>
      <c r="M13" s="309"/>
      <c r="N13" s="309"/>
      <c r="O13" s="309"/>
      <c r="P13" s="309"/>
    </row>
    <row r="14" spans="1:16" customFormat="1" ht="14.1" customHeight="1">
      <c r="A14" s="2" t="s">
        <v>672</v>
      </c>
      <c r="B14" s="234">
        <v>14.1</v>
      </c>
      <c r="C14" s="234">
        <v>0.7</v>
      </c>
      <c r="D14" s="234">
        <v>14.8</v>
      </c>
      <c r="E14" s="175">
        <v>81001</v>
      </c>
      <c r="F14" s="28"/>
      <c r="G14" s="28"/>
      <c r="H14" s="28"/>
      <c r="I14" s="28"/>
      <c r="J14" s="28"/>
      <c r="K14" s="28"/>
      <c r="L14" s="28"/>
      <c r="M14" s="309"/>
      <c r="N14" s="309"/>
      <c r="O14" s="309"/>
      <c r="P14" s="309"/>
    </row>
    <row r="15" spans="1:16" customFormat="1" ht="14.1" customHeight="1">
      <c r="A15" s="105">
        <v>2</v>
      </c>
      <c r="B15" s="234">
        <v>12.8</v>
      </c>
      <c r="C15" s="234">
        <v>1.1000000000000001</v>
      </c>
      <c r="D15" s="234">
        <v>13.9</v>
      </c>
      <c r="E15" s="175">
        <v>77913</v>
      </c>
      <c r="F15" s="28"/>
      <c r="G15" s="28"/>
      <c r="H15" s="28"/>
      <c r="I15" s="28"/>
      <c r="J15" s="28"/>
      <c r="K15" s="28"/>
      <c r="L15" s="28"/>
      <c r="M15" s="309"/>
      <c r="N15" s="309"/>
      <c r="O15" s="309"/>
      <c r="P15" s="309"/>
    </row>
    <row r="16" spans="1:16" customFormat="1" ht="14.1" customHeight="1">
      <c r="A16" s="105">
        <v>3</v>
      </c>
      <c r="B16" s="234">
        <v>12.8</v>
      </c>
      <c r="C16" s="234">
        <v>1.6</v>
      </c>
      <c r="D16" s="234">
        <v>14.4</v>
      </c>
      <c r="E16" s="175">
        <v>78972</v>
      </c>
      <c r="F16" s="28"/>
      <c r="G16" s="28"/>
      <c r="H16" s="28"/>
      <c r="I16" s="28"/>
      <c r="J16" s="28"/>
      <c r="K16" s="28"/>
      <c r="L16" s="28"/>
      <c r="M16" s="309"/>
      <c r="N16" s="309"/>
      <c r="O16" s="309"/>
      <c r="P16" s="309"/>
    </row>
    <row r="17" spans="1:16" customFormat="1" ht="14.1" customHeight="1">
      <c r="A17" s="105">
        <v>4</v>
      </c>
      <c r="B17" s="234">
        <v>11.2</v>
      </c>
      <c r="C17" s="234">
        <v>2.2999999999999998</v>
      </c>
      <c r="D17" s="234">
        <v>13.5</v>
      </c>
      <c r="E17" s="175">
        <v>72169</v>
      </c>
      <c r="F17" s="28"/>
      <c r="G17" s="28"/>
      <c r="H17" s="28"/>
      <c r="I17" s="28"/>
      <c r="J17" s="28"/>
      <c r="K17" s="28"/>
      <c r="L17" s="28"/>
      <c r="M17" s="309"/>
      <c r="N17" s="309"/>
      <c r="O17" s="309"/>
      <c r="P17" s="309"/>
    </row>
    <row r="18" spans="1:16" customFormat="1" ht="14.1" customHeight="1">
      <c r="A18" s="2" t="s">
        <v>673</v>
      </c>
      <c r="B18" s="234">
        <v>9.1999999999999993</v>
      </c>
      <c r="C18" s="234">
        <v>2.7</v>
      </c>
      <c r="D18" s="234">
        <v>11.9</v>
      </c>
      <c r="E18" s="175">
        <v>65596</v>
      </c>
      <c r="F18" s="28"/>
      <c r="G18" s="28"/>
      <c r="H18" s="28"/>
      <c r="I18" s="28"/>
      <c r="J18" s="28"/>
      <c r="K18" s="28"/>
      <c r="L18" s="28"/>
      <c r="M18" s="309"/>
      <c r="N18" s="309"/>
      <c r="O18" s="309"/>
      <c r="P18" s="309"/>
    </row>
    <row r="19" spans="1:16" s="30" customFormat="1" ht="14.1" customHeight="1" thickBot="1">
      <c r="A19" s="61" t="s">
        <v>3</v>
      </c>
      <c r="B19" s="149">
        <v>12.2</v>
      </c>
      <c r="C19" s="149">
        <v>1.7</v>
      </c>
      <c r="D19" s="149">
        <v>13.8</v>
      </c>
      <c r="E19" s="230">
        <v>381136</v>
      </c>
      <c r="F19" s="28"/>
      <c r="G19" s="28"/>
      <c r="H19" s="28"/>
      <c r="I19" s="28"/>
      <c r="J19" s="28"/>
      <c r="K19" s="28"/>
      <c r="M19" s="309"/>
      <c r="N19" s="309"/>
      <c r="O19" s="309"/>
      <c r="P19" s="309"/>
    </row>
    <row r="20" spans="1:16" s="30" customFormat="1" ht="18" customHeight="1">
      <c r="A20" s="406" t="s">
        <v>1101</v>
      </c>
      <c r="B20" s="406"/>
      <c r="C20" s="406"/>
      <c r="D20" s="406"/>
      <c r="E20" s="406"/>
      <c r="F20" s="28"/>
      <c r="G20" s="28"/>
      <c r="H20" s="28"/>
      <c r="I20" s="28"/>
      <c r="J20" s="28"/>
      <c r="K20" s="28"/>
    </row>
    <row r="21" spans="1:16" s="30" customFormat="1" ht="13.5" customHeight="1">
      <c r="A21" s="406" t="s">
        <v>760</v>
      </c>
      <c r="B21" s="406"/>
      <c r="C21" s="406"/>
      <c r="D21" s="406"/>
      <c r="E21" s="406"/>
      <c r="F21" s="28"/>
      <c r="G21" s="28"/>
      <c r="H21" s="28"/>
      <c r="I21" s="28"/>
      <c r="J21" s="28"/>
      <c r="K21" s="28"/>
    </row>
    <row r="22" spans="1:16" ht="15" customHeight="1">
      <c r="A22" s="199" t="s">
        <v>773</v>
      </c>
    </row>
    <row r="23" spans="1:16" ht="15" customHeight="1">
      <c r="A23" s="199" t="s">
        <v>775</v>
      </c>
    </row>
    <row r="24" spans="1:16">
      <c r="A24" s="200" t="s">
        <v>758</v>
      </c>
    </row>
    <row r="25" spans="1:16">
      <c r="A25" s="200"/>
    </row>
    <row r="26" spans="1:16">
      <c r="A26" s="200" t="s">
        <v>360</v>
      </c>
    </row>
    <row r="28" spans="1:16">
      <c r="B28" s="354"/>
      <c r="C28" s="354"/>
      <c r="D28" s="354"/>
      <c r="E28" s="354"/>
    </row>
    <row r="29" spans="1:16">
      <c r="B29" s="354"/>
      <c r="C29" s="354"/>
      <c r="D29" s="354"/>
      <c r="E29" s="354"/>
    </row>
    <row r="30" spans="1:16">
      <c r="B30" s="354"/>
      <c r="C30" s="354"/>
      <c r="D30" s="354"/>
      <c r="E30" s="354"/>
    </row>
    <row r="31" spans="1:16">
      <c r="B31" s="354"/>
      <c r="C31" s="354"/>
      <c r="D31" s="354"/>
      <c r="E31" s="354"/>
    </row>
    <row r="32" spans="1:16">
      <c r="B32" s="354"/>
      <c r="C32" s="354"/>
      <c r="D32" s="354"/>
      <c r="E32" s="354"/>
    </row>
    <row r="33" spans="2:5">
      <c r="B33" s="354"/>
      <c r="C33" s="354"/>
      <c r="D33" s="354"/>
      <c r="E33" s="354"/>
    </row>
    <row r="34" spans="2:5">
      <c r="B34" s="354"/>
      <c r="C34" s="354"/>
      <c r="D34" s="354"/>
      <c r="E34" s="354"/>
    </row>
    <row r="35" spans="2:5">
      <c r="B35" s="354"/>
      <c r="C35" s="354"/>
      <c r="D35" s="354"/>
      <c r="E35" s="354"/>
    </row>
    <row r="36" spans="2:5">
      <c r="B36" s="354"/>
      <c r="C36" s="354"/>
      <c r="D36" s="354"/>
      <c r="E36" s="354"/>
    </row>
    <row r="37" spans="2:5">
      <c r="B37" s="354"/>
      <c r="C37" s="354"/>
      <c r="D37" s="354"/>
      <c r="E37" s="354"/>
    </row>
    <row r="38" spans="2:5">
      <c r="B38" s="354"/>
      <c r="C38" s="354"/>
      <c r="D38" s="354"/>
      <c r="E38" s="354"/>
    </row>
    <row r="39" spans="2:5">
      <c r="B39" s="354"/>
      <c r="C39" s="354"/>
      <c r="D39" s="354"/>
      <c r="E39" s="354"/>
    </row>
    <row r="40" spans="2:5">
      <c r="B40" s="354"/>
      <c r="C40" s="354"/>
      <c r="D40" s="354"/>
      <c r="E40" s="354"/>
    </row>
    <row r="41" spans="2:5">
      <c r="B41" s="354"/>
      <c r="C41" s="354"/>
      <c r="D41" s="354"/>
      <c r="E41" s="354"/>
    </row>
    <row r="42" spans="2:5">
      <c r="B42" s="354"/>
      <c r="C42" s="354"/>
      <c r="D42" s="354"/>
      <c r="E42" s="354"/>
    </row>
    <row r="43" spans="2:5">
      <c r="B43" s="354"/>
      <c r="C43" s="354"/>
      <c r="D43" s="354"/>
      <c r="E43" s="354"/>
    </row>
    <row r="44" spans="2:5">
      <c r="B44" s="354"/>
      <c r="C44" s="354"/>
      <c r="D44" s="354"/>
      <c r="E44" s="354"/>
    </row>
    <row r="45" spans="2:5">
      <c r="B45" s="354"/>
      <c r="C45" s="354"/>
      <c r="D45" s="354"/>
      <c r="E45" s="354"/>
    </row>
    <row r="46" spans="2:5">
      <c r="B46" s="354"/>
      <c r="C46" s="354"/>
      <c r="D46" s="354"/>
      <c r="E46" s="354"/>
    </row>
  </sheetData>
  <mergeCells count="5">
    <mergeCell ref="M2:O2"/>
    <mergeCell ref="A21:E21"/>
    <mergeCell ref="A20:E20"/>
    <mergeCell ref="B2:D2"/>
    <mergeCell ref="A1:E1"/>
  </mergeCells>
  <hyperlinks>
    <hyperlink ref="A24" r:id="rId1" display="https://www.aihw.gov.au/reports-data/myhospitals/content/about-the-data" xr:uid="{00000000-0004-0000-0A00-000000000000}"/>
    <hyperlink ref="A26" location="Contents!A1" display="Contents" xr:uid="{00000000-0004-0000-0A00-000001000000}"/>
  </hyperlinks>
  <pageMargins left="0.7" right="0.7" top="0.75" bottom="0.75"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2"/>
  <sheetViews>
    <sheetView showGridLines="0" zoomScaleNormal="100" zoomScaleSheetLayoutView="85" workbookViewId="0">
      <selection sqref="A1:D1"/>
    </sheetView>
  </sheetViews>
  <sheetFormatPr defaultColWidth="8.85546875" defaultRowHeight="15"/>
  <cols>
    <col min="1" max="1" width="39.85546875" style="28" customWidth="1"/>
    <col min="2" max="4" width="12.7109375" style="28" customWidth="1"/>
    <col min="5" max="5" width="8.85546875" style="28"/>
    <col min="6" max="6" width="39.85546875" style="28" customWidth="1"/>
    <col min="7" max="9" width="12.7109375" style="28" customWidth="1"/>
    <col min="10" max="16384" width="8.85546875" style="28"/>
  </cols>
  <sheetData>
    <row r="1" spans="1:13" ht="30" customHeight="1" thickBot="1">
      <c r="A1" s="400" t="s">
        <v>908</v>
      </c>
      <c r="B1" s="400"/>
      <c r="C1" s="400"/>
      <c r="D1" s="400"/>
    </row>
    <row r="2" spans="1:13" ht="26.25" customHeight="1" thickBot="1">
      <c r="A2" s="1"/>
      <c r="B2" s="9" t="s">
        <v>1</v>
      </c>
      <c r="C2" s="9" t="s">
        <v>2</v>
      </c>
      <c r="D2" s="9" t="s">
        <v>86</v>
      </c>
      <c r="K2" s="315"/>
      <c r="L2" s="315"/>
      <c r="M2" s="315"/>
    </row>
    <row r="3" spans="1:13" ht="15" customHeight="1">
      <c r="A3" s="2" t="s">
        <v>473</v>
      </c>
      <c r="B3" s="3">
        <v>298636</v>
      </c>
      <c r="C3" s="3">
        <v>44907</v>
      </c>
      <c r="D3" s="3">
        <v>343543</v>
      </c>
      <c r="K3" s="309"/>
      <c r="L3" s="309"/>
      <c r="M3" s="309"/>
    </row>
    <row r="4" spans="1:13" ht="15" customHeight="1">
      <c r="A4" s="2" t="s">
        <v>95</v>
      </c>
      <c r="B4" s="3">
        <v>32963</v>
      </c>
      <c r="C4" s="3">
        <v>4378</v>
      </c>
      <c r="D4" s="3">
        <v>37341</v>
      </c>
      <c r="K4" s="309"/>
      <c r="L4" s="309"/>
      <c r="M4" s="309"/>
    </row>
    <row r="5" spans="1:13" ht="15" customHeight="1">
      <c r="A5" s="2" t="s">
        <v>106</v>
      </c>
      <c r="B5" s="33">
        <v>246</v>
      </c>
      <c r="C5" s="3">
        <v>6</v>
      </c>
      <c r="D5" s="33">
        <v>252</v>
      </c>
      <c r="K5" s="309"/>
      <c r="L5" s="309"/>
      <c r="M5" s="309"/>
    </row>
    <row r="6" spans="1:13" ht="15" customHeight="1" thickBot="1">
      <c r="A6" s="61" t="s">
        <v>3</v>
      </c>
      <c r="B6" s="243">
        <v>331845</v>
      </c>
      <c r="C6" s="243">
        <v>49291</v>
      </c>
      <c r="D6" s="243">
        <v>381136</v>
      </c>
      <c r="K6" s="309"/>
      <c r="L6" s="309"/>
      <c r="M6" s="309"/>
    </row>
    <row r="7" spans="1:13" ht="30" customHeight="1">
      <c r="A7" s="414" t="s">
        <v>899</v>
      </c>
      <c r="B7" s="415"/>
      <c r="C7" s="415"/>
      <c r="D7" s="415"/>
    </row>
    <row r="8" spans="1:13" ht="15" customHeight="1">
      <c r="A8" s="199" t="s">
        <v>773</v>
      </c>
    </row>
    <row r="9" spans="1:13" ht="15" customHeight="1">
      <c r="A9" s="199" t="s">
        <v>775</v>
      </c>
    </row>
    <row r="10" spans="1:13">
      <c r="A10" s="200" t="s">
        <v>758</v>
      </c>
    </row>
    <row r="11" spans="1:13">
      <c r="A11" s="200"/>
    </row>
    <row r="12" spans="1:13">
      <c r="A12" s="200" t="s">
        <v>360</v>
      </c>
    </row>
  </sheetData>
  <mergeCells count="2">
    <mergeCell ref="A7:D7"/>
    <mergeCell ref="A1:D1"/>
  </mergeCells>
  <hyperlinks>
    <hyperlink ref="A12" location="Contents!A1" display="Contents" xr:uid="{00000000-0004-0000-0B00-000000000000}"/>
    <hyperlink ref="A10" r:id="rId1" display="https://www.aihw.gov.au/reports-data/myhospitals/content/about-the-data" xr:uid="{00000000-0004-0000-0B00-000001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29"/>
  <sheetViews>
    <sheetView showGridLines="0" zoomScaleNormal="100" zoomScaleSheetLayoutView="85" workbookViewId="0">
      <selection sqref="A1:E1"/>
    </sheetView>
  </sheetViews>
  <sheetFormatPr defaultColWidth="8.85546875" defaultRowHeight="15"/>
  <cols>
    <col min="1" max="1" width="7" style="28" customWidth="1"/>
    <col min="2" max="2" width="53.140625" style="28" customWidth="1"/>
    <col min="3" max="5" width="10.7109375" style="28" customWidth="1"/>
    <col min="6" max="6" width="8.85546875" style="28"/>
    <col min="7" max="7" width="7" style="28" customWidth="1"/>
    <col min="8" max="8" width="53.140625" style="28" customWidth="1"/>
    <col min="9" max="11" width="10.7109375" style="28" customWidth="1"/>
    <col min="12" max="16384" width="8.85546875" style="28"/>
  </cols>
  <sheetData>
    <row r="1" spans="1:17" s="53" customFormat="1" ht="32.25" customHeight="1" thickBot="1">
      <c r="A1" s="400" t="s">
        <v>909</v>
      </c>
      <c r="B1" s="400"/>
      <c r="C1" s="400"/>
      <c r="D1" s="400"/>
      <c r="E1" s="400"/>
    </row>
    <row r="2" spans="1:17" ht="27" customHeight="1" thickBot="1">
      <c r="A2" s="416" t="s">
        <v>140</v>
      </c>
      <c r="B2" s="416"/>
      <c r="C2" s="29" t="s">
        <v>1</v>
      </c>
      <c r="D2" s="29" t="s">
        <v>2</v>
      </c>
      <c r="E2" s="29" t="s">
        <v>3</v>
      </c>
      <c r="F2" s="53"/>
      <c r="G2" s="53"/>
      <c r="H2" s="53"/>
      <c r="I2" s="53"/>
      <c r="J2" s="53"/>
      <c r="K2" s="53"/>
      <c r="L2" s="53"/>
      <c r="M2" s="53"/>
      <c r="N2" s="53"/>
      <c r="O2" s="53"/>
      <c r="P2" s="53"/>
      <c r="Q2" s="53"/>
    </row>
    <row r="3" spans="1:17" ht="15" customHeight="1">
      <c r="A3" s="2" t="s">
        <v>181</v>
      </c>
      <c r="B3" s="2" t="s">
        <v>182</v>
      </c>
      <c r="C3" s="213">
        <v>26628</v>
      </c>
      <c r="D3" s="213">
        <v>3378</v>
      </c>
      <c r="E3" s="213">
        <v>30006</v>
      </c>
      <c r="F3" s="53"/>
      <c r="G3" s="53"/>
      <c r="H3" s="53"/>
      <c r="I3" s="53"/>
      <c r="J3" s="53"/>
      <c r="K3" s="53"/>
      <c r="L3" s="53"/>
      <c r="M3" s="53"/>
      <c r="N3" s="53"/>
      <c r="O3" s="53"/>
      <c r="P3" s="53"/>
      <c r="Q3" s="53"/>
    </row>
    <row r="4" spans="1:17" ht="15" customHeight="1">
      <c r="A4" s="2" t="s">
        <v>183</v>
      </c>
      <c r="B4" s="2" t="s">
        <v>184</v>
      </c>
      <c r="C4" s="213">
        <v>18338</v>
      </c>
      <c r="D4" s="213">
        <v>2451</v>
      </c>
      <c r="E4" s="213">
        <v>20789</v>
      </c>
      <c r="F4" s="53"/>
      <c r="G4" s="53"/>
      <c r="H4" s="53"/>
      <c r="I4" s="53"/>
      <c r="J4" s="53"/>
      <c r="K4" s="53"/>
      <c r="L4" s="53"/>
      <c r="M4" s="53"/>
      <c r="N4" s="53"/>
      <c r="O4" s="53"/>
      <c r="P4" s="53"/>
      <c r="Q4" s="53"/>
    </row>
    <row r="5" spans="1:17" ht="15" customHeight="1">
      <c r="A5" s="2" t="s">
        <v>185</v>
      </c>
      <c r="B5" s="2" t="s">
        <v>186</v>
      </c>
      <c r="C5" s="213">
        <v>16708</v>
      </c>
      <c r="D5" s="213">
        <v>2217</v>
      </c>
      <c r="E5" s="213">
        <v>18925</v>
      </c>
      <c r="F5" s="53"/>
      <c r="G5" s="53"/>
      <c r="H5" s="53"/>
      <c r="I5" s="53"/>
      <c r="J5" s="53"/>
      <c r="K5" s="53"/>
      <c r="L5" s="53"/>
      <c r="M5" s="53"/>
      <c r="N5" s="53"/>
      <c r="O5" s="53"/>
      <c r="P5" s="53"/>
      <c r="Q5" s="53"/>
    </row>
    <row r="6" spans="1:17" ht="15" customHeight="1">
      <c r="A6" s="2" t="s">
        <v>189</v>
      </c>
      <c r="B6" s="2" t="s">
        <v>190</v>
      </c>
      <c r="C6" s="213">
        <v>14147</v>
      </c>
      <c r="D6" s="213">
        <v>2425</v>
      </c>
      <c r="E6" s="213">
        <v>16572</v>
      </c>
      <c r="F6" s="53"/>
      <c r="G6" s="53"/>
      <c r="H6" s="53"/>
      <c r="I6" s="53"/>
      <c r="J6" s="53"/>
      <c r="K6" s="53"/>
      <c r="L6" s="53"/>
      <c r="M6" s="53"/>
      <c r="N6" s="53"/>
      <c r="O6" s="53"/>
      <c r="P6" s="53"/>
      <c r="Q6" s="53"/>
    </row>
    <row r="7" spans="1:17" ht="15" customHeight="1">
      <c r="A7" s="2" t="s">
        <v>187</v>
      </c>
      <c r="B7" s="2" t="s">
        <v>188</v>
      </c>
      <c r="C7" s="213">
        <v>13077</v>
      </c>
      <c r="D7" s="213">
        <v>1453</v>
      </c>
      <c r="E7" s="213">
        <v>14530</v>
      </c>
      <c r="F7" s="53"/>
      <c r="G7" s="53"/>
      <c r="H7" s="53"/>
      <c r="I7" s="53"/>
      <c r="J7" s="53"/>
      <c r="K7" s="53"/>
      <c r="L7" s="53"/>
      <c r="M7" s="53"/>
      <c r="N7" s="53"/>
      <c r="O7" s="53"/>
      <c r="P7" s="53"/>
      <c r="Q7" s="53"/>
    </row>
    <row r="8" spans="1:17" ht="15" customHeight="1">
      <c r="A8" s="2" t="s">
        <v>193</v>
      </c>
      <c r="B8" s="2" t="s">
        <v>194</v>
      </c>
      <c r="C8" s="213">
        <v>11007</v>
      </c>
      <c r="D8" s="213">
        <v>940</v>
      </c>
      <c r="E8" s="213">
        <v>11947</v>
      </c>
      <c r="F8" s="53"/>
      <c r="G8" s="53"/>
      <c r="H8" s="53"/>
      <c r="I8" s="53"/>
      <c r="J8" s="53"/>
      <c r="K8" s="53"/>
      <c r="L8" s="53"/>
      <c r="M8" s="53"/>
      <c r="N8" s="53"/>
      <c r="O8" s="53"/>
      <c r="P8" s="53"/>
      <c r="Q8" s="53"/>
    </row>
    <row r="9" spans="1:17" ht="15" customHeight="1">
      <c r="A9" s="2" t="s">
        <v>191</v>
      </c>
      <c r="B9" s="2" t="s">
        <v>192</v>
      </c>
      <c r="C9" s="213">
        <v>9090</v>
      </c>
      <c r="D9" s="214">
        <v>1250</v>
      </c>
      <c r="E9" s="213">
        <v>10340</v>
      </c>
      <c r="F9" s="53"/>
      <c r="G9" s="53"/>
      <c r="H9" s="53"/>
      <c r="I9" s="53"/>
      <c r="J9" s="53"/>
      <c r="K9" s="53"/>
      <c r="L9" s="53"/>
      <c r="M9" s="53"/>
      <c r="N9" s="53"/>
      <c r="O9" s="53"/>
      <c r="P9" s="53"/>
      <c r="Q9" s="53"/>
    </row>
    <row r="10" spans="1:17" ht="15" customHeight="1">
      <c r="A10" s="2" t="s">
        <v>199</v>
      </c>
      <c r="B10" s="2" t="s">
        <v>200</v>
      </c>
      <c r="C10" s="213">
        <v>7295</v>
      </c>
      <c r="D10" s="214">
        <v>781</v>
      </c>
      <c r="E10" s="213">
        <v>8076</v>
      </c>
      <c r="F10" s="53"/>
      <c r="G10" s="53"/>
      <c r="H10" s="53"/>
      <c r="I10" s="53"/>
      <c r="J10" s="53"/>
      <c r="K10" s="53"/>
      <c r="L10" s="53"/>
      <c r="M10" s="53"/>
      <c r="N10" s="53"/>
      <c r="O10" s="53"/>
      <c r="P10" s="53"/>
      <c r="Q10" s="53"/>
    </row>
    <row r="11" spans="1:17" ht="15" customHeight="1">
      <c r="A11" s="2" t="s">
        <v>195</v>
      </c>
      <c r="B11" s="2" t="s">
        <v>196</v>
      </c>
      <c r="C11" s="213">
        <v>7222</v>
      </c>
      <c r="D11" s="214">
        <v>534</v>
      </c>
      <c r="E11" s="213">
        <v>7756</v>
      </c>
      <c r="F11" s="53"/>
      <c r="G11" s="53"/>
      <c r="H11" s="53"/>
      <c r="I11" s="53"/>
      <c r="J11" s="53"/>
      <c r="K11" s="53"/>
      <c r="L11" s="53"/>
      <c r="M11" s="53"/>
      <c r="N11" s="53"/>
      <c r="O11" s="53"/>
      <c r="P11" s="53"/>
      <c r="Q11" s="53"/>
    </row>
    <row r="12" spans="1:17" ht="15" customHeight="1">
      <c r="A12" s="2" t="s">
        <v>201</v>
      </c>
      <c r="B12" s="2" t="s">
        <v>202</v>
      </c>
      <c r="C12" s="213">
        <v>5925</v>
      </c>
      <c r="D12" s="214">
        <v>661</v>
      </c>
      <c r="E12" s="213">
        <v>6586</v>
      </c>
      <c r="F12" s="53"/>
      <c r="G12" s="53"/>
      <c r="H12" s="53"/>
      <c r="I12" s="53"/>
      <c r="J12" s="53"/>
      <c r="K12" s="53"/>
      <c r="L12" s="53"/>
      <c r="M12" s="53"/>
      <c r="N12" s="53"/>
      <c r="O12" s="53"/>
      <c r="P12" s="53"/>
      <c r="Q12" s="53"/>
    </row>
    <row r="13" spans="1:17" ht="15" customHeight="1">
      <c r="A13" s="2" t="s">
        <v>197</v>
      </c>
      <c r="B13" s="2" t="s">
        <v>198</v>
      </c>
      <c r="C13" s="213">
        <v>5010</v>
      </c>
      <c r="D13" s="214">
        <v>933</v>
      </c>
      <c r="E13" s="213">
        <v>5943</v>
      </c>
      <c r="F13" s="53"/>
      <c r="G13" s="53"/>
      <c r="H13" s="53"/>
      <c r="I13" s="53"/>
      <c r="J13" s="53"/>
      <c r="K13" s="53"/>
      <c r="L13" s="53"/>
      <c r="M13" s="53"/>
      <c r="N13" s="53"/>
      <c r="O13" s="53"/>
      <c r="P13" s="53"/>
      <c r="Q13" s="53"/>
    </row>
    <row r="14" spans="1:17" ht="15" customHeight="1">
      <c r="A14" s="2" t="s">
        <v>203</v>
      </c>
      <c r="B14" s="2" t="s">
        <v>204</v>
      </c>
      <c r="C14" s="213">
        <v>4648</v>
      </c>
      <c r="D14" s="214">
        <v>801</v>
      </c>
      <c r="E14" s="213">
        <v>5449</v>
      </c>
      <c r="F14" s="53"/>
      <c r="G14" s="53"/>
      <c r="H14" s="53"/>
      <c r="I14" s="53"/>
      <c r="J14" s="53"/>
      <c r="K14" s="53"/>
      <c r="L14" s="53"/>
      <c r="M14" s="53"/>
      <c r="N14" s="53"/>
      <c r="O14" s="53"/>
      <c r="P14" s="53"/>
      <c r="Q14" s="53"/>
    </row>
    <row r="15" spans="1:17" ht="15" customHeight="1">
      <c r="A15" s="2" t="s">
        <v>207</v>
      </c>
      <c r="B15" s="2" t="s">
        <v>208</v>
      </c>
      <c r="C15" s="213">
        <v>4952</v>
      </c>
      <c r="D15" s="214">
        <v>431</v>
      </c>
      <c r="E15" s="213">
        <v>5383</v>
      </c>
      <c r="F15" s="53"/>
      <c r="G15" s="53"/>
      <c r="H15" s="53"/>
      <c r="I15" s="53"/>
      <c r="J15" s="53"/>
      <c r="K15" s="53"/>
      <c r="L15" s="53"/>
      <c r="M15" s="53"/>
      <c r="N15" s="53"/>
      <c r="O15" s="53"/>
      <c r="P15" s="53"/>
      <c r="Q15" s="53"/>
    </row>
    <row r="16" spans="1:17" ht="15" customHeight="1">
      <c r="A16" s="2" t="s">
        <v>215</v>
      </c>
      <c r="B16" s="2" t="s">
        <v>216</v>
      </c>
      <c r="C16" s="213">
        <v>4510</v>
      </c>
      <c r="D16" s="214">
        <v>477</v>
      </c>
      <c r="E16" s="213">
        <v>4987</v>
      </c>
      <c r="F16" s="53"/>
      <c r="G16" s="53"/>
      <c r="H16" s="53"/>
      <c r="I16" s="53"/>
      <c r="J16" s="53"/>
      <c r="K16" s="53"/>
      <c r="L16" s="53"/>
      <c r="M16" s="53"/>
      <c r="N16" s="53"/>
      <c r="O16" s="53"/>
      <c r="P16" s="53"/>
      <c r="Q16" s="53"/>
    </row>
    <row r="17" spans="1:17" ht="15" customHeight="1">
      <c r="A17" s="2" t="s">
        <v>213</v>
      </c>
      <c r="B17" s="2" t="s">
        <v>214</v>
      </c>
      <c r="C17" s="213">
        <v>4548</v>
      </c>
      <c r="D17" s="214">
        <v>384</v>
      </c>
      <c r="E17" s="213">
        <v>4932</v>
      </c>
      <c r="F17" s="53"/>
      <c r="G17" s="53"/>
      <c r="H17" s="53"/>
      <c r="I17" s="53"/>
      <c r="J17" s="53"/>
      <c r="K17" s="53"/>
      <c r="L17" s="53"/>
      <c r="M17" s="53"/>
      <c r="N17" s="53"/>
      <c r="O17" s="53"/>
      <c r="P17" s="53"/>
      <c r="Q17" s="53"/>
    </row>
    <row r="18" spans="1:17" ht="15" customHeight="1">
      <c r="A18" s="2" t="s">
        <v>211</v>
      </c>
      <c r="B18" s="2" t="s">
        <v>212</v>
      </c>
      <c r="C18" s="213">
        <v>4176</v>
      </c>
      <c r="D18" s="214">
        <v>497</v>
      </c>
      <c r="E18" s="213">
        <v>4673</v>
      </c>
      <c r="F18" s="53"/>
      <c r="G18" s="53"/>
      <c r="H18" s="53"/>
      <c r="I18" s="53"/>
      <c r="J18" s="53"/>
      <c r="K18" s="53"/>
      <c r="L18" s="53"/>
      <c r="M18" s="53"/>
      <c r="N18" s="53"/>
      <c r="O18" s="53"/>
      <c r="P18" s="53"/>
      <c r="Q18" s="53"/>
    </row>
    <row r="19" spans="1:17" ht="15" customHeight="1">
      <c r="A19" s="2" t="s">
        <v>205</v>
      </c>
      <c r="B19" s="2" t="s">
        <v>206</v>
      </c>
      <c r="C19" s="213">
        <v>4215</v>
      </c>
      <c r="D19" s="214">
        <v>332</v>
      </c>
      <c r="E19" s="213">
        <v>4547</v>
      </c>
      <c r="F19" s="53"/>
      <c r="G19" s="53"/>
      <c r="H19" s="53"/>
      <c r="I19" s="53"/>
      <c r="J19" s="53"/>
      <c r="K19" s="53"/>
      <c r="L19" s="53"/>
      <c r="M19" s="53"/>
      <c r="N19" s="53"/>
      <c r="O19" s="53"/>
      <c r="P19" s="53"/>
      <c r="Q19" s="53"/>
    </row>
    <row r="20" spans="1:17" ht="15" customHeight="1">
      <c r="A20" s="2" t="s">
        <v>361</v>
      </c>
      <c r="B20" s="2" t="s">
        <v>362</v>
      </c>
      <c r="C20" s="213">
        <v>3749</v>
      </c>
      <c r="D20" s="214">
        <v>152</v>
      </c>
      <c r="E20" s="213">
        <v>3901</v>
      </c>
      <c r="F20" s="53"/>
      <c r="G20" s="53"/>
      <c r="H20" s="53"/>
      <c r="I20" s="53"/>
      <c r="J20" s="53"/>
      <c r="K20" s="53"/>
      <c r="L20" s="53"/>
      <c r="M20" s="53"/>
      <c r="N20" s="53"/>
      <c r="O20" s="53"/>
      <c r="P20" s="53"/>
      <c r="Q20" s="53"/>
    </row>
    <row r="21" spans="1:17" ht="15" customHeight="1">
      <c r="A21" s="2" t="s">
        <v>209</v>
      </c>
      <c r="B21" s="2" t="s">
        <v>210</v>
      </c>
      <c r="C21" s="213">
        <v>3600</v>
      </c>
      <c r="D21" s="214">
        <v>108</v>
      </c>
      <c r="E21" s="213">
        <v>3708</v>
      </c>
      <c r="F21" s="53"/>
      <c r="G21" s="53"/>
      <c r="H21" s="53"/>
      <c r="I21" s="53"/>
      <c r="J21" s="53"/>
      <c r="K21" s="53"/>
      <c r="L21" s="53"/>
      <c r="M21" s="53"/>
      <c r="N21" s="53"/>
      <c r="O21" s="53"/>
      <c r="P21" s="53"/>
      <c r="Q21" s="53"/>
    </row>
    <row r="22" spans="1:17" ht="15" customHeight="1">
      <c r="A22" s="2" t="s">
        <v>1004</v>
      </c>
      <c r="B22" s="2" t="s">
        <v>1005</v>
      </c>
      <c r="C22" s="213">
        <v>3082</v>
      </c>
      <c r="D22" s="214">
        <v>589</v>
      </c>
      <c r="E22" s="213">
        <v>3671</v>
      </c>
      <c r="F22" s="53"/>
      <c r="G22" s="53"/>
      <c r="H22" s="53"/>
      <c r="I22" s="53"/>
      <c r="J22" s="53"/>
      <c r="K22" s="53"/>
      <c r="L22" s="53"/>
      <c r="M22" s="53"/>
      <c r="N22" s="53"/>
      <c r="O22" s="53"/>
      <c r="P22" s="53"/>
      <c r="Q22" s="53"/>
    </row>
    <row r="23" spans="1:17" ht="15" customHeight="1">
      <c r="A23" s="2" t="s">
        <v>826</v>
      </c>
      <c r="B23" s="2" t="s">
        <v>64</v>
      </c>
      <c r="C23" s="213">
        <v>159918</v>
      </c>
      <c r="D23" s="213">
        <v>28497</v>
      </c>
      <c r="E23" s="213">
        <v>188415</v>
      </c>
      <c r="F23" s="53"/>
      <c r="G23" s="53"/>
      <c r="H23" s="53"/>
      <c r="I23" s="53"/>
      <c r="J23" s="53"/>
      <c r="K23" s="53"/>
      <c r="L23" s="53"/>
      <c r="M23" s="53"/>
      <c r="N23" s="53"/>
      <c r="O23" s="53"/>
      <c r="P23" s="53"/>
      <c r="Q23" s="53"/>
    </row>
    <row r="24" spans="1:17" ht="15" customHeight="1" thickBot="1">
      <c r="A24" s="61" t="s">
        <v>3</v>
      </c>
      <c r="B24" s="61" t="s">
        <v>826</v>
      </c>
      <c r="C24" s="243">
        <v>331845</v>
      </c>
      <c r="D24" s="243">
        <v>49291</v>
      </c>
      <c r="E24" s="243">
        <v>381136</v>
      </c>
      <c r="F24" s="53"/>
      <c r="G24" s="53"/>
      <c r="H24" s="53"/>
      <c r="I24" s="53"/>
      <c r="J24" s="53"/>
      <c r="K24" s="53"/>
      <c r="L24" s="53"/>
      <c r="M24" s="53"/>
      <c r="N24" s="53"/>
      <c r="O24" s="53"/>
      <c r="P24" s="53"/>
      <c r="Q24" s="53"/>
    </row>
    <row r="25" spans="1:17">
      <c r="A25" s="199" t="s">
        <v>773</v>
      </c>
      <c r="F25" s="53"/>
      <c r="G25" s="53"/>
      <c r="H25" s="53"/>
      <c r="I25" s="53"/>
      <c r="J25" s="53"/>
      <c r="K25" s="53"/>
      <c r="L25" s="53"/>
      <c r="M25" s="53"/>
      <c r="N25" s="53"/>
      <c r="O25" s="53"/>
      <c r="P25" s="53"/>
      <c r="Q25" s="53"/>
    </row>
    <row r="26" spans="1:17">
      <c r="A26" s="199" t="s">
        <v>775</v>
      </c>
      <c r="B26" s="44"/>
      <c r="F26" s="53"/>
      <c r="G26" s="53"/>
      <c r="H26" s="53"/>
      <c r="I26" s="53"/>
      <c r="J26" s="53"/>
      <c r="K26" s="53"/>
      <c r="L26" s="53"/>
      <c r="M26" s="53"/>
      <c r="N26" s="53"/>
      <c r="O26" s="53"/>
      <c r="P26" s="53"/>
      <c r="Q26" s="53"/>
    </row>
    <row r="27" spans="1:17">
      <c r="A27" s="200" t="s">
        <v>758</v>
      </c>
      <c r="F27" s="53"/>
      <c r="G27" s="53"/>
      <c r="H27" s="53"/>
      <c r="I27" s="53"/>
      <c r="J27" s="53"/>
      <c r="K27" s="53"/>
      <c r="L27" s="53"/>
      <c r="M27" s="53"/>
      <c r="N27" s="53"/>
      <c r="O27" s="53"/>
      <c r="P27" s="53"/>
      <c r="Q27" s="53"/>
    </row>
    <row r="28" spans="1:17">
      <c r="A28" s="200"/>
    </row>
    <row r="29" spans="1:17">
      <c r="A29" s="200" t="s">
        <v>360</v>
      </c>
    </row>
  </sheetData>
  <mergeCells count="2">
    <mergeCell ref="A2:B2"/>
    <mergeCell ref="A1:E1"/>
  </mergeCells>
  <hyperlinks>
    <hyperlink ref="A29" location="Contents!A1" display="Contents" xr:uid="{00000000-0004-0000-0C00-000000000000}"/>
    <hyperlink ref="A27" r:id="rId1" display="https://www.aihw.gov.au/reports-data/myhospitals/content/about-the-data" xr:uid="{00000000-0004-0000-0C00-000001000000}"/>
  </hyperlinks>
  <pageMargins left="0.7" right="0.7" top="0.75" bottom="0.75" header="0.3" footer="0.3"/>
  <pageSetup paperSize="9" scale="9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30"/>
  <sheetViews>
    <sheetView showGridLines="0" zoomScaleNormal="100" zoomScaleSheetLayoutView="100" workbookViewId="0">
      <selection sqref="A1:E1"/>
    </sheetView>
  </sheetViews>
  <sheetFormatPr defaultRowHeight="15"/>
  <cols>
    <col min="1" max="1" width="7.140625" customWidth="1"/>
    <col min="2" max="2" width="60.140625" customWidth="1"/>
    <col min="3" max="5" width="10.7109375" customWidth="1"/>
    <col min="6" max="6" width="10.28515625" bestFit="1" customWidth="1"/>
    <col min="7" max="7" width="7.140625" customWidth="1"/>
    <col min="8" max="8" width="60.140625" customWidth="1"/>
    <col min="9" max="11" width="10.7109375" customWidth="1"/>
  </cols>
  <sheetData>
    <row r="1" spans="1:5" ht="36" customHeight="1" thickBot="1">
      <c r="A1" s="400" t="s">
        <v>1009</v>
      </c>
      <c r="B1" s="400"/>
      <c r="C1" s="400"/>
      <c r="D1" s="400"/>
      <c r="E1" s="400"/>
    </row>
    <row r="2" spans="1:5" ht="24" customHeight="1" thickBot="1">
      <c r="A2" s="417" t="s">
        <v>47</v>
      </c>
      <c r="B2" s="417"/>
      <c r="C2" s="1" t="s">
        <v>1</v>
      </c>
      <c r="D2" s="1" t="s">
        <v>2</v>
      </c>
      <c r="E2" s="1" t="s">
        <v>3</v>
      </c>
    </row>
    <row r="3" spans="1:5" ht="15" customHeight="1">
      <c r="A3" s="174">
        <v>1628</v>
      </c>
      <c r="B3" s="174" t="s">
        <v>107</v>
      </c>
      <c r="C3" s="175">
        <v>52029</v>
      </c>
      <c r="D3" s="181">
        <v>4815</v>
      </c>
      <c r="E3" s="246">
        <v>56844</v>
      </c>
    </row>
    <row r="4" spans="1:5" ht="15" customHeight="1">
      <c r="A4" s="174">
        <v>1566</v>
      </c>
      <c r="B4" s="174" t="s">
        <v>73</v>
      </c>
      <c r="C4" s="175">
        <v>34668</v>
      </c>
      <c r="D4" s="181">
        <v>4421</v>
      </c>
      <c r="E4" s="246">
        <v>39089</v>
      </c>
    </row>
    <row r="5" spans="1:5" ht="15" customHeight="1">
      <c r="A5" s="174">
        <v>926</v>
      </c>
      <c r="B5" s="174" t="s">
        <v>254</v>
      </c>
      <c r="C5" s="175">
        <v>29361</v>
      </c>
      <c r="D5" s="181">
        <v>3628</v>
      </c>
      <c r="E5" s="246">
        <v>32989</v>
      </c>
    </row>
    <row r="6" spans="1:5" ht="15" customHeight="1">
      <c r="A6" s="174">
        <v>986</v>
      </c>
      <c r="B6" s="174" t="s">
        <v>71</v>
      </c>
      <c r="C6" s="175">
        <v>18886</v>
      </c>
      <c r="D6" s="181">
        <v>3818</v>
      </c>
      <c r="E6" s="246">
        <v>22704</v>
      </c>
    </row>
    <row r="7" spans="1:5" ht="15" customHeight="1">
      <c r="A7" s="174">
        <v>965</v>
      </c>
      <c r="B7" s="174" t="s">
        <v>72</v>
      </c>
      <c r="C7" s="175">
        <v>17860</v>
      </c>
      <c r="D7" s="181">
        <v>3129</v>
      </c>
      <c r="E7" s="246">
        <v>20989</v>
      </c>
    </row>
    <row r="8" spans="1:5" ht="15" customHeight="1">
      <c r="A8" s="174">
        <v>671</v>
      </c>
      <c r="B8" s="174" t="s">
        <v>255</v>
      </c>
      <c r="C8" s="175">
        <v>17718</v>
      </c>
      <c r="D8" s="181">
        <v>3115</v>
      </c>
      <c r="E8" s="246">
        <v>20833</v>
      </c>
    </row>
    <row r="9" spans="1:5" ht="15" customHeight="1">
      <c r="A9" s="174">
        <v>1479</v>
      </c>
      <c r="B9" s="174" t="s">
        <v>1006</v>
      </c>
      <c r="C9" s="175">
        <v>10771</v>
      </c>
      <c r="D9" s="181">
        <v>1225</v>
      </c>
      <c r="E9" s="246">
        <v>11996</v>
      </c>
    </row>
    <row r="10" spans="1:5" ht="15" customHeight="1">
      <c r="A10" s="174">
        <v>1265</v>
      </c>
      <c r="B10" s="174" t="s">
        <v>57</v>
      </c>
      <c r="C10" s="175">
        <v>9617</v>
      </c>
      <c r="D10" s="181">
        <v>691</v>
      </c>
      <c r="E10" s="246">
        <v>10308</v>
      </c>
    </row>
    <row r="11" spans="1:5" ht="15" customHeight="1">
      <c r="A11" s="174">
        <v>648</v>
      </c>
      <c r="B11" s="174" t="s">
        <v>1007</v>
      </c>
      <c r="C11" s="175">
        <v>7646</v>
      </c>
      <c r="D11" s="181">
        <v>2419</v>
      </c>
      <c r="E11" s="246">
        <v>10065</v>
      </c>
    </row>
    <row r="12" spans="1:5" ht="15" customHeight="1">
      <c r="A12" s="174">
        <v>1489</v>
      </c>
      <c r="B12" s="174" t="s">
        <v>256</v>
      </c>
      <c r="C12" s="175">
        <v>8237</v>
      </c>
      <c r="D12" s="181">
        <v>1257</v>
      </c>
      <c r="E12" s="246">
        <v>9494</v>
      </c>
    </row>
    <row r="13" spans="1:5" ht="15" customHeight="1">
      <c r="A13" s="174">
        <v>1466</v>
      </c>
      <c r="B13" s="174" t="s">
        <v>259</v>
      </c>
      <c r="C13" s="175">
        <v>8471</v>
      </c>
      <c r="D13" s="181">
        <v>663</v>
      </c>
      <c r="E13" s="246">
        <v>9134</v>
      </c>
    </row>
    <row r="14" spans="1:5" ht="15" customHeight="1">
      <c r="A14" s="174">
        <v>1539</v>
      </c>
      <c r="B14" s="174" t="s">
        <v>257</v>
      </c>
      <c r="C14" s="175">
        <v>8027</v>
      </c>
      <c r="D14" s="181">
        <v>969</v>
      </c>
      <c r="E14" s="246">
        <v>8996</v>
      </c>
    </row>
    <row r="15" spans="1:5" ht="14.1" customHeight="1">
      <c r="A15" s="174">
        <v>930</v>
      </c>
      <c r="B15" s="174" t="s">
        <v>258</v>
      </c>
      <c r="C15" s="175">
        <v>7826</v>
      </c>
      <c r="D15" s="181">
        <v>854</v>
      </c>
      <c r="E15" s="246">
        <v>8680</v>
      </c>
    </row>
    <row r="16" spans="1:5" ht="14.1" customHeight="1">
      <c r="A16" s="174">
        <v>754</v>
      </c>
      <c r="B16" s="174" t="s">
        <v>827</v>
      </c>
      <c r="C16" s="175">
        <v>6292</v>
      </c>
      <c r="D16" s="181">
        <v>1010</v>
      </c>
      <c r="E16" s="246">
        <v>7302</v>
      </c>
    </row>
    <row r="17" spans="1:5">
      <c r="A17" s="174">
        <v>987</v>
      </c>
      <c r="B17" s="174" t="s">
        <v>828</v>
      </c>
      <c r="C17" s="175">
        <v>5146</v>
      </c>
      <c r="D17" s="181">
        <v>844</v>
      </c>
      <c r="E17" s="246">
        <v>5990</v>
      </c>
    </row>
    <row r="18" spans="1:5" ht="15" customHeight="1">
      <c r="A18" s="174">
        <v>1533</v>
      </c>
      <c r="B18" s="174" t="s">
        <v>880</v>
      </c>
      <c r="C18" s="175">
        <v>5160</v>
      </c>
      <c r="D18" s="181">
        <v>475</v>
      </c>
      <c r="E18" s="246">
        <v>5635</v>
      </c>
    </row>
    <row r="19" spans="1:5" ht="15" customHeight="1">
      <c r="A19" s="174">
        <v>83</v>
      </c>
      <c r="B19" s="174" t="s">
        <v>829</v>
      </c>
      <c r="C19" s="175">
        <v>4936</v>
      </c>
      <c r="D19" s="181">
        <v>379</v>
      </c>
      <c r="E19" s="246">
        <v>5315</v>
      </c>
    </row>
    <row r="20" spans="1:5" ht="15" customHeight="1">
      <c r="A20" s="174">
        <v>1554</v>
      </c>
      <c r="B20" s="174" t="s">
        <v>304</v>
      </c>
      <c r="C20" s="175">
        <v>4678</v>
      </c>
      <c r="D20" s="181">
        <v>409</v>
      </c>
      <c r="E20" s="246">
        <v>5087</v>
      </c>
    </row>
    <row r="21" spans="1:5" ht="15" customHeight="1">
      <c r="A21" s="174">
        <v>1340</v>
      </c>
      <c r="B21" s="174" t="s">
        <v>66</v>
      </c>
      <c r="C21" s="175">
        <v>4560</v>
      </c>
      <c r="D21" s="181">
        <v>221</v>
      </c>
      <c r="E21" s="246">
        <v>4781</v>
      </c>
    </row>
    <row r="22" spans="1:5" ht="15" customHeight="1">
      <c r="A22" s="174">
        <v>913</v>
      </c>
      <c r="B22" s="174" t="s">
        <v>1008</v>
      </c>
      <c r="C22" s="175">
        <v>3852</v>
      </c>
      <c r="D22" s="181">
        <v>854</v>
      </c>
      <c r="E22" s="246">
        <v>4706</v>
      </c>
    </row>
    <row r="23" spans="1:5" ht="15" customHeight="1">
      <c r="A23" s="174"/>
      <c r="B23" s="174" t="s">
        <v>64</v>
      </c>
      <c r="C23" s="175">
        <v>237568</v>
      </c>
      <c r="D23" s="181">
        <v>42366</v>
      </c>
      <c r="E23" s="246">
        <v>279934</v>
      </c>
    </row>
    <row r="24" spans="1:5" ht="15" customHeight="1" thickBot="1">
      <c r="A24" s="176"/>
      <c r="B24" s="176" t="s">
        <v>253</v>
      </c>
      <c r="C24" s="177">
        <v>503309</v>
      </c>
      <c r="D24" s="221">
        <v>77562</v>
      </c>
      <c r="E24" s="248">
        <v>580871</v>
      </c>
    </row>
    <row r="25" spans="1:5" ht="45" customHeight="1">
      <c r="A25" s="393" t="s">
        <v>471</v>
      </c>
      <c r="B25" s="393"/>
      <c r="C25" s="393"/>
      <c r="D25" s="393"/>
      <c r="E25" s="393"/>
    </row>
    <row r="26" spans="1:5">
      <c r="A26" s="199" t="s">
        <v>773</v>
      </c>
    </row>
    <row r="27" spans="1:5">
      <c r="A27" s="199" t="s">
        <v>775</v>
      </c>
      <c r="B27" s="44"/>
      <c r="D27" s="19"/>
    </row>
    <row r="28" spans="1:5">
      <c r="A28" s="200" t="s">
        <v>758</v>
      </c>
    </row>
    <row r="29" spans="1:5">
      <c r="A29" s="200"/>
    </row>
    <row r="30" spans="1:5">
      <c r="A30" s="200" t="s">
        <v>360</v>
      </c>
    </row>
  </sheetData>
  <mergeCells count="3">
    <mergeCell ref="A2:B2"/>
    <mergeCell ref="A1:E1"/>
    <mergeCell ref="A25:E25"/>
  </mergeCells>
  <hyperlinks>
    <hyperlink ref="A30" location="Contents!A1" display="Contents" xr:uid="{00000000-0004-0000-0D00-000000000000}"/>
    <hyperlink ref="A28" r:id="rId1" display="https://www.aihw.gov.au/reports-data/myhospitals/content/about-the-data" xr:uid="{00000000-0004-0000-0D00-000001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16"/>
  <sheetViews>
    <sheetView showGridLines="0" zoomScaleNormal="100" zoomScaleSheetLayoutView="100" workbookViewId="0">
      <selection sqref="A1:I1"/>
    </sheetView>
  </sheetViews>
  <sheetFormatPr defaultRowHeight="15"/>
  <cols>
    <col min="1" max="1" width="12" customWidth="1"/>
    <col min="2" max="2" width="10.7109375" customWidth="1"/>
    <col min="3" max="3" width="12.7109375" customWidth="1"/>
    <col min="4" max="4" width="2.7109375" customWidth="1"/>
    <col min="5" max="5" width="10.7109375" customWidth="1"/>
    <col min="6" max="6" width="12.7109375" customWidth="1"/>
    <col min="7" max="7" width="2.7109375" customWidth="1"/>
    <col min="8" max="8" width="10.7109375" customWidth="1"/>
    <col min="9" max="10" width="12.7109375" customWidth="1"/>
    <col min="11" max="11" width="12" customWidth="1"/>
    <col min="12" max="12" width="10.7109375" customWidth="1"/>
    <col min="13" max="13" width="12.7109375" customWidth="1"/>
    <col min="14" max="14" width="2.7109375" customWidth="1"/>
    <col min="15" max="15" width="10.7109375" customWidth="1"/>
    <col min="16" max="16" width="12.7109375" customWidth="1"/>
    <col min="17" max="17" width="2.7109375" customWidth="1"/>
    <col min="18" max="18" width="10.7109375" customWidth="1"/>
    <col min="19" max="19" width="12.7109375" customWidth="1"/>
    <col min="22" max="22" width="11.7109375" bestFit="1" customWidth="1"/>
    <col min="25" max="25" width="11.7109375" bestFit="1" customWidth="1"/>
    <col min="28" max="28" width="11.7109375" bestFit="1" customWidth="1"/>
  </cols>
  <sheetData>
    <row r="1" spans="1:29" ht="30" customHeight="1" thickBot="1">
      <c r="A1" s="400" t="s">
        <v>911</v>
      </c>
      <c r="B1" s="400"/>
      <c r="C1" s="400"/>
      <c r="D1" s="400"/>
      <c r="E1" s="400"/>
      <c r="F1" s="400"/>
      <c r="G1" s="400"/>
      <c r="H1" s="400"/>
      <c r="I1" s="400"/>
      <c r="J1" s="28"/>
      <c r="K1" s="28"/>
      <c r="L1" s="28"/>
      <c r="M1" s="28"/>
      <c r="N1" s="28"/>
      <c r="O1" s="28"/>
      <c r="P1" s="28"/>
      <c r="Q1" s="28"/>
      <c r="R1" s="28"/>
      <c r="S1" s="28"/>
      <c r="T1" s="28"/>
      <c r="U1" s="28"/>
      <c r="V1" s="28"/>
      <c r="W1" s="28"/>
      <c r="X1" s="28"/>
      <c r="Y1" s="28"/>
      <c r="Z1" s="28"/>
      <c r="AA1" s="28"/>
      <c r="AB1" s="28"/>
      <c r="AC1" s="28"/>
    </row>
    <row r="2" spans="1:29" ht="15" customHeight="1" thickBot="1">
      <c r="A2" s="46"/>
      <c r="B2" s="419" t="s">
        <v>1</v>
      </c>
      <c r="C2" s="419"/>
      <c r="D2" s="46"/>
      <c r="E2" s="419" t="s">
        <v>2</v>
      </c>
      <c r="F2" s="419"/>
      <c r="G2" s="46"/>
      <c r="H2" s="419" t="s">
        <v>3</v>
      </c>
      <c r="I2" s="419"/>
      <c r="J2" s="28"/>
      <c r="K2" s="28"/>
      <c r="L2" s="28"/>
      <c r="M2" s="28"/>
      <c r="N2" s="28"/>
      <c r="O2" s="28"/>
      <c r="P2" s="28"/>
      <c r="Q2" s="28"/>
      <c r="R2" s="28"/>
      <c r="S2" s="28"/>
      <c r="T2" s="28"/>
      <c r="U2" s="28"/>
      <c r="V2" s="28"/>
      <c r="W2" s="314"/>
      <c r="X2" s="418"/>
      <c r="Y2" s="418"/>
      <c r="Z2" s="314"/>
      <c r="AA2" s="418"/>
      <c r="AB2" s="418"/>
      <c r="AC2" s="28"/>
    </row>
    <row r="3" spans="1:29" ht="24" customHeight="1" thickBot="1">
      <c r="A3" s="61"/>
      <c r="B3" s="102" t="s">
        <v>96</v>
      </c>
      <c r="C3" s="64" t="s">
        <v>552</v>
      </c>
      <c r="D3" s="14"/>
      <c r="E3" s="102" t="s">
        <v>96</v>
      </c>
      <c r="F3" s="64" t="s">
        <v>552</v>
      </c>
      <c r="G3" s="14"/>
      <c r="H3" s="14" t="s">
        <v>96</v>
      </c>
      <c r="I3" s="48" t="s">
        <v>552</v>
      </c>
      <c r="J3" s="28"/>
      <c r="K3" s="28"/>
      <c r="L3" s="28"/>
      <c r="M3" s="28"/>
      <c r="N3" s="28"/>
      <c r="O3" s="28"/>
      <c r="P3" s="28"/>
      <c r="Q3" s="28"/>
      <c r="R3" s="28"/>
      <c r="S3" s="28"/>
      <c r="T3" s="28"/>
      <c r="U3" s="28"/>
      <c r="V3" s="28"/>
      <c r="W3" s="315"/>
      <c r="X3" s="316"/>
      <c r="Y3" s="98"/>
      <c r="Z3" s="315"/>
      <c r="AA3" s="315"/>
      <c r="AB3" s="84"/>
      <c r="AC3" s="28"/>
    </row>
    <row r="4" spans="1:29" ht="15" customHeight="1">
      <c r="A4" s="31" t="s">
        <v>97</v>
      </c>
      <c r="B4" s="175">
        <v>39786</v>
      </c>
      <c r="C4" s="178">
        <v>1</v>
      </c>
      <c r="D4" s="27"/>
      <c r="E4" s="175">
        <v>8862</v>
      </c>
      <c r="F4" s="178">
        <v>1</v>
      </c>
      <c r="G4" s="27"/>
      <c r="H4" s="175">
        <v>48648</v>
      </c>
      <c r="I4" s="178">
        <v>1</v>
      </c>
      <c r="J4" s="28"/>
      <c r="K4" s="28"/>
      <c r="L4" s="28"/>
      <c r="M4" s="28"/>
      <c r="N4" s="28"/>
      <c r="O4" s="28"/>
      <c r="P4" s="28"/>
      <c r="Q4" s="28"/>
      <c r="R4" s="28"/>
      <c r="S4" s="28"/>
      <c r="T4" s="28"/>
      <c r="U4" s="28"/>
      <c r="V4" s="28"/>
      <c r="W4" s="309"/>
      <c r="X4" s="309"/>
      <c r="Y4" s="309"/>
      <c r="Z4" s="309"/>
      <c r="AA4" s="309"/>
      <c r="AB4" s="309"/>
      <c r="AC4" s="28"/>
    </row>
    <row r="5" spans="1:29" ht="15" customHeight="1">
      <c r="A5" s="31" t="s">
        <v>98</v>
      </c>
      <c r="B5" s="175">
        <v>2262005</v>
      </c>
      <c r="C5" s="178">
        <v>7.7</v>
      </c>
      <c r="D5" s="33"/>
      <c r="E5" s="175">
        <v>324481</v>
      </c>
      <c r="F5" s="178">
        <v>8</v>
      </c>
      <c r="G5" s="33"/>
      <c r="H5" s="175">
        <v>2586486</v>
      </c>
      <c r="I5" s="178">
        <v>7.8</v>
      </c>
      <c r="J5" s="28"/>
      <c r="K5" s="28"/>
      <c r="L5" s="28"/>
      <c r="M5" s="28"/>
      <c r="N5" s="28"/>
      <c r="O5" s="28"/>
      <c r="P5" s="28"/>
      <c r="Q5" s="28"/>
      <c r="R5" s="28"/>
      <c r="S5" s="28"/>
      <c r="T5" s="28"/>
      <c r="U5" s="28"/>
      <c r="V5" s="28"/>
      <c r="W5" s="309"/>
      <c r="X5" s="309"/>
      <c r="Y5" s="309"/>
      <c r="Z5" s="309"/>
      <c r="AA5" s="309"/>
      <c r="AB5" s="309"/>
      <c r="AC5" s="28"/>
    </row>
    <row r="6" spans="1:29" ht="15" customHeight="1" thickBot="1">
      <c r="A6" s="66" t="s">
        <v>3</v>
      </c>
      <c r="B6" s="257">
        <v>2301791</v>
      </c>
      <c r="C6" s="258">
        <v>6.9</v>
      </c>
      <c r="D6" s="259"/>
      <c r="E6" s="257">
        <v>333343</v>
      </c>
      <c r="F6" s="258">
        <v>6.8</v>
      </c>
      <c r="G6" s="259"/>
      <c r="H6" s="257">
        <v>2635134</v>
      </c>
      <c r="I6" s="235">
        <v>6.9</v>
      </c>
      <c r="J6" s="28"/>
      <c r="K6" s="28"/>
      <c r="L6" s="28"/>
      <c r="M6" s="28"/>
      <c r="N6" s="28"/>
      <c r="O6" s="28"/>
      <c r="P6" s="28"/>
      <c r="Q6" s="28"/>
      <c r="R6" s="28"/>
      <c r="S6" s="28"/>
      <c r="T6" s="28"/>
      <c r="U6" s="28"/>
      <c r="V6" s="28"/>
      <c r="W6" s="309"/>
      <c r="X6" s="309"/>
      <c r="Y6" s="309"/>
      <c r="Z6" s="309"/>
      <c r="AA6" s="309"/>
      <c r="AB6" s="309"/>
      <c r="AC6" s="28"/>
    </row>
    <row r="7" spans="1:29" ht="15" customHeight="1">
      <c r="A7" s="199" t="s">
        <v>773</v>
      </c>
      <c r="J7" s="28"/>
      <c r="K7" s="28"/>
      <c r="L7" s="28"/>
      <c r="M7" s="28"/>
      <c r="N7" s="28"/>
      <c r="O7" s="28"/>
      <c r="P7" s="28"/>
      <c r="Q7" s="28"/>
      <c r="R7" s="28"/>
      <c r="S7" s="28"/>
      <c r="T7" s="28"/>
      <c r="U7" s="28"/>
      <c r="V7" s="28"/>
      <c r="W7" s="28"/>
      <c r="X7" s="28"/>
      <c r="Y7" s="28"/>
      <c r="Z7" s="28"/>
      <c r="AA7" s="28"/>
      <c r="AB7" s="28"/>
      <c r="AC7" s="28"/>
    </row>
    <row r="8" spans="1:29" ht="15" customHeight="1">
      <c r="A8" s="199" t="s">
        <v>775</v>
      </c>
      <c r="J8" s="28"/>
      <c r="K8" s="28"/>
      <c r="L8" s="28"/>
      <c r="M8" s="28"/>
      <c r="N8" s="28"/>
      <c r="O8" s="28"/>
      <c r="P8" s="28"/>
      <c r="Q8" s="28"/>
      <c r="R8" s="28"/>
      <c r="S8" s="28"/>
      <c r="T8" s="28"/>
      <c r="U8" s="28"/>
      <c r="V8" s="28"/>
      <c r="W8" s="28"/>
      <c r="X8" s="28"/>
      <c r="Y8" s="28"/>
      <c r="Z8" s="28"/>
      <c r="AA8" s="28"/>
      <c r="AB8" s="28"/>
      <c r="AC8" s="28"/>
    </row>
    <row r="9" spans="1:29">
      <c r="A9" s="200" t="s">
        <v>758</v>
      </c>
      <c r="J9" s="28"/>
      <c r="K9" s="28"/>
      <c r="L9" s="28"/>
      <c r="M9" s="28"/>
      <c r="N9" s="28"/>
      <c r="O9" s="28"/>
      <c r="P9" s="28"/>
      <c r="Q9" s="28"/>
      <c r="R9" s="28"/>
      <c r="S9" s="28"/>
      <c r="T9" s="28"/>
      <c r="U9" s="28"/>
      <c r="V9" s="28"/>
    </row>
    <row r="10" spans="1:29">
      <c r="A10" s="200"/>
      <c r="J10" s="28"/>
      <c r="K10" s="28"/>
      <c r="L10" s="28"/>
      <c r="M10" s="28"/>
      <c r="N10" s="28"/>
      <c r="O10" s="28"/>
      <c r="P10" s="28"/>
      <c r="Q10" s="28"/>
      <c r="R10" s="28"/>
      <c r="S10" s="28"/>
      <c r="T10" s="28"/>
      <c r="U10" s="28"/>
      <c r="V10" s="28"/>
    </row>
    <row r="11" spans="1:29">
      <c r="A11" s="200" t="s">
        <v>360</v>
      </c>
      <c r="J11" s="28"/>
      <c r="K11" s="28"/>
      <c r="L11" s="28"/>
      <c r="M11" s="28"/>
      <c r="N11" s="28"/>
      <c r="O11" s="28"/>
      <c r="P11" s="28"/>
      <c r="Q11" s="28"/>
      <c r="R11" s="28"/>
      <c r="S11" s="28"/>
      <c r="T11" s="28"/>
      <c r="U11" s="28"/>
      <c r="V11" s="28"/>
    </row>
    <row r="12" spans="1:29">
      <c r="J12" s="28"/>
      <c r="K12" s="28"/>
      <c r="L12" s="28"/>
      <c r="M12" s="28"/>
      <c r="N12" s="28"/>
      <c r="O12" s="28"/>
      <c r="P12" s="28"/>
      <c r="Q12" s="28"/>
      <c r="R12" s="28"/>
      <c r="S12" s="28"/>
      <c r="T12" s="28"/>
      <c r="U12" s="28"/>
      <c r="V12" s="28"/>
    </row>
    <row r="13" spans="1:29">
      <c r="C13" s="308"/>
      <c r="D13" s="308"/>
      <c r="E13" s="308"/>
      <c r="F13" s="308"/>
      <c r="G13" s="308"/>
      <c r="H13" s="308"/>
      <c r="I13" s="308"/>
      <c r="J13" s="28"/>
      <c r="K13" s="28"/>
      <c r="L13" s="28"/>
      <c r="M13" s="28"/>
      <c r="N13" s="28"/>
      <c r="O13" s="28"/>
      <c r="P13" s="28"/>
      <c r="Q13" s="28"/>
      <c r="R13" s="28"/>
      <c r="S13" s="28"/>
      <c r="T13" s="28"/>
      <c r="U13" s="28"/>
      <c r="V13" s="28"/>
    </row>
    <row r="14" spans="1:29" ht="15.75" customHeight="1">
      <c r="C14" s="308"/>
      <c r="D14" s="308"/>
      <c r="E14" s="308"/>
      <c r="F14" s="308"/>
      <c r="G14" s="308"/>
      <c r="H14" s="308"/>
      <c r="I14" s="308"/>
      <c r="J14" s="28"/>
      <c r="K14" s="28"/>
      <c r="L14" s="28"/>
      <c r="M14" s="28"/>
      <c r="N14" s="28"/>
      <c r="O14" s="28"/>
      <c r="P14" s="28"/>
      <c r="Q14" s="28"/>
      <c r="R14" s="28"/>
      <c r="S14" s="28"/>
      <c r="T14" s="28"/>
      <c r="U14" s="28"/>
      <c r="V14" s="28"/>
    </row>
    <row r="15" spans="1:29">
      <c r="C15" s="308"/>
      <c r="D15" s="308"/>
      <c r="E15" s="308"/>
      <c r="F15" s="308"/>
      <c r="G15" s="308"/>
      <c r="H15" s="308"/>
      <c r="I15" s="308"/>
      <c r="J15" s="28"/>
      <c r="K15" s="28"/>
      <c r="L15" s="28"/>
      <c r="M15" s="28"/>
      <c r="N15" s="28"/>
      <c r="O15" s="28"/>
      <c r="P15" s="28"/>
      <c r="Q15" s="28"/>
      <c r="R15" s="28"/>
      <c r="S15" s="28"/>
      <c r="T15" s="28"/>
      <c r="U15" s="28"/>
      <c r="V15" s="28"/>
    </row>
    <row r="16" spans="1:29">
      <c r="J16" s="28"/>
      <c r="K16" s="28"/>
      <c r="L16" s="28"/>
      <c r="M16" s="28"/>
      <c r="N16" s="28"/>
      <c r="O16" s="28"/>
      <c r="P16" s="28"/>
      <c r="Q16" s="28"/>
      <c r="R16" s="28"/>
      <c r="S16" s="28"/>
      <c r="T16" s="28"/>
      <c r="U16" s="28"/>
      <c r="V16" s="28"/>
    </row>
  </sheetData>
  <mergeCells count="6">
    <mergeCell ref="AA2:AB2"/>
    <mergeCell ref="A1:I1"/>
    <mergeCell ref="B2:C2"/>
    <mergeCell ref="E2:F2"/>
    <mergeCell ref="H2:I2"/>
    <mergeCell ref="X2:Y2"/>
  </mergeCells>
  <hyperlinks>
    <hyperlink ref="A11" location="Contents!A1" display="Contents" xr:uid="{00000000-0004-0000-0E00-000000000000}"/>
    <hyperlink ref="A9" r:id="rId1" display="https://www.aihw.gov.au/reports-data/myhospitals/content/about-the-data" xr:uid="{00000000-0004-0000-0E00-000001000000}"/>
  </hyperlinks>
  <pageMargins left="0.7" right="0.7" top="0.75" bottom="0.75" header="0.3" footer="0.3"/>
  <pageSetup paperSize="9" scale="9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7"/>
  <sheetViews>
    <sheetView showGridLines="0" zoomScaleNormal="100" workbookViewId="0">
      <selection sqref="A1:D1"/>
    </sheetView>
  </sheetViews>
  <sheetFormatPr defaultRowHeight="15"/>
  <cols>
    <col min="1" max="1" width="44.28515625" customWidth="1"/>
    <col min="2" max="4" width="11.28515625" customWidth="1"/>
    <col min="6" max="6" width="44.28515625" customWidth="1"/>
    <col min="7" max="9" width="11.28515625" customWidth="1"/>
  </cols>
  <sheetData>
    <row r="1" spans="1:13" ht="30" customHeight="1" thickBot="1">
      <c r="A1" s="400" t="s">
        <v>912</v>
      </c>
      <c r="B1" s="422"/>
      <c r="C1" s="422"/>
      <c r="D1" s="422"/>
    </row>
    <row r="2" spans="1:13" ht="27" customHeight="1" thickBot="1">
      <c r="A2" s="47" t="s">
        <v>403</v>
      </c>
      <c r="B2" s="25" t="s">
        <v>1</v>
      </c>
      <c r="C2" s="25" t="s">
        <v>2</v>
      </c>
      <c r="D2" s="59" t="s">
        <v>3</v>
      </c>
      <c r="K2" s="98"/>
      <c r="L2" s="98"/>
      <c r="M2" s="316"/>
    </row>
    <row r="3" spans="1:13" ht="15" customHeight="1">
      <c r="A3" s="31" t="s">
        <v>485</v>
      </c>
      <c r="B3" s="213">
        <v>256226</v>
      </c>
      <c r="C3" s="213">
        <v>822</v>
      </c>
      <c r="D3" s="213">
        <v>257048</v>
      </c>
      <c r="K3" s="309"/>
      <c r="L3" s="309"/>
      <c r="M3" s="309"/>
    </row>
    <row r="4" spans="1:13" ht="15" customHeight="1">
      <c r="A4" s="31" t="s">
        <v>260</v>
      </c>
      <c r="B4" s="213">
        <v>53134</v>
      </c>
      <c r="C4" s="213">
        <v>44271</v>
      </c>
      <c r="D4" s="213">
        <v>97405</v>
      </c>
      <c r="K4" s="309"/>
      <c r="L4" s="309"/>
      <c r="M4" s="309"/>
    </row>
    <row r="5" spans="1:13" ht="15" customHeight="1">
      <c r="A5" s="31" t="s">
        <v>261</v>
      </c>
      <c r="B5" s="213">
        <v>3230</v>
      </c>
      <c r="C5" s="213">
        <v>1105</v>
      </c>
      <c r="D5" s="213">
        <v>4335</v>
      </c>
      <c r="K5" s="309"/>
      <c r="L5" s="309"/>
      <c r="M5" s="309"/>
    </row>
    <row r="6" spans="1:13" ht="15" customHeight="1">
      <c r="A6" s="31" t="s">
        <v>262</v>
      </c>
      <c r="B6" s="213">
        <v>6562</v>
      </c>
      <c r="C6" s="213">
        <v>1320</v>
      </c>
      <c r="D6" s="213">
        <v>7882</v>
      </c>
      <c r="K6" s="309"/>
      <c r="L6" s="309"/>
      <c r="M6" s="309"/>
    </row>
    <row r="7" spans="1:13" ht="15" customHeight="1">
      <c r="A7" s="31" t="s">
        <v>263</v>
      </c>
      <c r="B7" s="213">
        <v>4993</v>
      </c>
      <c r="C7" s="214">
        <v>74</v>
      </c>
      <c r="D7" s="213">
        <v>5067</v>
      </c>
      <c r="K7" s="309"/>
      <c r="L7" s="309"/>
      <c r="M7" s="309"/>
    </row>
    <row r="8" spans="1:13" ht="15" customHeight="1">
      <c r="A8" s="31" t="s">
        <v>333</v>
      </c>
      <c r="B8" s="213">
        <v>2071</v>
      </c>
      <c r="C8" s="213">
        <v>1471</v>
      </c>
      <c r="D8" s="213">
        <v>3542</v>
      </c>
      <c r="K8" s="309"/>
      <c r="L8" s="309"/>
      <c r="M8" s="309"/>
    </row>
    <row r="9" spans="1:13" ht="15" customHeight="1">
      <c r="A9" s="31" t="s">
        <v>688</v>
      </c>
      <c r="B9" s="213">
        <v>5629</v>
      </c>
      <c r="C9" s="214">
        <v>228</v>
      </c>
      <c r="D9" s="213">
        <v>5857</v>
      </c>
      <c r="K9" s="309"/>
      <c r="L9" s="309"/>
      <c r="M9" s="309"/>
    </row>
    <row r="10" spans="1:13" ht="15" customHeight="1" thickBot="1">
      <c r="A10" s="110" t="s">
        <v>3</v>
      </c>
      <c r="B10" s="243">
        <v>331845</v>
      </c>
      <c r="C10" s="243">
        <v>49291</v>
      </c>
      <c r="D10" s="243">
        <v>381136</v>
      </c>
      <c r="K10" s="309"/>
      <c r="L10" s="309"/>
      <c r="M10" s="309"/>
    </row>
    <row r="11" spans="1:13" ht="33" customHeight="1">
      <c r="A11" s="420" t="s">
        <v>684</v>
      </c>
      <c r="B11" s="421"/>
      <c r="C11" s="421"/>
      <c r="D11" s="421"/>
      <c r="K11" s="28"/>
      <c r="L11" s="28"/>
      <c r="M11" s="28"/>
    </row>
    <row r="12" spans="1:13" s="11" customFormat="1" ht="33" customHeight="1">
      <c r="A12" s="420" t="s">
        <v>685</v>
      </c>
      <c r="B12" s="421"/>
      <c r="C12" s="421"/>
      <c r="D12" s="421"/>
      <c r="E12"/>
      <c r="F12"/>
      <c r="G12"/>
      <c r="H12"/>
      <c r="I12"/>
      <c r="J12"/>
    </row>
    <row r="13" spans="1:13" ht="15" customHeight="1">
      <c r="A13" s="199" t="s">
        <v>773</v>
      </c>
    </row>
    <row r="14" spans="1:13" ht="15" customHeight="1">
      <c r="A14" s="199" t="s">
        <v>775</v>
      </c>
    </row>
    <row r="15" spans="1:13">
      <c r="A15" s="200" t="s">
        <v>758</v>
      </c>
    </row>
    <row r="16" spans="1:13">
      <c r="A16" s="200"/>
    </row>
    <row r="17" spans="1:1">
      <c r="A17" s="200" t="s">
        <v>360</v>
      </c>
    </row>
  </sheetData>
  <mergeCells count="3">
    <mergeCell ref="A11:D11"/>
    <mergeCell ref="A12:D12"/>
    <mergeCell ref="A1:D1"/>
  </mergeCells>
  <hyperlinks>
    <hyperlink ref="A17" location="Contents!A1" display="Contents" xr:uid="{00000000-0004-0000-0F00-000000000000}"/>
    <hyperlink ref="A15" r:id="rId1" display="https://www.aihw.gov.au/reports-data/myhospitals/content/about-the-data" xr:uid="{00000000-0004-0000-0F00-000001000000}"/>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24"/>
  <sheetViews>
    <sheetView showGridLines="0" zoomScaleNormal="100" workbookViewId="0">
      <selection sqref="A1:D1"/>
    </sheetView>
  </sheetViews>
  <sheetFormatPr defaultRowHeight="15"/>
  <cols>
    <col min="1" max="1" width="71.85546875" bestFit="1" customWidth="1"/>
    <col min="2" max="4" width="11.28515625" customWidth="1"/>
    <col min="5" max="5" width="9.5703125" bestFit="1" customWidth="1"/>
    <col min="6" max="6" width="71.85546875" bestFit="1" customWidth="1"/>
    <col min="7" max="9" width="11.28515625" customWidth="1"/>
  </cols>
  <sheetData>
    <row r="1" spans="1:13" ht="27" customHeight="1" thickBot="1">
      <c r="A1" s="400" t="s">
        <v>913</v>
      </c>
      <c r="B1" s="400"/>
      <c r="C1" s="400"/>
      <c r="D1" s="400"/>
      <c r="M1" s="28"/>
    </row>
    <row r="2" spans="1:13" s="15" customFormat="1" ht="27" customHeight="1" thickBot="1">
      <c r="A2" s="50" t="s">
        <v>99</v>
      </c>
      <c r="B2" s="9" t="s">
        <v>1</v>
      </c>
      <c r="C2" s="9" t="s">
        <v>2</v>
      </c>
      <c r="D2" s="9" t="s">
        <v>3</v>
      </c>
      <c r="E2"/>
      <c r="F2"/>
      <c r="G2"/>
      <c r="H2"/>
      <c r="I2"/>
      <c r="J2"/>
      <c r="K2"/>
      <c r="L2"/>
      <c r="M2" s="315"/>
    </row>
    <row r="3" spans="1:13" s="13" customFormat="1" ht="15" customHeight="1">
      <c r="A3" s="226" t="s">
        <v>478</v>
      </c>
      <c r="B3" s="260">
        <v>276374</v>
      </c>
      <c r="C3" s="261">
        <v>43207</v>
      </c>
      <c r="D3" s="261">
        <v>319581</v>
      </c>
      <c r="E3"/>
      <c r="F3"/>
      <c r="G3"/>
      <c r="H3"/>
      <c r="I3"/>
      <c r="J3"/>
      <c r="K3"/>
      <c r="L3"/>
      <c r="M3" s="324"/>
    </row>
    <row r="4" spans="1:13" s="13" customFormat="1" ht="15" customHeight="1">
      <c r="A4" s="226" t="s">
        <v>100</v>
      </c>
      <c r="B4" s="260">
        <v>27814</v>
      </c>
      <c r="C4" s="261">
        <v>3041</v>
      </c>
      <c r="D4" s="261">
        <v>30855</v>
      </c>
      <c r="E4"/>
      <c r="F4"/>
      <c r="G4"/>
      <c r="H4"/>
      <c r="I4"/>
      <c r="J4"/>
      <c r="K4"/>
      <c r="L4"/>
      <c r="M4" s="324"/>
    </row>
    <row r="5" spans="1:13" s="13" customFormat="1" ht="15" customHeight="1">
      <c r="A5" s="226" t="s">
        <v>830</v>
      </c>
      <c r="B5" s="260">
        <v>1958</v>
      </c>
      <c r="C5" s="261">
        <v>667</v>
      </c>
      <c r="D5" s="261">
        <v>2625</v>
      </c>
      <c r="E5"/>
      <c r="F5"/>
      <c r="G5"/>
      <c r="H5"/>
      <c r="I5"/>
      <c r="J5"/>
      <c r="K5"/>
      <c r="L5"/>
      <c r="M5" s="324"/>
    </row>
    <row r="6" spans="1:13" s="13" customFormat="1" ht="15" customHeight="1">
      <c r="A6" s="226" t="s">
        <v>831</v>
      </c>
      <c r="B6" s="260">
        <v>1768</v>
      </c>
      <c r="C6" s="262">
        <v>108</v>
      </c>
      <c r="D6" s="261">
        <v>1876</v>
      </c>
      <c r="E6"/>
      <c r="F6"/>
      <c r="G6"/>
      <c r="H6"/>
      <c r="I6"/>
      <c r="J6"/>
      <c r="K6"/>
      <c r="L6"/>
      <c r="M6" s="324"/>
    </row>
    <row r="7" spans="1:13" s="13" customFormat="1" ht="15" customHeight="1">
      <c r="A7" s="226" t="s">
        <v>101</v>
      </c>
      <c r="B7" s="263">
        <v>65</v>
      </c>
      <c r="C7" s="262">
        <v>4</v>
      </c>
      <c r="D7" s="262">
        <v>69</v>
      </c>
      <c r="E7"/>
      <c r="F7"/>
      <c r="G7"/>
      <c r="H7"/>
      <c r="I7"/>
      <c r="J7"/>
      <c r="K7"/>
      <c r="L7"/>
      <c r="M7" s="324"/>
    </row>
    <row r="8" spans="1:13" s="13" customFormat="1" ht="15" customHeight="1">
      <c r="A8" s="265" t="s">
        <v>866</v>
      </c>
      <c r="B8" s="260">
        <v>1197</v>
      </c>
      <c r="C8" s="262">
        <v>122</v>
      </c>
      <c r="D8" s="261">
        <v>1319</v>
      </c>
      <c r="E8"/>
      <c r="F8"/>
      <c r="G8"/>
      <c r="H8"/>
      <c r="I8"/>
      <c r="J8"/>
      <c r="K8"/>
      <c r="L8"/>
      <c r="M8" s="324"/>
    </row>
    <row r="9" spans="1:13" s="13" customFormat="1" ht="15" customHeight="1">
      <c r="A9" s="226" t="s">
        <v>102</v>
      </c>
      <c r="B9" s="260">
        <v>12634</v>
      </c>
      <c r="C9" s="261">
        <v>1494</v>
      </c>
      <c r="D9" s="261">
        <v>14128</v>
      </c>
      <c r="E9"/>
      <c r="F9"/>
      <c r="G9"/>
      <c r="H9"/>
      <c r="I9"/>
      <c r="J9"/>
      <c r="K9"/>
      <c r="L9"/>
      <c r="M9" s="324"/>
    </row>
    <row r="10" spans="1:13" s="13" customFormat="1" ht="15" customHeight="1">
      <c r="A10" s="226" t="s">
        <v>103</v>
      </c>
      <c r="B10" s="260">
        <v>4119</v>
      </c>
      <c r="C10" s="262">
        <v>47</v>
      </c>
      <c r="D10" s="261">
        <v>4166</v>
      </c>
      <c r="E10"/>
      <c r="F10"/>
      <c r="G10"/>
      <c r="H10"/>
      <c r="I10"/>
      <c r="J10"/>
      <c r="K10"/>
      <c r="L10"/>
      <c r="M10" s="324"/>
    </row>
    <row r="11" spans="1:13" s="13" customFormat="1" ht="15" customHeight="1">
      <c r="A11" s="226" t="s">
        <v>104</v>
      </c>
      <c r="B11" s="263">
        <v>610</v>
      </c>
      <c r="C11" s="262">
        <v>1</v>
      </c>
      <c r="D11" s="262">
        <v>611</v>
      </c>
      <c r="E11"/>
      <c r="F11"/>
      <c r="G11"/>
      <c r="H11"/>
      <c r="I11"/>
      <c r="J11"/>
      <c r="K11"/>
      <c r="L11"/>
      <c r="M11" s="324"/>
    </row>
    <row r="12" spans="1:13" s="13" customFormat="1" ht="15" customHeight="1">
      <c r="A12" s="226" t="s">
        <v>105</v>
      </c>
      <c r="B12" s="260">
        <v>5306</v>
      </c>
      <c r="C12" s="262">
        <v>600</v>
      </c>
      <c r="D12" s="264">
        <v>5906</v>
      </c>
      <c r="E12"/>
      <c r="F12"/>
      <c r="G12"/>
      <c r="H12"/>
      <c r="I12"/>
      <c r="J12"/>
      <c r="K12"/>
      <c r="L12"/>
      <c r="M12" s="324"/>
    </row>
    <row r="13" spans="1:13" s="15" customFormat="1" ht="15" customHeight="1">
      <c r="A13" s="323" t="s">
        <v>106</v>
      </c>
      <c r="B13" s="263">
        <v>0</v>
      </c>
      <c r="C13" s="262">
        <v>0</v>
      </c>
      <c r="D13" s="262">
        <v>0</v>
      </c>
      <c r="E13"/>
      <c r="F13"/>
      <c r="G13"/>
      <c r="H13"/>
      <c r="I13"/>
      <c r="J13"/>
      <c r="K13"/>
      <c r="L13"/>
      <c r="M13" s="324"/>
    </row>
    <row r="14" spans="1:13" ht="19.5" customHeight="1" thickBot="1">
      <c r="A14" s="60" t="s">
        <v>3</v>
      </c>
      <c r="B14" s="371">
        <v>331845</v>
      </c>
      <c r="C14" s="372">
        <v>49291</v>
      </c>
      <c r="D14" s="372">
        <v>381136</v>
      </c>
      <c r="M14" s="324"/>
    </row>
    <row r="15" spans="1:13" ht="19.5" customHeight="1">
      <c r="A15" s="393" t="s">
        <v>370</v>
      </c>
      <c r="B15" s="393"/>
      <c r="C15" s="393"/>
      <c r="D15" s="393"/>
      <c r="M15" s="28"/>
    </row>
    <row r="16" spans="1:13" ht="15" customHeight="1">
      <c r="A16" s="8" t="s">
        <v>867</v>
      </c>
      <c r="M16" s="28"/>
    </row>
    <row r="17" spans="1:13" ht="15" customHeight="1">
      <c r="A17" s="199" t="s">
        <v>773</v>
      </c>
      <c r="M17" s="28"/>
    </row>
    <row r="18" spans="1:13" ht="15" customHeight="1">
      <c r="A18" s="199" t="s">
        <v>775</v>
      </c>
    </row>
    <row r="19" spans="1:13">
      <c r="A19" s="200" t="s">
        <v>758</v>
      </c>
    </row>
    <row r="20" spans="1:13">
      <c r="A20" s="200"/>
    </row>
    <row r="21" spans="1:13">
      <c r="A21" s="200" t="s">
        <v>360</v>
      </c>
    </row>
    <row r="24" spans="1:13">
      <c r="C24" s="19"/>
    </row>
  </sheetData>
  <mergeCells count="2">
    <mergeCell ref="A15:D15"/>
    <mergeCell ref="A1:D1"/>
  </mergeCells>
  <hyperlinks>
    <hyperlink ref="A21" location="Contents!A1" display="Contents" xr:uid="{00000000-0004-0000-1000-000000000000}"/>
    <hyperlink ref="A19" r:id="rId1" display="https://www.aihw.gov.au/reports-data/myhospitals/content/about-the-data" xr:uid="{00000000-0004-0000-1000-000001000000}"/>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28"/>
  <sheetViews>
    <sheetView showGridLines="0" zoomScaleNormal="100" zoomScaleSheetLayoutView="100" workbookViewId="0">
      <selection sqref="A1:D1"/>
    </sheetView>
  </sheetViews>
  <sheetFormatPr defaultRowHeight="15"/>
  <cols>
    <col min="1" max="1" width="15.7109375" customWidth="1"/>
    <col min="2" max="4" width="17.7109375" customWidth="1"/>
    <col min="6" max="6" width="11.7109375" customWidth="1"/>
    <col min="7" max="9" width="14.5703125" bestFit="1" customWidth="1"/>
  </cols>
  <sheetData>
    <row r="1" spans="1:13" ht="39" customHeight="1" thickBot="1">
      <c r="A1" s="423" t="s">
        <v>1108</v>
      </c>
      <c r="B1" s="423"/>
      <c r="C1" s="423"/>
      <c r="D1" s="423"/>
      <c r="E1" s="28"/>
      <c r="F1" s="28"/>
      <c r="G1" s="28"/>
      <c r="H1" s="28"/>
      <c r="I1" s="28"/>
      <c r="J1" s="28"/>
      <c r="K1" s="28"/>
      <c r="L1" s="28"/>
      <c r="M1" s="28"/>
    </row>
    <row r="2" spans="1:13" ht="15.75" thickBot="1">
      <c r="A2" s="289" t="s">
        <v>334</v>
      </c>
      <c r="B2" s="186" t="s">
        <v>335</v>
      </c>
      <c r="C2" s="186" t="s">
        <v>336</v>
      </c>
      <c r="D2" s="186" t="s">
        <v>805</v>
      </c>
      <c r="E2" s="28"/>
      <c r="F2" s="28"/>
      <c r="G2" s="28"/>
      <c r="H2" s="28"/>
      <c r="I2" s="28"/>
      <c r="J2" s="28"/>
      <c r="K2" s="28"/>
      <c r="L2" s="28"/>
      <c r="M2" s="28"/>
    </row>
    <row r="3" spans="1:13">
      <c r="A3" s="45" t="s">
        <v>340</v>
      </c>
      <c r="B3" s="213">
        <v>38714</v>
      </c>
      <c r="C3" s="213">
        <v>22090</v>
      </c>
      <c r="D3" s="213">
        <v>60805</v>
      </c>
      <c r="E3" s="28"/>
      <c r="F3" s="28"/>
      <c r="G3" s="28"/>
      <c r="H3" s="28"/>
      <c r="I3" s="28"/>
      <c r="J3" s="28"/>
      <c r="K3" s="28"/>
      <c r="L3" s="28"/>
      <c r="M3" s="28"/>
    </row>
    <row r="4" spans="1:13">
      <c r="A4" s="45" t="s">
        <v>339</v>
      </c>
      <c r="B4" s="213">
        <v>25129</v>
      </c>
      <c r="C4" s="213">
        <v>17836</v>
      </c>
      <c r="D4" s="213">
        <v>42968</v>
      </c>
      <c r="E4" s="28"/>
      <c r="F4" s="28"/>
      <c r="G4" s="28"/>
      <c r="H4" s="28"/>
      <c r="I4" s="28"/>
      <c r="J4" s="28"/>
      <c r="K4" s="28"/>
      <c r="L4" s="28"/>
      <c r="M4" s="28"/>
    </row>
    <row r="5" spans="1:13">
      <c r="A5" s="45" t="s">
        <v>341</v>
      </c>
      <c r="B5" s="213">
        <v>17254</v>
      </c>
      <c r="C5" s="213">
        <v>12852</v>
      </c>
      <c r="D5" s="213">
        <v>30111</v>
      </c>
      <c r="E5" s="28"/>
      <c r="F5" s="28"/>
      <c r="G5" s="28"/>
      <c r="H5" s="28"/>
      <c r="I5" s="28"/>
      <c r="J5" s="28"/>
      <c r="K5" s="28"/>
      <c r="L5" s="28"/>
      <c r="M5" s="28"/>
    </row>
    <row r="6" spans="1:13">
      <c r="A6" s="45" t="s">
        <v>342</v>
      </c>
      <c r="B6" s="213">
        <v>26099</v>
      </c>
      <c r="C6" s="213">
        <v>26413</v>
      </c>
      <c r="D6" s="213">
        <v>52554</v>
      </c>
      <c r="E6" s="28"/>
      <c r="F6" s="28"/>
      <c r="G6" s="28"/>
      <c r="H6" s="28"/>
      <c r="I6" s="28"/>
      <c r="J6" s="28"/>
      <c r="K6" s="28"/>
      <c r="L6" s="28"/>
      <c r="M6" s="28"/>
    </row>
    <row r="7" spans="1:13">
      <c r="A7" s="45" t="s">
        <v>343</v>
      </c>
      <c r="B7" s="213">
        <v>26676</v>
      </c>
      <c r="C7" s="213">
        <v>43450</v>
      </c>
      <c r="D7" s="213">
        <v>70195</v>
      </c>
      <c r="E7" s="28"/>
      <c r="F7" s="28"/>
      <c r="G7" s="28"/>
      <c r="H7" s="28"/>
      <c r="I7" s="28"/>
      <c r="J7" s="28"/>
      <c r="K7" s="28"/>
      <c r="L7" s="28"/>
      <c r="M7" s="28"/>
    </row>
    <row r="8" spans="1:13">
      <c r="A8" s="45" t="s">
        <v>344</v>
      </c>
      <c r="B8" s="213">
        <v>27870</v>
      </c>
      <c r="C8" s="213">
        <v>61851</v>
      </c>
      <c r="D8" s="213">
        <v>89781</v>
      </c>
      <c r="E8" s="28"/>
      <c r="F8" s="28"/>
      <c r="G8" s="28"/>
      <c r="H8" s="28"/>
      <c r="I8" s="28"/>
      <c r="J8" s="28"/>
      <c r="K8" s="28"/>
      <c r="L8" s="28"/>
      <c r="M8" s="28"/>
    </row>
    <row r="9" spans="1:13">
      <c r="A9" s="45" t="s">
        <v>345</v>
      </c>
      <c r="B9" s="213">
        <v>32158</v>
      </c>
      <c r="C9" s="213">
        <v>96640</v>
      </c>
      <c r="D9" s="213">
        <v>128845</v>
      </c>
      <c r="E9" s="28"/>
      <c r="F9" s="28"/>
      <c r="G9" s="28"/>
      <c r="H9" s="28"/>
      <c r="I9" s="28"/>
      <c r="J9" s="28"/>
      <c r="K9" s="28"/>
      <c r="L9" s="28"/>
      <c r="M9" s="28"/>
    </row>
    <row r="10" spans="1:13">
      <c r="A10" s="45" t="s">
        <v>346</v>
      </c>
      <c r="B10" s="213">
        <v>37175</v>
      </c>
      <c r="C10" s="213">
        <v>113915</v>
      </c>
      <c r="D10" s="213">
        <v>151122</v>
      </c>
      <c r="E10" s="28"/>
      <c r="F10" s="28"/>
      <c r="G10" s="28"/>
      <c r="H10" s="28"/>
      <c r="I10" s="28"/>
      <c r="J10" s="28"/>
      <c r="K10" s="28"/>
      <c r="L10" s="28"/>
      <c r="M10" s="28"/>
    </row>
    <row r="11" spans="1:13">
      <c r="A11" s="45" t="s">
        <v>347</v>
      </c>
      <c r="B11" s="213">
        <v>41116</v>
      </c>
      <c r="C11" s="213">
        <v>97019</v>
      </c>
      <c r="D11" s="213">
        <v>138153</v>
      </c>
      <c r="E11" s="28"/>
      <c r="F11" s="28"/>
      <c r="G11" s="28"/>
      <c r="H11" s="28"/>
      <c r="I11" s="28"/>
      <c r="J11" s="28"/>
      <c r="K11" s="28"/>
      <c r="L11" s="28"/>
      <c r="M11" s="28"/>
    </row>
    <row r="12" spans="1:13">
      <c r="A12" s="45" t="s">
        <v>348</v>
      </c>
      <c r="B12" s="213">
        <v>47910</v>
      </c>
      <c r="C12" s="213">
        <v>82336</v>
      </c>
      <c r="D12" s="213">
        <v>130264</v>
      </c>
      <c r="E12" s="28"/>
      <c r="F12" s="28"/>
      <c r="G12" s="28"/>
      <c r="H12" s="28"/>
      <c r="I12" s="28"/>
      <c r="J12" s="28"/>
      <c r="K12" s="28"/>
      <c r="L12" s="28"/>
      <c r="M12" s="28"/>
    </row>
    <row r="13" spans="1:13">
      <c r="A13" s="45" t="s">
        <v>349</v>
      </c>
      <c r="B13" s="213">
        <v>65231</v>
      </c>
      <c r="C13" s="213">
        <v>92368</v>
      </c>
      <c r="D13" s="213">
        <v>157619</v>
      </c>
      <c r="E13" s="28"/>
      <c r="F13" s="28"/>
      <c r="G13" s="28"/>
      <c r="H13" s="28"/>
      <c r="I13" s="28"/>
      <c r="J13" s="28"/>
      <c r="K13" s="28"/>
      <c r="L13" s="28"/>
      <c r="M13" s="28"/>
    </row>
    <row r="14" spans="1:13">
      <c r="A14" s="45" t="s">
        <v>350</v>
      </c>
      <c r="B14" s="213">
        <v>78796</v>
      </c>
      <c r="C14" s="213">
        <v>89551</v>
      </c>
      <c r="D14" s="213">
        <v>168356</v>
      </c>
      <c r="E14" s="28"/>
      <c r="F14" s="28"/>
      <c r="G14" s="28"/>
      <c r="H14" s="28"/>
      <c r="I14" s="28"/>
      <c r="J14" s="28"/>
      <c r="K14" s="28"/>
      <c r="L14" s="28"/>
      <c r="M14" s="28"/>
    </row>
    <row r="15" spans="1:13">
      <c r="A15" s="45" t="s">
        <v>351</v>
      </c>
      <c r="B15" s="213">
        <v>103537</v>
      </c>
      <c r="C15" s="213">
        <v>104319</v>
      </c>
      <c r="D15" s="213">
        <v>207867</v>
      </c>
      <c r="E15" s="28"/>
      <c r="F15" s="28"/>
      <c r="G15" s="28"/>
      <c r="H15" s="28"/>
      <c r="I15" s="28"/>
      <c r="J15" s="28"/>
      <c r="K15" s="28"/>
      <c r="L15" s="28"/>
      <c r="M15" s="28"/>
    </row>
    <row r="16" spans="1:13">
      <c r="A16" s="45" t="s">
        <v>352</v>
      </c>
      <c r="B16" s="213">
        <v>120457</v>
      </c>
      <c r="C16" s="213">
        <v>117337</v>
      </c>
      <c r="D16" s="213">
        <v>237800</v>
      </c>
      <c r="E16" s="28"/>
      <c r="F16" s="28"/>
      <c r="G16" s="28"/>
      <c r="H16" s="28"/>
      <c r="I16" s="28"/>
      <c r="J16" s="28"/>
      <c r="K16" s="28"/>
      <c r="L16" s="28"/>
      <c r="M16" s="28"/>
    </row>
    <row r="17" spans="1:13">
      <c r="A17" s="45" t="s">
        <v>353</v>
      </c>
      <c r="B17" s="213">
        <v>137105</v>
      </c>
      <c r="C17" s="213">
        <v>130606</v>
      </c>
      <c r="D17" s="213">
        <v>267736</v>
      </c>
      <c r="E17" s="28"/>
      <c r="F17" s="28"/>
      <c r="G17" s="28"/>
      <c r="H17" s="28"/>
      <c r="I17" s="28"/>
      <c r="J17" s="28"/>
      <c r="K17" s="28"/>
      <c r="L17" s="28"/>
      <c r="M17" s="28"/>
    </row>
    <row r="18" spans="1:13">
      <c r="A18" s="45" t="s">
        <v>354</v>
      </c>
      <c r="B18" s="213">
        <v>131819</v>
      </c>
      <c r="C18" s="213">
        <v>121106</v>
      </c>
      <c r="D18" s="213">
        <v>252931</v>
      </c>
      <c r="E18" s="28"/>
      <c r="F18" s="28"/>
      <c r="G18" s="28"/>
      <c r="H18" s="28"/>
      <c r="I18" s="28"/>
      <c r="J18" s="28"/>
      <c r="K18" s="28"/>
      <c r="L18" s="28"/>
      <c r="M18" s="28"/>
    </row>
    <row r="19" spans="1:13">
      <c r="A19" s="45" t="s">
        <v>355</v>
      </c>
      <c r="B19" s="213">
        <v>84508</v>
      </c>
      <c r="C19" s="213">
        <v>76589</v>
      </c>
      <c r="D19" s="213">
        <v>161103</v>
      </c>
      <c r="E19" s="28"/>
      <c r="F19" s="28"/>
      <c r="G19" s="28"/>
      <c r="H19" s="28"/>
      <c r="I19" s="28"/>
      <c r="J19" s="28"/>
      <c r="K19" s="28"/>
      <c r="L19" s="28"/>
      <c r="M19" s="28"/>
    </row>
    <row r="20" spans="1:13">
      <c r="A20" s="45" t="s">
        <v>356</v>
      </c>
      <c r="B20" s="213">
        <v>58297</v>
      </c>
      <c r="C20" s="213">
        <v>59914</v>
      </c>
      <c r="D20" s="213">
        <v>118218</v>
      </c>
      <c r="E20" s="28"/>
      <c r="F20" s="28"/>
      <c r="G20" s="28"/>
      <c r="H20" s="28"/>
      <c r="I20" s="28"/>
      <c r="J20" s="28"/>
      <c r="K20" s="28"/>
      <c r="L20" s="28"/>
      <c r="M20" s="28"/>
    </row>
    <row r="21" spans="1:13" ht="15.75" thickBot="1">
      <c r="A21" s="187" t="s">
        <v>1088</v>
      </c>
      <c r="B21" s="266">
        <v>1099851</v>
      </c>
      <c r="C21" s="266">
        <v>1366192</v>
      </c>
      <c r="D21" s="266">
        <v>2466428</v>
      </c>
      <c r="E21" s="28"/>
      <c r="F21" s="28"/>
      <c r="G21" s="28"/>
      <c r="H21" s="28"/>
      <c r="I21" s="28"/>
      <c r="J21" s="28"/>
      <c r="K21" s="28"/>
      <c r="L21" s="28"/>
      <c r="M21" s="28"/>
    </row>
    <row r="22" spans="1:13">
      <c r="A22" s="199" t="s">
        <v>1085</v>
      </c>
      <c r="B22" s="37"/>
      <c r="C22" s="37"/>
      <c r="D22" s="37"/>
      <c r="E22" s="28"/>
      <c r="F22" s="28"/>
      <c r="G22" s="28"/>
      <c r="H22" s="28"/>
      <c r="I22" s="28"/>
      <c r="J22" s="28"/>
      <c r="K22" s="28"/>
      <c r="L22" s="28"/>
      <c r="M22" s="28"/>
    </row>
    <row r="23" spans="1:13">
      <c r="A23" s="199" t="s">
        <v>1087</v>
      </c>
      <c r="B23" s="37"/>
      <c r="C23" s="37"/>
      <c r="D23" s="37"/>
      <c r="E23" s="28"/>
      <c r="F23" s="28"/>
      <c r="G23" s="28"/>
      <c r="H23" s="28"/>
      <c r="I23" s="28"/>
      <c r="J23" s="28"/>
      <c r="K23" s="28"/>
      <c r="L23" s="28"/>
      <c r="M23" s="28"/>
    </row>
    <row r="24" spans="1:13">
      <c r="A24" s="199" t="s">
        <v>773</v>
      </c>
      <c r="E24" s="28"/>
      <c r="F24" s="28"/>
      <c r="G24" s="28"/>
      <c r="H24" s="28"/>
      <c r="I24" s="28"/>
      <c r="J24" s="28"/>
      <c r="K24" s="28"/>
      <c r="L24" s="28"/>
      <c r="M24" s="28"/>
    </row>
    <row r="25" spans="1:13">
      <c r="A25" s="199" t="s">
        <v>775</v>
      </c>
    </row>
    <row r="26" spans="1:13">
      <c r="A26" s="200" t="s">
        <v>758</v>
      </c>
    </row>
    <row r="27" spans="1:13">
      <c r="A27" s="200"/>
    </row>
    <row r="28" spans="1:13">
      <c r="A28" s="200" t="s">
        <v>360</v>
      </c>
    </row>
  </sheetData>
  <mergeCells count="1">
    <mergeCell ref="A1:D1"/>
  </mergeCells>
  <hyperlinks>
    <hyperlink ref="A28" location="Contents!A1" display="Contents" xr:uid="{00000000-0004-0000-1100-000000000000}"/>
    <hyperlink ref="A26" r:id="rId1" display="https://www.aihw.gov.au/reports-data/myhospitals/content/about-the-data" xr:uid="{00000000-0004-0000-1100-000001000000}"/>
  </hyperlinks>
  <pageMargins left="0.7" right="0.7" top="0.75" bottom="0.75" header="0.3" footer="0.3"/>
  <pageSetup paperSize="9"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89"/>
  <sheetViews>
    <sheetView showGridLines="0" zoomScaleNormal="100" workbookViewId="0">
      <selection sqref="A1:H1"/>
    </sheetView>
  </sheetViews>
  <sheetFormatPr defaultColWidth="9.140625" defaultRowHeight="15"/>
  <cols>
    <col min="1" max="1" width="22.5703125" customWidth="1"/>
    <col min="2" max="6" width="10.85546875" bestFit="1" customWidth="1"/>
    <col min="7" max="7" width="12.28515625" customWidth="1"/>
    <col min="8" max="8" width="13.42578125" bestFit="1" customWidth="1"/>
    <col min="10" max="10" width="12.140625" customWidth="1"/>
    <col min="11" max="15" width="10.85546875" bestFit="1" customWidth="1"/>
    <col min="16" max="16" width="12.28515625" customWidth="1"/>
    <col min="17" max="17" width="13.42578125" bestFit="1" customWidth="1"/>
  </cols>
  <sheetData>
    <row r="1" spans="1:25" s="11" customFormat="1" ht="33" customHeight="1" thickBot="1">
      <c r="A1" s="400" t="s">
        <v>982</v>
      </c>
      <c r="B1" s="400"/>
      <c r="C1" s="400"/>
      <c r="D1" s="400"/>
      <c r="E1" s="400"/>
      <c r="F1" s="400"/>
      <c r="G1" s="400"/>
      <c r="H1" s="400"/>
      <c r="I1"/>
      <c r="J1"/>
      <c r="K1"/>
      <c r="L1"/>
      <c r="M1"/>
      <c r="N1"/>
      <c r="O1"/>
      <c r="P1"/>
      <c r="Q1"/>
      <c r="R1"/>
    </row>
    <row r="2" spans="1:25" ht="15" customHeight="1" thickBot="1">
      <c r="A2" s="128"/>
      <c r="B2" s="128"/>
      <c r="C2" s="128"/>
      <c r="D2" s="128"/>
      <c r="E2" s="128"/>
      <c r="F2" s="128"/>
      <c r="G2" s="425" t="s">
        <v>81</v>
      </c>
      <c r="H2" s="425"/>
    </row>
    <row r="3" spans="1:25" ht="36" customHeight="1" thickBot="1">
      <c r="A3" s="118"/>
      <c r="B3" s="117" t="s">
        <v>824</v>
      </c>
      <c r="C3" s="117" t="s">
        <v>776</v>
      </c>
      <c r="D3" s="117" t="s">
        <v>825</v>
      </c>
      <c r="E3" s="117" t="s">
        <v>879</v>
      </c>
      <c r="F3" s="117" t="s">
        <v>955</v>
      </c>
      <c r="G3" s="14" t="s">
        <v>958</v>
      </c>
      <c r="H3" s="14" t="s">
        <v>980</v>
      </c>
      <c r="S3" s="328"/>
      <c r="T3" s="328"/>
      <c r="U3" s="328"/>
      <c r="V3" s="328"/>
      <c r="W3" s="328"/>
      <c r="X3" s="313"/>
      <c r="Y3" s="313"/>
    </row>
    <row r="4" spans="1:25" ht="15" customHeight="1">
      <c r="A4" s="79" t="s">
        <v>82</v>
      </c>
      <c r="B4" s="79"/>
      <c r="C4" s="79"/>
      <c r="D4" s="79"/>
      <c r="E4" s="79"/>
      <c r="F4" s="79"/>
      <c r="G4" s="79"/>
      <c r="H4" s="79"/>
    </row>
    <row r="5" spans="1:25" ht="15" customHeight="1">
      <c r="A5" s="78" t="s">
        <v>1</v>
      </c>
      <c r="B5" s="141">
        <v>214972</v>
      </c>
      <c r="C5" s="141">
        <v>195219</v>
      </c>
      <c r="D5" s="141">
        <v>239406</v>
      </c>
      <c r="E5" s="141">
        <v>181775</v>
      </c>
      <c r="F5" s="141">
        <v>221985</v>
      </c>
      <c r="G5" s="336">
        <v>0.8</v>
      </c>
      <c r="H5" s="336">
        <v>22.1</v>
      </c>
      <c r="S5" s="308"/>
      <c r="T5" s="308"/>
      <c r="U5" s="308"/>
      <c r="V5" s="308"/>
      <c r="W5" s="308"/>
      <c r="X5" s="308"/>
      <c r="Y5" s="308"/>
    </row>
    <row r="6" spans="1:25" ht="15" customHeight="1">
      <c r="A6" s="78" t="s">
        <v>2</v>
      </c>
      <c r="B6" s="141">
        <v>462812</v>
      </c>
      <c r="C6" s="141">
        <v>424043</v>
      </c>
      <c r="D6" s="141">
        <v>511199</v>
      </c>
      <c r="E6" s="141">
        <v>475617</v>
      </c>
      <c r="F6" s="141">
        <v>512602</v>
      </c>
      <c r="G6" s="336">
        <v>2.6</v>
      </c>
      <c r="H6" s="336">
        <v>7.8</v>
      </c>
      <c r="S6" s="308"/>
      <c r="T6" s="308"/>
      <c r="U6" s="308"/>
      <c r="V6" s="308"/>
      <c r="W6" s="308"/>
      <c r="X6" s="308"/>
      <c r="Y6" s="308"/>
    </row>
    <row r="7" spans="1:25" ht="15" customHeight="1">
      <c r="A7" s="137" t="s">
        <v>86</v>
      </c>
      <c r="B7" s="329">
        <v>677784</v>
      </c>
      <c r="C7" s="329">
        <v>619262</v>
      </c>
      <c r="D7" s="329">
        <v>750605</v>
      </c>
      <c r="E7" s="329">
        <v>657392</v>
      </c>
      <c r="F7" s="329">
        <v>734587</v>
      </c>
      <c r="G7" s="337">
        <v>2</v>
      </c>
      <c r="H7" s="336">
        <v>11.7</v>
      </c>
      <c r="S7" s="308"/>
      <c r="T7" s="308"/>
      <c r="U7" s="308"/>
      <c r="V7" s="308"/>
      <c r="W7" s="308"/>
      <c r="X7" s="308"/>
      <c r="Y7" s="308"/>
    </row>
    <row r="8" spans="1:25" ht="15" customHeight="1">
      <c r="A8" s="62" t="s">
        <v>76</v>
      </c>
      <c r="B8" s="185"/>
      <c r="C8" s="185"/>
      <c r="D8" s="185"/>
      <c r="E8" s="185"/>
      <c r="F8" s="185"/>
      <c r="G8" s="338"/>
      <c r="H8" s="338"/>
      <c r="S8" s="308"/>
      <c r="T8" s="308"/>
      <c r="U8" s="308"/>
      <c r="V8" s="308"/>
      <c r="W8" s="308"/>
      <c r="X8" s="308"/>
      <c r="Y8" s="308"/>
    </row>
    <row r="9" spans="1:25" ht="15" customHeight="1">
      <c r="A9" s="78" t="s">
        <v>1</v>
      </c>
      <c r="B9" s="141">
        <v>233499</v>
      </c>
      <c r="C9" s="141">
        <v>205990</v>
      </c>
      <c r="D9" s="141">
        <v>196352</v>
      </c>
      <c r="E9" s="141">
        <v>180960</v>
      </c>
      <c r="F9" s="141">
        <v>231536</v>
      </c>
      <c r="G9" s="336">
        <v>-0.2</v>
      </c>
      <c r="H9" s="336">
        <v>27.9</v>
      </c>
      <c r="S9" s="308"/>
      <c r="T9" s="308"/>
      <c r="U9" s="308"/>
      <c r="V9" s="308"/>
      <c r="W9" s="308"/>
      <c r="X9" s="308"/>
      <c r="Y9" s="308"/>
    </row>
    <row r="10" spans="1:25" ht="15" customHeight="1">
      <c r="A10" s="78" t="s">
        <v>2</v>
      </c>
      <c r="B10" s="141">
        <v>360170</v>
      </c>
      <c r="C10" s="141">
        <v>336690</v>
      </c>
      <c r="D10" s="141">
        <v>360458</v>
      </c>
      <c r="E10" s="141">
        <v>364182</v>
      </c>
      <c r="F10" s="141">
        <v>399877</v>
      </c>
      <c r="G10" s="336">
        <v>2.6</v>
      </c>
      <c r="H10" s="336">
        <v>9.8000000000000007</v>
      </c>
      <c r="S10" s="308"/>
      <c r="T10" s="308"/>
      <c r="U10" s="308"/>
      <c r="V10" s="308"/>
      <c r="W10" s="308"/>
      <c r="X10" s="308"/>
      <c r="Y10" s="308"/>
    </row>
    <row r="11" spans="1:25" ht="15" customHeight="1">
      <c r="A11" s="137" t="s">
        <v>86</v>
      </c>
      <c r="B11" s="329">
        <v>593669</v>
      </c>
      <c r="C11" s="329">
        <v>542680</v>
      </c>
      <c r="D11" s="329">
        <v>556810</v>
      </c>
      <c r="E11" s="329">
        <v>545142</v>
      </c>
      <c r="F11" s="329">
        <v>631413</v>
      </c>
      <c r="G11" s="337">
        <v>1.6</v>
      </c>
      <c r="H11" s="336">
        <v>15.8</v>
      </c>
      <c r="S11" s="308"/>
      <c r="T11" s="308"/>
      <c r="U11" s="308"/>
      <c r="V11" s="308"/>
      <c r="W11" s="308"/>
      <c r="X11" s="308"/>
      <c r="Y11" s="308"/>
    </row>
    <row r="12" spans="1:25" ht="15" customHeight="1">
      <c r="A12" s="62" t="s">
        <v>77</v>
      </c>
      <c r="B12" s="185"/>
      <c r="C12" s="185"/>
      <c r="D12" s="185"/>
      <c r="E12" s="185"/>
      <c r="F12" s="185"/>
      <c r="G12" s="338"/>
      <c r="H12" s="338"/>
      <c r="S12" s="308"/>
      <c r="T12" s="308"/>
      <c r="U12" s="308"/>
      <c r="V12" s="308"/>
      <c r="W12" s="308"/>
      <c r="X12" s="308"/>
      <c r="Y12" s="308"/>
    </row>
    <row r="13" spans="1:25" ht="15" customHeight="1">
      <c r="A13" s="78" t="s">
        <v>1</v>
      </c>
      <c r="B13" s="141">
        <v>153354</v>
      </c>
      <c r="C13" s="141">
        <v>150186</v>
      </c>
      <c r="D13" s="141">
        <v>167467</v>
      </c>
      <c r="E13" s="141">
        <v>147236</v>
      </c>
      <c r="F13" s="141">
        <v>159462</v>
      </c>
      <c r="G13" s="336">
        <v>1</v>
      </c>
      <c r="H13" s="336">
        <v>8.3000000000000007</v>
      </c>
      <c r="S13" s="308"/>
      <c r="T13" s="308"/>
      <c r="U13" s="308"/>
      <c r="V13" s="308"/>
      <c r="W13" s="308"/>
      <c r="X13" s="308"/>
      <c r="Y13" s="308"/>
    </row>
    <row r="14" spans="1:25" ht="15" customHeight="1">
      <c r="A14" s="78" t="s">
        <v>2</v>
      </c>
      <c r="B14" s="141">
        <v>345505</v>
      </c>
      <c r="C14" s="141">
        <v>332085</v>
      </c>
      <c r="D14" s="141">
        <v>385878</v>
      </c>
      <c r="E14" s="141">
        <v>377559</v>
      </c>
      <c r="F14" s="141">
        <v>388915</v>
      </c>
      <c r="G14" s="336">
        <v>3</v>
      </c>
      <c r="H14" s="336">
        <v>3</v>
      </c>
      <c r="S14" s="308"/>
      <c r="T14" s="308"/>
      <c r="U14" s="308"/>
      <c r="V14" s="308"/>
      <c r="W14" s="308"/>
      <c r="X14" s="308"/>
      <c r="Y14" s="308"/>
    </row>
    <row r="15" spans="1:25" ht="15" customHeight="1">
      <c r="A15" s="137" t="s">
        <v>86</v>
      </c>
      <c r="B15" s="329">
        <v>498859</v>
      </c>
      <c r="C15" s="329">
        <v>482271</v>
      </c>
      <c r="D15" s="329">
        <v>553345</v>
      </c>
      <c r="E15" s="329">
        <v>524795</v>
      </c>
      <c r="F15" s="329">
        <v>548377</v>
      </c>
      <c r="G15" s="337">
        <v>2.4</v>
      </c>
      <c r="H15" s="336">
        <v>4.5</v>
      </c>
      <c r="S15" s="308"/>
      <c r="T15" s="308"/>
      <c r="U15" s="308"/>
      <c r="V15" s="308"/>
      <c r="W15" s="308"/>
      <c r="X15" s="308"/>
      <c r="Y15" s="308"/>
    </row>
    <row r="16" spans="1:25" ht="15" customHeight="1">
      <c r="A16" s="62" t="s">
        <v>83</v>
      </c>
      <c r="B16" s="185"/>
      <c r="C16" s="185"/>
      <c r="D16" s="185"/>
      <c r="E16" s="185"/>
      <c r="F16" s="185"/>
      <c r="G16" s="338"/>
      <c r="H16" s="338"/>
      <c r="S16" s="308"/>
      <c r="T16" s="308"/>
      <c r="U16" s="308"/>
      <c r="V16" s="308"/>
      <c r="W16" s="308"/>
      <c r="X16" s="308"/>
      <c r="Y16" s="308"/>
    </row>
    <row r="17" spans="1:25" ht="15" customHeight="1">
      <c r="A17" s="78" t="s">
        <v>1</v>
      </c>
      <c r="B17" s="141">
        <v>80316</v>
      </c>
      <c r="C17" s="141">
        <v>74736</v>
      </c>
      <c r="D17" s="141">
        <v>83898</v>
      </c>
      <c r="E17" s="141">
        <v>71890</v>
      </c>
      <c r="F17" s="141">
        <v>78707</v>
      </c>
      <c r="G17" s="336">
        <v>-0.5</v>
      </c>
      <c r="H17" s="336">
        <v>9.5</v>
      </c>
      <c r="S17" s="308"/>
      <c r="T17" s="308"/>
      <c r="U17" s="308"/>
      <c r="V17" s="308"/>
      <c r="W17" s="308"/>
      <c r="X17" s="308"/>
      <c r="Y17" s="308"/>
    </row>
    <row r="18" spans="1:25" ht="15" customHeight="1">
      <c r="A18" s="78" t="s">
        <v>2</v>
      </c>
      <c r="B18" s="141">
        <v>180448</v>
      </c>
      <c r="C18" s="141">
        <v>168239</v>
      </c>
      <c r="D18" s="141">
        <v>194180</v>
      </c>
      <c r="E18" s="141">
        <v>185810</v>
      </c>
      <c r="F18" s="141">
        <v>185799</v>
      </c>
      <c r="G18" s="336">
        <v>0.7</v>
      </c>
      <c r="H18" s="336">
        <v>0</v>
      </c>
      <c r="S18" s="308"/>
      <c r="T18" s="308"/>
      <c r="U18" s="308"/>
      <c r="V18" s="308"/>
      <c r="W18" s="308"/>
      <c r="X18" s="308"/>
      <c r="Y18" s="308"/>
    </row>
    <row r="19" spans="1:25" ht="15" customHeight="1">
      <c r="A19" s="137" t="s">
        <v>86</v>
      </c>
      <c r="B19" s="329">
        <v>260764</v>
      </c>
      <c r="C19" s="329">
        <v>242975</v>
      </c>
      <c r="D19" s="329">
        <v>278078</v>
      </c>
      <c r="E19" s="329">
        <v>257700</v>
      </c>
      <c r="F19" s="329">
        <v>264506</v>
      </c>
      <c r="G19" s="337">
        <v>0.4</v>
      </c>
      <c r="H19" s="336">
        <v>2.6</v>
      </c>
      <c r="S19" s="308"/>
      <c r="T19" s="308"/>
      <c r="U19" s="308"/>
      <c r="V19" s="308"/>
      <c r="W19" s="308"/>
      <c r="X19" s="308"/>
      <c r="Y19" s="308"/>
    </row>
    <row r="20" spans="1:25" ht="15" customHeight="1">
      <c r="A20" s="62" t="s">
        <v>84</v>
      </c>
      <c r="B20" s="185"/>
      <c r="C20" s="185"/>
      <c r="D20" s="185"/>
      <c r="E20" s="185"/>
      <c r="F20" s="185"/>
      <c r="G20" s="338"/>
      <c r="H20" s="338"/>
      <c r="S20" s="308"/>
      <c r="T20" s="308"/>
      <c r="U20" s="308"/>
      <c r="V20" s="308"/>
      <c r="W20" s="308"/>
      <c r="X20" s="308"/>
      <c r="Y20" s="308"/>
    </row>
    <row r="21" spans="1:25" ht="15" customHeight="1">
      <c r="A21" s="78" t="s">
        <v>1</v>
      </c>
      <c r="B21" s="141">
        <v>60355</v>
      </c>
      <c r="C21" s="141">
        <v>55390</v>
      </c>
      <c r="D21" s="141">
        <v>58481</v>
      </c>
      <c r="E21" s="141">
        <v>54337</v>
      </c>
      <c r="F21" s="141">
        <v>57275</v>
      </c>
      <c r="G21" s="336">
        <v>-1.3</v>
      </c>
      <c r="H21" s="336">
        <v>5.4</v>
      </c>
      <c r="S21" s="308"/>
      <c r="T21" s="308"/>
      <c r="U21" s="308"/>
      <c r="V21" s="308"/>
      <c r="W21" s="308"/>
      <c r="X21" s="308"/>
      <c r="Y21" s="308"/>
    </row>
    <row r="22" spans="1:25" ht="15" customHeight="1">
      <c r="A22" s="78" t="s">
        <v>2</v>
      </c>
      <c r="B22" s="141">
        <v>120066</v>
      </c>
      <c r="C22" s="141">
        <v>113892</v>
      </c>
      <c r="D22" s="141">
        <v>123111</v>
      </c>
      <c r="E22" s="141">
        <v>123791</v>
      </c>
      <c r="F22" s="141">
        <v>137455</v>
      </c>
      <c r="G22" s="336">
        <v>3.4</v>
      </c>
      <c r="H22" s="336">
        <v>11</v>
      </c>
      <c r="S22" s="308"/>
      <c r="T22" s="308"/>
      <c r="U22" s="308"/>
      <c r="V22" s="308"/>
      <c r="W22" s="308"/>
      <c r="X22" s="308"/>
      <c r="Y22" s="308"/>
    </row>
    <row r="23" spans="1:25" s="129" customFormat="1" ht="15" customHeight="1">
      <c r="A23" s="137" t="s">
        <v>86</v>
      </c>
      <c r="B23" s="329">
        <v>180421</v>
      </c>
      <c r="C23" s="329">
        <v>169282</v>
      </c>
      <c r="D23" s="329">
        <v>181592</v>
      </c>
      <c r="E23" s="329">
        <v>178128</v>
      </c>
      <c r="F23" s="329">
        <v>194730</v>
      </c>
      <c r="G23" s="337">
        <v>1.9</v>
      </c>
      <c r="H23" s="336">
        <v>9.3000000000000007</v>
      </c>
      <c r="I23"/>
      <c r="J23"/>
      <c r="K23"/>
      <c r="L23"/>
      <c r="M23"/>
      <c r="N23"/>
      <c r="O23"/>
      <c r="P23"/>
      <c r="Q23"/>
      <c r="R23"/>
      <c r="S23" s="308"/>
      <c r="T23" s="308"/>
      <c r="U23" s="308"/>
      <c r="V23" s="308"/>
      <c r="W23" s="308"/>
      <c r="X23" s="308"/>
      <c r="Y23" s="308"/>
    </row>
    <row r="24" spans="1:25" ht="15" customHeight="1">
      <c r="A24" s="62" t="s">
        <v>80</v>
      </c>
      <c r="B24" s="185"/>
      <c r="C24" s="185"/>
      <c r="D24" s="185"/>
      <c r="E24" s="185"/>
      <c r="F24" s="185"/>
      <c r="G24" s="338"/>
      <c r="H24" s="338"/>
      <c r="S24" s="308"/>
      <c r="T24" s="308"/>
      <c r="U24" s="308"/>
      <c r="V24" s="308"/>
      <c r="W24" s="308"/>
      <c r="X24" s="308"/>
      <c r="Y24" s="308"/>
    </row>
    <row r="25" spans="1:25" ht="15" customHeight="1">
      <c r="A25" s="78" t="s">
        <v>1</v>
      </c>
      <c r="B25" s="141">
        <v>16852</v>
      </c>
      <c r="C25" s="141">
        <v>14215</v>
      </c>
      <c r="D25" s="141">
        <v>17793</v>
      </c>
      <c r="E25" s="141">
        <v>19420</v>
      </c>
      <c r="F25" s="141">
        <v>20462</v>
      </c>
      <c r="G25" s="336">
        <v>5</v>
      </c>
      <c r="H25" s="336">
        <v>5.4</v>
      </c>
      <c r="S25" s="308"/>
      <c r="T25" s="308"/>
      <c r="U25" s="308"/>
      <c r="V25" s="308"/>
      <c r="W25" s="308"/>
      <c r="X25" s="308"/>
      <c r="Y25" s="308"/>
    </row>
    <row r="26" spans="1:25" ht="15" customHeight="1">
      <c r="A26" s="78" t="s">
        <v>2</v>
      </c>
      <c r="B26" s="330" t="s">
        <v>664</v>
      </c>
      <c r="C26" s="330" t="s">
        <v>664</v>
      </c>
      <c r="D26" s="330" t="s">
        <v>664</v>
      </c>
      <c r="E26" s="330" t="s">
        <v>664</v>
      </c>
      <c r="F26" s="330" t="s">
        <v>664</v>
      </c>
      <c r="G26" s="330" t="s">
        <v>664</v>
      </c>
      <c r="H26" s="330" t="s">
        <v>664</v>
      </c>
      <c r="S26" s="308"/>
      <c r="T26" s="308"/>
      <c r="U26" s="308"/>
      <c r="V26" s="308"/>
      <c r="W26" s="308"/>
      <c r="X26" s="308"/>
      <c r="Y26" s="308"/>
    </row>
    <row r="27" spans="1:25" ht="12.75" customHeight="1">
      <c r="A27" s="137" t="s">
        <v>86</v>
      </c>
      <c r="B27" s="331" t="s">
        <v>664</v>
      </c>
      <c r="C27" s="331" t="s">
        <v>664</v>
      </c>
      <c r="D27" s="331" t="s">
        <v>664</v>
      </c>
      <c r="E27" s="331" t="s">
        <v>664</v>
      </c>
      <c r="F27" s="331" t="s">
        <v>664</v>
      </c>
      <c r="G27" s="331" t="s">
        <v>664</v>
      </c>
      <c r="H27" s="331" t="s">
        <v>664</v>
      </c>
      <c r="S27" s="308"/>
      <c r="T27" s="308"/>
      <c r="U27" s="308"/>
      <c r="V27" s="308"/>
      <c r="W27" s="308"/>
      <c r="X27" s="308"/>
      <c r="Y27" s="308"/>
    </row>
    <row r="28" spans="1:25" ht="13.5" customHeight="1">
      <c r="A28" s="62" t="s">
        <v>85</v>
      </c>
      <c r="B28" s="332"/>
      <c r="C28" s="332"/>
      <c r="D28" s="332"/>
      <c r="E28" s="332"/>
      <c r="F28" s="332"/>
      <c r="G28" s="339"/>
      <c r="H28" s="339"/>
      <c r="S28" s="308"/>
      <c r="T28" s="308"/>
      <c r="U28" s="308"/>
      <c r="V28" s="308"/>
      <c r="W28" s="308"/>
      <c r="X28" s="308"/>
      <c r="Y28" s="308"/>
    </row>
    <row r="29" spans="1:25" ht="15" customHeight="1">
      <c r="A29" s="78" t="s">
        <v>1</v>
      </c>
      <c r="B29" s="333">
        <v>12173</v>
      </c>
      <c r="C29" s="333">
        <v>11397</v>
      </c>
      <c r="D29" s="333">
        <v>12123</v>
      </c>
      <c r="E29" s="333">
        <v>10914</v>
      </c>
      <c r="F29" s="333">
        <v>10155</v>
      </c>
      <c r="G29" s="340">
        <v>-4.4000000000000004</v>
      </c>
      <c r="H29" s="341">
        <v>-7</v>
      </c>
      <c r="S29" s="308"/>
      <c r="T29" s="308"/>
      <c r="U29" s="308"/>
      <c r="V29" s="308"/>
      <c r="W29" s="308"/>
      <c r="X29" s="308"/>
      <c r="Y29" s="308"/>
    </row>
    <row r="30" spans="1:25" ht="15" customHeight="1">
      <c r="A30" s="78" t="s">
        <v>2</v>
      </c>
      <c r="B30" s="330" t="s">
        <v>664</v>
      </c>
      <c r="C30" s="330" t="s">
        <v>664</v>
      </c>
      <c r="D30" s="330" t="s">
        <v>664</v>
      </c>
      <c r="E30" s="330" t="s">
        <v>664</v>
      </c>
      <c r="F30" s="330" t="s">
        <v>664</v>
      </c>
      <c r="G30" s="330" t="s">
        <v>664</v>
      </c>
      <c r="H30" s="330" t="s">
        <v>664</v>
      </c>
      <c r="S30" s="308"/>
      <c r="T30" s="308"/>
      <c r="U30" s="308"/>
      <c r="V30" s="308"/>
      <c r="W30" s="308"/>
      <c r="X30" s="308"/>
      <c r="Y30" s="308"/>
    </row>
    <row r="31" spans="1:25" ht="15" customHeight="1">
      <c r="A31" s="137" t="s">
        <v>86</v>
      </c>
      <c r="B31" s="331" t="s">
        <v>664</v>
      </c>
      <c r="C31" s="331" t="s">
        <v>664</v>
      </c>
      <c r="D31" s="331" t="s">
        <v>664</v>
      </c>
      <c r="E31" s="331" t="s">
        <v>664</v>
      </c>
      <c r="F31" s="331" t="s">
        <v>664</v>
      </c>
      <c r="G31" s="331" t="s">
        <v>664</v>
      </c>
      <c r="H31" s="331" t="s">
        <v>664</v>
      </c>
      <c r="S31" s="308"/>
      <c r="T31" s="308"/>
      <c r="U31" s="308"/>
      <c r="V31" s="308"/>
      <c r="W31" s="308"/>
      <c r="X31" s="308"/>
      <c r="Y31" s="308"/>
    </row>
    <row r="32" spans="1:25" ht="15" customHeight="1">
      <c r="A32" s="62" t="s">
        <v>404</v>
      </c>
      <c r="B32" s="332"/>
      <c r="C32" s="332"/>
      <c r="D32" s="332"/>
      <c r="E32" s="332"/>
      <c r="F32" s="332"/>
      <c r="G32" s="339"/>
      <c r="H32" s="339"/>
      <c r="S32" s="308"/>
      <c r="T32" s="308"/>
      <c r="U32" s="308"/>
      <c r="V32" s="308"/>
      <c r="W32" s="308"/>
      <c r="X32" s="308"/>
      <c r="Y32" s="308"/>
    </row>
    <row r="33" spans="1:25" ht="15" customHeight="1">
      <c r="A33" s="78" t="s">
        <v>1</v>
      </c>
      <c r="B33" s="334">
        <v>6559</v>
      </c>
      <c r="C33" s="334">
        <v>6491</v>
      </c>
      <c r="D33" s="334">
        <v>6636</v>
      </c>
      <c r="E33" s="334">
        <v>5452</v>
      </c>
      <c r="F33" s="334">
        <v>5843</v>
      </c>
      <c r="G33" s="341">
        <v>-2.8</v>
      </c>
      <c r="H33" s="341">
        <v>7.2</v>
      </c>
      <c r="S33" s="308"/>
      <c r="T33" s="308"/>
      <c r="U33" s="308"/>
      <c r="V33" s="308"/>
      <c r="W33" s="308"/>
      <c r="X33" s="308"/>
      <c r="Y33" s="308"/>
    </row>
    <row r="34" spans="1:25" ht="15" customHeight="1">
      <c r="A34" s="78" t="s">
        <v>2</v>
      </c>
      <c r="B34" s="330" t="s">
        <v>664</v>
      </c>
      <c r="C34" s="330" t="s">
        <v>664</v>
      </c>
      <c r="D34" s="330" t="s">
        <v>664</v>
      </c>
      <c r="E34" s="330" t="s">
        <v>664</v>
      </c>
      <c r="F34" s="330" t="s">
        <v>664</v>
      </c>
      <c r="G34" s="330" t="s">
        <v>664</v>
      </c>
      <c r="H34" s="330" t="s">
        <v>664</v>
      </c>
      <c r="S34" s="308"/>
      <c r="T34" s="308"/>
      <c r="U34" s="308"/>
      <c r="V34" s="308"/>
      <c r="W34" s="308"/>
      <c r="X34" s="308"/>
      <c r="Y34" s="308"/>
    </row>
    <row r="35" spans="1:25" ht="15" customHeight="1">
      <c r="A35" s="137" t="s">
        <v>86</v>
      </c>
      <c r="B35" s="331" t="s">
        <v>664</v>
      </c>
      <c r="C35" s="331" t="s">
        <v>664</v>
      </c>
      <c r="D35" s="331" t="s">
        <v>664</v>
      </c>
      <c r="E35" s="331" t="s">
        <v>664</v>
      </c>
      <c r="F35" s="331" t="s">
        <v>664</v>
      </c>
      <c r="G35" s="331" t="s">
        <v>664</v>
      </c>
      <c r="H35" s="331" t="s">
        <v>664</v>
      </c>
      <c r="S35" s="308"/>
      <c r="T35" s="308"/>
      <c r="U35" s="308"/>
      <c r="V35" s="308"/>
      <c r="W35" s="308"/>
      <c r="X35" s="308"/>
      <c r="Y35" s="308"/>
    </row>
    <row r="36" spans="1:25" ht="15" customHeight="1">
      <c r="A36" s="62" t="s">
        <v>3</v>
      </c>
      <c r="B36" s="332"/>
      <c r="C36" s="332"/>
      <c r="D36" s="332"/>
      <c r="E36" s="332"/>
      <c r="F36" s="332"/>
      <c r="G36" s="339"/>
      <c r="H36" s="339"/>
      <c r="S36" s="308"/>
      <c r="T36" s="308"/>
      <c r="U36" s="308"/>
      <c r="V36" s="308"/>
      <c r="W36" s="308"/>
      <c r="X36" s="308"/>
      <c r="Y36" s="308"/>
    </row>
    <row r="37" spans="1:25" ht="15" customHeight="1">
      <c r="A37" s="62" t="s">
        <v>1</v>
      </c>
      <c r="B37" s="312">
        <v>778080</v>
      </c>
      <c r="C37" s="312">
        <v>713624</v>
      </c>
      <c r="D37" s="312">
        <v>782156</v>
      </c>
      <c r="E37" s="312">
        <v>671984</v>
      </c>
      <c r="F37" s="312">
        <v>785425</v>
      </c>
      <c r="G37" s="342">
        <v>0.2</v>
      </c>
      <c r="H37" s="342">
        <v>16.899999999999999</v>
      </c>
      <c r="S37" s="308"/>
      <c r="T37" s="308"/>
      <c r="U37" s="308"/>
      <c r="V37" s="308"/>
      <c r="W37" s="308"/>
      <c r="X37" s="308"/>
      <c r="Y37" s="308"/>
    </row>
    <row r="38" spans="1:25" ht="15" customHeight="1">
      <c r="A38" s="62" t="s">
        <v>2</v>
      </c>
      <c r="B38" s="312">
        <v>1522548</v>
      </c>
      <c r="C38" s="312">
        <v>1436211</v>
      </c>
      <c r="D38" s="312">
        <v>1639280</v>
      </c>
      <c r="E38" s="312">
        <v>1589614</v>
      </c>
      <c r="F38" s="312">
        <v>1681265</v>
      </c>
      <c r="G38" s="342">
        <v>2.5</v>
      </c>
      <c r="H38" s="342">
        <v>5.8</v>
      </c>
      <c r="I38" s="308"/>
      <c r="J38" s="308"/>
      <c r="S38" s="308"/>
      <c r="T38" s="308"/>
      <c r="U38" s="308"/>
      <c r="V38" s="308"/>
      <c r="W38" s="308"/>
      <c r="X38" s="308"/>
      <c r="Y38" s="308"/>
    </row>
    <row r="39" spans="1:25" ht="15" customHeight="1" thickBot="1">
      <c r="A39" s="61" t="s">
        <v>86</v>
      </c>
      <c r="B39" s="335">
        <v>2300628</v>
      </c>
      <c r="C39" s="335">
        <v>2149835</v>
      </c>
      <c r="D39" s="335">
        <v>2421436</v>
      </c>
      <c r="E39" s="335">
        <v>2261598</v>
      </c>
      <c r="F39" s="335">
        <v>2466690</v>
      </c>
      <c r="G39" s="343">
        <v>1.8</v>
      </c>
      <c r="H39" s="343">
        <v>9.1</v>
      </c>
      <c r="I39" s="308"/>
      <c r="J39" s="308"/>
      <c r="S39" s="308"/>
      <c r="T39" s="308"/>
      <c r="U39" s="308"/>
      <c r="V39" s="308"/>
      <c r="W39" s="308"/>
      <c r="X39" s="308"/>
      <c r="Y39" s="308"/>
    </row>
    <row r="40" spans="1:25" ht="15" customHeight="1">
      <c r="A40" s="424" t="s">
        <v>954</v>
      </c>
      <c r="B40" s="424"/>
      <c r="C40" s="424"/>
      <c r="D40" s="424"/>
      <c r="E40" s="424"/>
      <c r="F40" s="424"/>
      <c r="G40" s="424"/>
      <c r="H40" s="424"/>
    </row>
    <row r="41" spans="1:25" s="11" customFormat="1" ht="21" customHeight="1">
      <c r="A41" s="394" t="s">
        <v>891</v>
      </c>
      <c r="B41" s="394"/>
      <c r="C41" s="394"/>
      <c r="D41" s="394"/>
      <c r="E41" s="394"/>
      <c r="F41" s="394"/>
      <c r="G41" s="394"/>
      <c r="H41" s="394"/>
      <c r="I41"/>
      <c r="J41"/>
      <c r="K41"/>
      <c r="L41"/>
      <c r="M41"/>
      <c r="N41"/>
      <c r="O41"/>
      <c r="P41"/>
      <c r="Q41"/>
      <c r="R41"/>
    </row>
    <row r="42" spans="1:25" ht="15" customHeight="1">
      <c r="A42" s="199" t="s">
        <v>773</v>
      </c>
      <c r="B42" s="142"/>
      <c r="C42" s="142"/>
      <c r="D42" s="142"/>
      <c r="E42" s="142"/>
      <c r="F42" s="142"/>
      <c r="G42" s="142"/>
      <c r="H42" s="142"/>
    </row>
    <row r="43" spans="1:25" ht="15" customHeight="1">
      <c r="A43" s="199" t="s">
        <v>775</v>
      </c>
    </row>
    <row r="44" spans="1:25">
      <c r="A44" s="200" t="s">
        <v>758</v>
      </c>
      <c r="B44" s="142"/>
      <c r="C44" s="142"/>
      <c r="D44" s="142"/>
      <c r="E44" s="142"/>
      <c r="F44" s="142"/>
    </row>
    <row r="45" spans="1:25">
      <c r="A45" s="200"/>
      <c r="B45" s="130"/>
      <c r="C45" s="130"/>
      <c r="D45" s="130"/>
      <c r="E45" s="130"/>
      <c r="F45" s="130"/>
      <c r="G45" s="130"/>
    </row>
    <row r="46" spans="1:25">
      <c r="A46" s="200" t="s">
        <v>360</v>
      </c>
      <c r="B46" s="122"/>
      <c r="C46" s="122"/>
      <c r="D46" s="122"/>
      <c r="E46" s="122"/>
      <c r="F46" s="122"/>
      <c r="G46" s="122"/>
    </row>
    <row r="47" spans="1:25">
      <c r="A47" s="28"/>
      <c r="B47" s="123"/>
      <c r="C47" s="123"/>
      <c r="D47" s="123"/>
      <c r="E47" s="123"/>
      <c r="F47" s="123"/>
      <c r="G47" s="124"/>
      <c r="H47" s="28"/>
    </row>
    <row r="48" spans="1:25">
      <c r="A48" s="28"/>
      <c r="B48" s="123"/>
      <c r="C48" s="123"/>
      <c r="D48" s="123"/>
      <c r="E48" s="123"/>
      <c r="F48" s="123"/>
      <c r="G48" s="201"/>
      <c r="H48" s="201"/>
    </row>
    <row r="49" spans="1:8">
      <c r="A49" s="28"/>
      <c r="B49" s="126"/>
      <c r="C49" s="126"/>
      <c r="D49" s="126"/>
      <c r="E49" s="126"/>
      <c r="F49" s="126"/>
      <c r="G49" s="201"/>
      <c r="H49" s="201"/>
    </row>
    <row r="50" spans="1:8">
      <c r="A50" s="120"/>
      <c r="B50" s="122"/>
      <c r="C50" s="122"/>
      <c r="D50" s="122"/>
      <c r="E50" s="122"/>
      <c r="F50" s="122"/>
      <c r="G50" s="201"/>
      <c r="H50" s="201"/>
    </row>
    <row r="51" spans="1:8">
      <c r="A51" s="119"/>
      <c r="B51" s="123"/>
      <c r="C51" s="123"/>
      <c r="D51" s="123"/>
      <c r="E51" s="123"/>
      <c r="F51" s="123"/>
      <c r="G51" s="201"/>
      <c r="H51" s="201"/>
    </row>
    <row r="52" spans="1:8">
      <c r="A52" s="122"/>
      <c r="B52" s="123"/>
      <c r="C52" s="123"/>
      <c r="D52" s="123"/>
      <c r="E52" s="123"/>
      <c r="F52" s="123"/>
      <c r="G52" s="201"/>
      <c r="H52" s="201"/>
    </row>
    <row r="53" spans="1:8">
      <c r="A53" s="43"/>
      <c r="B53" s="126"/>
      <c r="C53" s="126"/>
      <c r="D53" s="126"/>
      <c r="E53" s="126"/>
      <c r="F53" s="126"/>
      <c r="G53" s="201"/>
      <c r="H53" s="201"/>
    </row>
    <row r="54" spans="1:8">
      <c r="A54" s="43"/>
      <c r="B54" s="122"/>
      <c r="C54" s="122"/>
      <c r="D54" s="122"/>
      <c r="E54" s="122"/>
      <c r="F54" s="122"/>
      <c r="G54" s="201"/>
      <c r="H54" s="201"/>
    </row>
    <row r="55" spans="1:8">
      <c r="A55" s="125"/>
      <c r="B55" s="123"/>
      <c r="C55" s="123"/>
      <c r="D55" s="123"/>
      <c r="E55" s="123"/>
      <c r="F55" s="123"/>
      <c r="G55" s="201"/>
      <c r="H55" s="201"/>
    </row>
    <row r="56" spans="1:8">
      <c r="A56" s="122"/>
      <c r="B56" s="123"/>
      <c r="C56" s="123"/>
      <c r="D56" s="123"/>
      <c r="E56" s="123"/>
      <c r="F56" s="123"/>
      <c r="G56" s="201"/>
      <c r="H56" s="201"/>
    </row>
    <row r="57" spans="1:8">
      <c r="A57" s="43"/>
      <c r="B57" s="126"/>
      <c r="C57" s="126"/>
      <c r="D57" s="126"/>
      <c r="E57" s="126"/>
      <c r="F57" s="126"/>
      <c r="G57" s="201"/>
      <c r="H57" s="201"/>
    </row>
    <row r="58" spans="1:8">
      <c r="A58" s="43"/>
      <c r="B58" s="122"/>
      <c r="C58" s="122"/>
      <c r="D58" s="122"/>
      <c r="E58" s="122"/>
      <c r="F58" s="122"/>
      <c r="G58" s="201"/>
      <c r="H58" s="201"/>
    </row>
    <row r="59" spans="1:8">
      <c r="A59" s="125"/>
      <c r="B59" s="123"/>
      <c r="C59" s="123"/>
      <c r="D59" s="123"/>
      <c r="E59" s="123"/>
      <c r="F59" s="123"/>
      <c r="G59" s="201"/>
      <c r="H59" s="201"/>
    </row>
    <row r="60" spans="1:8">
      <c r="A60" s="122"/>
      <c r="B60" s="123"/>
      <c r="C60" s="123"/>
      <c r="D60" s="123"/>
      <c r="E60" s="123"/>
      <c r="F60" s="123"/>
      <c r="G60" s="201"/>
      <c r="H60" s="201"/>
    </row>
    <row r="61" spans="1:8">
      <c r="A61" s="43"/>
      <c r="B61" s="126"/>
      <c r="C61" s="126"/>
      <c r="D61" s="126"/>
      <c r="E61" s="126"/>
      <c r="F61" s="126"/>
      <c r="G61" s="201"/>
      <c r="H61" s="201"/>
    </row>
    <row r="62" spans="1:8">
      <c r="A62" s="43"/>
      <c r="B62" s="122"/>
      <c r="C62" s="122"/>
      <c r="D62" s="122"/>
      <c r="E62" s="122"/>
      <c r="F62" s="122"/>
      <c r="G62" s="201"/>
      <c r="H62" s="201"/>
    </row>
    <row r="63" spans="1:8">
      <c r="A63" s="125"/>
      <c r="B63" s="123"/>
      <c r="C63" s="123"/>
      <c r="D63" s="123"/>
      <c r="E63" s="123"/>
      <c r="F63" s="123"/>
      <c r="G63" s="201"/>
      <c r="H63" s="201"/>
    </row>
    <row r="64" spans="1:8">
      <c r="A64" s="122"/>
      <c r="B64" s="123"/>
      <c r="C64" s="123"/>
      <c r="D64" s="123"/>
      <c r="E64" s="123"/>
      <c r="F64" s="123"/>
      <c r="G64" s="201"/>
      <c r="H64" s="201"/>
    </row>
    <row r="65" spans="1:8">
      <c r="A65" s="43"/>
      <c r="B65" s="126"/>
      <c r="C65" s="126"/>
      <c r="D65" s="126"/>
      <c r="E65" s="126"/>
      <c r="F65" s="126"/>
      <c r="G65" s="201"/>
      <c r="H65" s="201"/>
    </row>
    <row r="66" spans="1:8">
      <c r="A66" s="43"/>
      <c r="B66" s="122"/>
      <c r="C66" s="122"/>
      <c r="D66" s="122"/>
      <c r="E66" s="122"/>
      <c r="F66" s="122"/>
      <c r="G66" s="201"/>
      <c r="H66" s="201"/>
    </row>
    <row r="67" spans="1:8">
      <c r="A67" s="125"/>
      <c r="B67" s="123"/>
      <c r="C67" s="123"/>
      <c r="D67" s="123"/>
      <c r="E67" s="123"/>
      <c r="F67" s="123"/>
      <c r="G67" s="201"/>
      <c r="H67" s="201"/>
    </row>
    <row r="68" spans="1:8">
      <c r="A68" s="122"/>
      <c r="B68" s="123"/>
      <c r="C68" s="123"/>
      <c r="D68" s="123"/>
      <c r="E68" s="123"/>
      <c r="F68" s="123"/>
      <c r="G68" s="201"/>
      <c r="H68" s="201"/>
    </row>
    <row r="69" spans="1:8">
      <c r="A69" s="43"/>
      <c r="B69" s="126"/>
      <c r="C69" s="126"/>
      <c r="D69" s="126"/>
      <c r="E69" s="126"/>
      <c r="F69" s="126"/>
      <c r="G69" s="201"/>
      <c r="H69" s="201"/>
    </row>
    <row r="70" spans="1:8">
      <c r="A70" s="43"/>
      <c r="B70" s="122"/>
      <c r="C70" s="122"/>
      <c r="D70" s="122"/>
      <c r="E70" s="122"/>
      <c r="F70" s="122"/>
      <c r="G70" s="201"/>
      <c r="H70" s="201"/>
    </row>
    <row r="71" spans="1:8">
      <c r="A71" s="125"/>
      <c r="B71" s="123"/>
      <c r="C71" s="123"/>
      <c r="D71" s="123"/>
      <c r="E71" s="123"/>
      <c r="F71" s="123"/>
      <c r="G71" s="201"/>
      <c r="H71" s="201"/>
    </row>
    <row r="72" spans="1:8">
      <c r="A72" s="122"/>
      <c r="B72" s="123"/>
      <c r="C72" s="123"/>
      <c r="D72" s="123"/>
      <c r="E72" s="123"/>
      <c r="F72" s="123"/>
      <c r="G72" s="201"/>
      <c r="H72" s="201"/>
    </row>
    <row r="73" spans="1:8">
      <c r="A73" s="43"/>
      <c r="B73" s="126"/>
      <c r="C73" s="126"/>
      <c r="D73" s="126"/>
      <c r="E73" s="126"/>
      <c r="F73" s="126"/>
      <c r="G73" s="201"/>
      <c r="H73" s="201"/>
    </row>
    <row r="74" spans="1:8">
      <c r="A74" s="43"/>
      <c r="B74" s="122"/>
      <c r="C74" s="122"/>
      <c r="D74" s="122"/>
      <c r="E74" s="122"/>
      <c r="F74" s="122"/>
      <c r="G74" s="201"/>
      <c r="H74" s="201"/>
    </row>
    <row r="75" spans="1:8">
      <c r="A75" s="125"/>
      <c r="B75" s="123"/>
      <c r="C75" s="123"/>
      <c r="D75" s="123"/>
      <c r="E75" s="123"/>
      <c r="F75" s="123"/>
      <c r="G75" s="201"/>
      <c r="H75" s="201"/>
    </row>
    <row r="76" spans="1:8">
      <c r="A76" s="122"/>
      <c r="B76" s="123"/>
      <c r="C76" s="123"/>
      <c r="D76" s="123"/>
      <c r="E76" s="123"/>
      <c r="F76" s="123"/>
      <c r="G76" s="201"/>
      <c r="H76" s="201"/>
    </row>
    <row r="77" spans="1:8">
      <c r="A77" s="43"/>
      <c r="B77" s="126"/>
      <c r="C77" s="126"/>
      <c r="D77" s="126"/>
      <c r="E77" s="126"/>
      <c r="F77" s="126"/>
      <c r="G77" s="201"/>
      <c r="H77" s="201"/>
    </row>
    <row r="78" spans="1:8">
      <c r="A78" s="43"/>
      <c r="B78" s="122"/>
      <c r="C78" s="122"/>
      <c r="D78" s="122"/>
      <c r="E78" s="122"/>
      <c r="F78" s="122"/>
      <c r="G78" s="201"/>
      <c r="H78" s="201"/>
    </row>
    <row r="79" spans="1:8">
      <c r="A79" s="125"/>
      <c r="B79" s="127"/>
      <c r="C79" s="127"/>
      <c r="D79" s="127"/>
      <c r="E79" s="127"/>
      <c r="F79" s="127"/>
      <c r="G79" s="201"/>
      <c r="H79" s="201"/>
    </row>
    <row r="80" spans="1:8">
      <c r="A80" s="122"/>
      <c r="B80" s="127"/>
      <c r="C80" s="127"/>
      <c r="D80" s="127"/>
      <c r="E80" s="127"/>
      <c r="F80" s="127"/>
      <c r="G80" s="201"/>
      <c r="H80" s="201"/>
    </row>
    <row r="81" spans="1:8">
      <c r="A81" s="43"/>
      <c r="B81" s="127"/>
      <c r="C81" s="127"/>
      <c r="D81" s="127"/>
      <c r="E81" s="127"/>
      <c r="F81" s="127"/>
      <c r="G81" s="201"/>
      <c r="H81" s="201"/>
    </row>
    <row r="82" spans="1:8">
      <c r="A82" s="43"/>
      <c r="B82" s="28"/>
      <c r="C82" s="28"/>
      <c r="D82" s="28"/>
      <c r="E82" s="28"/>
      <c r="F82" s="28"/>
      <c r="G82" s="201"/>
      <c r="H82" s="201"/>
    </row>
    <row r="83" spans="1:8">
      <c r="A83" s="125"/>
      <c r="B83" s="28"/>
      <c r="C83" s="28"/>
      <c r="D83" s="28"/>
      <c r="E83" s="28"/>
      <c r="F83" s="28"/>
      <c r="G83" s="201"/>
      <c r="H83" s="201"/>
    </row>
    <row r="84" spans="1:8">
      <c r="A84" s="122"/>
      <c r="G84" s="201"/>
      <c r="H84" s="201"/>
    </row>
    <row r="85" spans="1:8">
      <c r="A85" s="122"/>
      <c r="G85" s="201"/>
      <c r="H85" s="201"/>
    </row>
    <row r="86" spans="1:8">
      <c r="A86" s="122"/>
      <c r="G86" s="201"/>
      <c r="H86" s="201"/>
    </row>
    <row r="87" spans="1:8">
      <c r="A87" s="122"/>
      <c r="G87" s="201"/>
      <c r="H87" s="201"/>
    </row>
    <row r="88" spans="1:8">
      <c r="A88" s="28"/>
      <c r="G88" s="201"/>
      <c r="H88" s="201"/>
    </row>
    <row r="89" spans="1:8">
      <c r="A89" s="28"/>
      <c r="H89" s="28"/>
    </row>
  </sheetData>
  <mergeCells count="4">
    <mergeCell ref="A41:H41"/>
    <mergeCell ref="A1:H1"/>
    <mergeCell ref="A40:H40"/>
    <mergeCell ref="G2:H2"/>
  </mergeCells>
  <hyperlinks>
    <hyperlink ref="A46" location="Contents!A1" display="Contents" xr:uid="{00000000-0004-0000-1200-000000000000}"/>
    <hyperlink ref="A44" r:id="rId1" display="https://www.aihw.gov.au/reports-data/myhospitals/content/about-the-data" xr:uid="{00000000-0004-0000-1200-000001000000}"/>
  </hyperlinks>
  <pageMargins left="0.7" right="0.7" top="0.75" bottom="0.75" header="0.3" footer="0.3"/>
  <pageSetup paperSize="9" scale="9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4"/>
  <sheetViews>
    <sheetView showGridLines="0" zoomScaleNormal="100" zoomScaleSheetLayoutView="100" workbookViewId="0">
      <selection sqref="A1:E1"/>
    </sheetView>
  </sheetViews>
  <sheetFormatPr defaultRowHeight="15"/>
  <cols>
    <col min="1" max="1" width="10.7109375" customWidth="1"/>
    <col min="2" max="2" width="41.42578125" customWidth="1"/>
    <col min="3" max="4" width="10.7109375" customWidth="1"/>
    <col min="5" max="5" width="10.5703125" customWidth="1"/>
    <col min="7" max="7" width="10.7109375" customWidth="1"/>
    <col min="8" max="8" width="41.42578125" customWidth="1"/>
    <col min="9" max="10" width="10.7109375" customWidth="1"/>
    <col min="11" max="11" width="10.5703125" customWidth="1"/>
  </cols>
  <sheetData>
    <row r="1" spans="1:5" ht="15" customHeight="1" thickBot="1">
      <c r="A1" s="392" t="s">
        <v>995</v>
      </c>
      <c r="B1" s="392"/>
      <c r="C1" s="392"/>
      <c r="D1" s="392"/>
      <c r="E1" s="392"/>
    </row>
    <row r="2" spans="1:5" ht="27" customHeight="1" thickBot="1">
      <c r="A2" s="26" t="s">
        <v>699</v>
      </c>
      <c r="B2" s="26"/>
      <c r="C2" s="9" t="s">
        <v>1</v>
      </c>
      <c r="D2" s="9" t="s">
        <v>2</v>
      </c>
      <c r="E2" s="9" t="s">
        <v>3</v>
      </c>
    </row>
    <row r="3" spans="1:5" ht="15" customHeight="1">
      <c r="A3" s="2" t="s">
        <v>4</v>
      </c>
      <c r="B3" s="2" t="s">
        <v>5</v>
      </c>
      <c r="C3" s="3">
        <v>123529</v>
      </c>
      <c r="D3" s="3">
        <v>497659</v>
      </c>
      <c r="E3" s="213">
        <v>621188</v>
      </c>
    </row>
    <row r="4" spans="1:5" ht="15" customHeight="1">
      <c r="A4" s="2" t="s">
        <v>6</v>
      </c>
      <c r="B4" s="2" t="s">
        <v>7</v>
      </c>
      <c r="C4" s="3">
        <v>11332</v>
      </c>
      <c r="D4" s="3">
        <v>12193</v>
      </c>
      <c r="E4" s="213">
        <v>23525</v>
      </c>
    </row>
    <row r="5" spans="1:5" ht="15" customHeight="1">
      <c r="A5" s="2" t="s">
        <v>8</v>
      </c>
      <c r="B5" s="2" t="s">
        <v>9</v>
      </c>
      <c r="C5" s="3">
        <v>243476</v>
      </c>
      <c r="D5" s="3">
        <v>682683</v>
      </c>
      <c r="E5" s="213">
        <v>926159</v>
      </c>
    </row>
    <row r="6" spans="1:5" ht="15" customHeight="1">
      <c r="A6" s="2" t="s">
        <v>10</v>
      </c>
      <c r="B6" s="2" t="s">
        <v>11</v>
      </c>
      <c r="C6" s="3">
        <v>28305</v>
      </c>
      <c r="D6" s="3">
        <v>45465</v>
      </c>
      <c r="E6" s="213">
        <v>73770</v>
      </c>
    </row>
    <row r="7" spans="1:5" ht="15" customHeight="1">
      <c r="A7" s="2" t="s">
        <v>12</v>
      </c>
      <c r="B7" s="2" t="s">
        <v>13</v>
      </c>
      <c r="C7" s="3">
        <v>110570</v>
      </c>
      <c r="D7" s="3">
        <v>210500</v>
      </c>
      <c r="E7" s="213">
        <v>321070</v>
      </c>
    </row>
    <row r="8" spans="1:5" ht="15" customHeight="1">
      <c r="A8" s="212" t="s">
        <v>14</v>
      </c>
      <c r="B8" s="212" t="s">
        <v>15</v>
      </c>
      <c r="C8" s="3">
        <v>91400</v>
      </c>
      <c r="D8" s="3">
        <v>360832</v>
      </c>
      <c r="E8" s="213">
        <v>452232</v>
      </c>
    </row>
    <row r="9" spans="1:5" ht="15" customHeight="1">
      <c r="A9" s="212" t="s">
        <v>650</v>
      </c>
      <c r="B9" s="212" t="s">
        <v>16</v>
      </c>
      <c r="C9" s="3">
        <v>231539</v>
      </c>
      <c r="D9" s="3">
        <v>55309</v>
      </c>
      <c r="E9" s="213">
        <v>286848</v>
      </c>
    </row>
    <row r="10" spans="1:5" ht="15" customHeight="1">
      <c r="A10" s="212" t="s">
        <v>17</v>
      </c>
      <c r="B10" s="212" t="s">
        <v>18</v>
      </c>
      <c r="C10" s="3">
        <v>314978</v>
      </c>
      <c r="D10" s="3">
        <v>283617</v>
      </c>
      <c r="E10" s="213">
        <v>598595</v>
      </c>
    </row>
    <row r="11" spans="1:5" ht="15" customHeight="1">
      <c r="A11" s="212" t="s">
        <v>990</v>
      </c>
      <c r="B11" s="212" t="s">
        <v>19</v>
      </c>
      <c r="C11" s="3">
        <v>54813</v>
      </c>
      <c r="D11" s="3">
        <v>37972</v>
      </c>
      <c r="E11" s="213">
        <v>92785</v>
      </c>
    </row>
    <row r="12" spans="1:5" ht="15" customHeight="1">
      <c r="A12" s="212" t="s">
        <v>20</v>
      </c>
      <c r="B12" s="212" t="s">
        <v>21</v>
      </c>
      <c r="C12" s="3">
        <v>874798</v>
      </c>
      <c r="D12" s="3">
        <v>1527425</v>
      </c>
      <c r="E12" s="213">
        <v>2402223</v>
      </c>
    </row>
    <row r="13" spans="1:5" ht="15" customHeight="1">
      <c r="A13" s="212" t="s">
        <v>22</v>
      </c>
      <c r="B13" s="212" t="s">
        <v>23</v>
      </c>
      <c r="C13" s="3">
        <v>1627855</v>
      </c>
      <c r="D13" s="3">
        <v>611289</v>
      </c>
      <c r="E13" s="213">
        <v>2239144</v>
      </c>
    </row>
    <row r="14" spans="1:5" ht="15" customHeight="1">
      <c r="A14" s="212" t="s">
        <v>24</v>
      </c>
      <c r="B14" s="212" t="s">
        <v>25</v>
      </c>
      <c r="C14" s="3">
        <v>51120</v>
      </c>
      <c r="D14" s="3">
        <v>99832</v>
      </c>
      <c r="E14" s="213">
        <v>150952</v>
      </c>
    </row>
    <row r="15" spans="1:5" ht="15" customHeight="1">
      <c r="A15" s="212" t="s">
        <v>26</v>
      </c>
      <c r="B15" s="212" t="s">
        <v>27</v>
      </c>
      <c r="C15" s="3">
        <v>278253</v>
      </c>
      <c r="D15" s="3">
        <v>440108</v>
      </c>
      <c r="E15" s="213">
        <v>718361</v>
      </c>
    </row>
    <row r="16" spans="1:5" ht="15" customHeight="1">
      <c r="A16" s="212" t="s">
        <v>28</v>
      </c>
      <c r="B16" s="212" t="s">
        <v>29</v>
      </c>
      <c r="C16" s="3">
        <v>575940</v>
      </c>
      <c r="D16" s="3">
        <v>148219</v>
      </c>
      <c r="E16" s="213">
        <v>724159</v>
      </c>
    </row>
    <row r="17" spans="1:18" ht="15" customHeight="1">
      <c r="A17" s="212" t="s">
        <v>991</v>
      </c>
      <c r="B17" s="212" t="s">
        <v>30</v>
      </c>
      <c r="C17" s="3">
        <v>422838</v>
      </c>
      <c r="D17" s="3">
        <v>613330</v>
      </c>
      <c r="E17" s="213">
        <v>1036168</v>
      </c>
    </row>
    <row r="18" spans="1:18" ht="15" customHeight="1">
      <c r="A18" s="212" t="s">
        <v>31</v>
      </c>
      <c r="B18" s="212" t="s">
        <v>32</v>
      </c>
      <c r="C18" s="3">
        <v>470374</v>
      </c>
      <c r="D18" s="3">
        <v>529884</v>
      </c>
      <c r="E18" s="213">
        <v>1000258</v>
      </c>
    </row>
    <row r="19" spans="1:18" ht="15" customHeight="1">
      <c r="A19" s="212" t="s">
        <v>33</v>
      </c>
      <c r="B19" s="212" t="s">
        <v>34</v>
      </c>
      <c r="C19" s="3">
        <v>28676</v>
      </c>
      <c r="D19" s="3">
        <v>77452</v>
      </c>
      <c r="E19" s="213">
        <v>106128</v>
      </c>
    </row>
    <row r="20" spans="1:18" ht="15" customHeight="1">
      <c r="A20" s="212" t="s">
        <v>992</v>
      </c>
      <c r="B20" s="212" t="s">
        <v>35</v>
      </c>
      <c r="C20" s="3">
        <v>14729</v>
      </c>
      <c r="D20" s="3">
        <v>1919</v>
      </c>
      <c r="E20" s="213">
        <v>16648</v>
      </c>
    </row>
    <row r="21" spans="1:18" s="24" customFormat="1" ht="15" customHeight="1">
      <c r="A21" s="212" t="s">
        <v>993</v>
      </c>
      <c r="B21" s="212" t="s">
        <v>994</v>
      </c>
      <c r="C21" s="3">
        <v>8391385</v>
      </c>
      <c r="D21" s="3">
        <v>6446742</v>
      </c>
      <c r="E21" s="213">
        <v>14838127</v>
      </c>
      <c r="F21"/>
      <c r="G21"/>
      <c r="H21"/>
      <c r="I21"/>
      <c r="J21"/>
      <c r="K21"/>
      <c r="L21"/>
      <c r="M21"/>
      <c r="N21"/>
      <c r="O21"/>
      <c r="P21"/>
      <c r="Q21"/>
      <c r="R21"/>
    </row>
    <row r="22" spans="1:18" ht="15" customHeight="1">
      <c r="A22" s="2" t="s">
        <v>36</v>
      </c>
      <c r="B22" s="2" t="s">
        <v>37</v>
      </c>
      <c r="C22" s="3">
        <v>78387</v>
      </c>
      <c r="D22" s="3">
        <v>56431</v>
      </c>
      <c r="E22" s="213">
        <v>134818</v>
      </c>
    </row>
    <row r="23" spans="1:18" ht="15" customHeight="1">
      <c r="A23" s="2" t="s">
        <v>826</v>
      </c>
      <c r="B23" s="62" t="s">
        <v>697</v>
      </c>
      <c r="C23" s="37">
        <v>14027111</v>
      </c>
      <c r="D23" s="37">
        <v>12744607</v>
      </c>
      <c r="E23" s="242">
        <v>26771718</v>
      </c>
    </row>
    <row r="24" spans="1:18" ht="15" customHeight="1">
      <c r="A24" s="2" t="s">
        <v>826</v>
      </c>
      <c r="B24" s="2" t="s">
        <v>1046</v>
      </c>
      <c r="C24" s="3">
        <v>1434140</v>
      </c>
      <c r="D24" s="3">
        <v>180750</v>
      </c>
      <c r="E24" s="213">
        <v>1614890</v>
      </c>
    </row>
    <row r="25" spans="1:18" ht="15" customHeight="1" thickBot="1">
      <c r="A25" s="395" t="s">
        <v>38</v>
      </c>
      <c r="B25" s="395"/>
      <c r="C25" s="4">
        <v>7128005</v>
      </c>
      <c r="D25" s="4">
        <v>4993777</v>
      </c>
      <c r="E25" s="243">
        <v>12121782</v>
      </c>
    </row>
    <row r="26" spans="1:18" ht="15" customHeight="1">
      <c r="A26" s="393" t="s">
        <v>367</v>
      </c>
      <c r="B26" s="393"/>
      <c r="C26" s="393"/>
      <c r="D26" s="393"/>
      <c r="E26" s="393"/>
    </row>
    <row r="27" spans="1:18" ht="30" customHeight="1">
      <c r="A27" s="394" t="s">
        <v>450</v>
      </c>
      <c r="B27" s="394"/>
      <c r="C27" s="394"/>
      <c r="D27" s="394"/>
      <c r="E27" s="394"/>
    </row>
    <row r="28" spans="1:18" ht="15" customHeight="1">
      <c r="A28" s="394" t="s">
        <v>451</v>
      </c>
      <c r="B28" s="394"/>
      <c r="C28" s="394"/>
      <c r="D28" s="394"/>
      <c r="E28" s="394"/>
    </row>
    <row r="29" spans="1:18">
      <c r="A29" s="199" t="s">
        <v>773</v>
      </c>
      <c r="B29" s="106"/>
      <c r="C29" s="106"/>
      <c r="D29" s="106"/>
      <c r="E29" s="106"/>
    </row>
    <row r="30" spans="1:18">
      <c r="A30" s="199" t="s">
        <v>775</v>
      </c>
      <c r="B30" s="8"/>
    </row>
    <row r="31" spans="1:18">
      <c r="A31" s="200" t="s">
        <v>758</v>
      </c>
    </row>
    <row r="32" spans="1:18">
      <c r="A32" s="200"/>
    </row>
    <row r="33" spans="1:5">
      <c r="A33" s="200" t="s">
        <v>360</v>
      </c>
      <c r="B33" s="33"/>
      <c r="C33" s="19"/>
      <c r="D33" s="19"/>
    </row>
    <row r="34" spans="1:5">
      <c r="C34" s="19"/>
      <c r="D34" s="19"/>
      <c r="E34" s="19"/>
    </row>
  </sheetData>
  <mergeCells count="5">
    <mergeCell ref="A1:E1"/>
    <mergeCell ref="A26:E26"/>
    <mergeCell ref="A27:E27"/>
    <mergeCell ref="A28:E28"/>
    <mergeCell ref="A25:B25"/>
  </mergeCells>
  <hyperlinks>
    <hyperlink ref="A33" location="Contents!A1" display="Contents" xr:uid="{00000000-0004-0000-0100-000000000000}"/>
    <hyperlink ref="A31" r:id="rId1" display="https://www.aihw.gov.au/reports-data/myhospitals/content/about-the-data" xr:uid="{00000000-0004-0000-0100-000001000000}"/>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48"/>
  <sheetViews>
    <sheetView showGridLines="0" zoomScaleNormal="100" workbookViewId="0">
      <selection sqref="A1:E1"/>
    </sheetView>
  </sheetViews>
  <sheetFormatPr defaultRowHeight="15"/>
  <cols>
    <col min="1" max="1" width="32.140625" customWidth="1"/>
    <col min="2" max="2" width="10.85546875" customWidth="1"/>
    <col min="3" max="3" width="11.42578125" customWidth="1"/>
    <col min="4" max="4" width="10.42578125" customWidth="1"/>
    <col min="5" max="5" width="12.140625" customWidth="1"/>
    <col min="7" max="7" width="11.28515625" customWidth="1"/>
    <col min="8" max="8" width="10.85546875" customWidth="1"/>
    <col min="9" max="9" width="11.42578125" customWidth="1"/>
    <col min="10" max="10" width="10.42578125" customWidth="1"/>
    <col min="11" max="11" width="12.140625" customWidth="1"/>
    <col min="16" max="16" width="10.28515625" customWidth="1"/>
  </cols>
  <sheetData>
    <row r="1" spans="1:16" ht="42" customHeight="1" thickBot="1">
      <c r="A1" s="427" t="s">
        <v>1089</v>
      </c>
      <c r="B1" s="427"/>
      <c r="C1" s="427"/>
      <c r="D1" s="427"/>
      <c r="E1" s="427"/>
      <c r="M1" s="28"/>
      <c r="N1" s="28"/>
      <c r="O1" s="28"/>
      <c r="P1" s="28"/>
    </row>
    <row r="2" spans="1:16" ht="25.5" customHeight="1" thickBot="1">
      <c r="A2" s="46"/>
      <c r="B2" s="412" t="s">
        <v>87</v>
      </c>
      <c r="C2" s="412"/>
      <c r="D2" s="412"/>
      <c r="E2" s="46"/>
      <c r="M2" s="411"/>
      <c r="N2" s="411"/>
      <c r="O2" s="411"/>
      <c r="P2" s="314"/>
    </row>
    <row r="3" spans="1:16" ht="25.5" customHeight="1" thickBot="1">
      <c r="A3" s="61"/>
      <c r="B3" s="48" t="s">
        <v>1</v>
      </c>
      <c r="C3" s="103" t="s">
        <v>2</v>
      </c>
      <c r="D3" s="35" t="s">
        <v>3</v>
      </c>
      <c r="E3" s="14" t="s">
        <v>88</v>
      </c>
      <c r="M3" s="84"/>
      <c r="N3" s="84"/>
      <c r="O3" s="315"/>
      <c r="P3" s="315"/>
    </row>
    <row r="4" spans="1:16" ht="15" customHeight="1">
      <c r="A4" s="79" t="s">
        <v>670</v>
      </c>
      <c r="B4" s="79"/>
      <c r="C4" s="79"/>
      <c r="D4" s="79"/>
      <c r="E4" s="79"/>
      <c r="M4" s="28"/>
      <c r="N4" s="28"/>
      <c r="O4" s="28"/>
      <c r="P4" s="28"/>
    </row>
    <row r="5" spans="1:16" ht="15" customHeight="1">
      <c r="A5" s="78" t="s">
        <v>1078</v>
      </c>
      <c r="B5" s="27">
        <v>44.4</v>
      </c>
      <c r="C5" s="27">
        <v>28.3</v>
      </c>
      <c r="D5" s="27">
        <v>72.7</v>
      </c>
      <c r="E5" s="3">
        <v>55073</v>
      </c>
      <c r="G5" s="308"/>
      <c r="H5" s="308"/>
      <c r="I5" s="308"/>
      <c r="J5" s="308"/>
      <c r="M5" s="309"/>
      <c r="N5" s="309"/>
      <c r="O5" s="309"/>
      <c r="P5" s="309"/>
    </row>
    <row r="6" spans="1:16" ht="15" customHeight="1">
      <c r="A6" s="78" t="s">
        <v>89</v>
      </c>
      <c r="B6" s="27">
        <v>27.3</v>
      </c>
      <c r="C6" s="27">
        <v>59.4</v>
      </c>
      <c r="D6" s="27">
        <v>86.7</v>
      </c>
      <c r="E6" s="3">
        <v>2411355</v>
      </c>
      <c r="G6" s="308"/>
      <c r="H6" s="308"/>
      <c r="I6" s="308"/>
      <c r="J6" s="308"/>
      <c r="M6" s="309"/>
      <c r="N6" s="309"/>
      <c r="O6" s="309"/>
      <c r="P6" s="309"/>
    </row>
    <row r="7" spans="1:16" ht="15" customHeight="1">
      <c r="A7" s="62" t="s">
        <v>671</v>
      </c>
      <c r="B7" s="62"/>
      <c r="C7" s="62"/>
      <c r="D7" s="62"/>
      <c r="E7" s="62"/>
      <c r="G7" s="308"/>
      <c r="H7" s="308"/>
      <c r="I7" s="308"/>
      <c r="J7" s="308"/>
      <c r="M7" s="309"/>
      <c r="N7" s="309"/>
      <c r="O7" s="309"/>
      <c r="P7" s="309"/>
    </row>
    <row r="8" spans="1:16" ht="15" customHeight="1">
      <c r="A8" s="78" t="s">
        <v>90</v>
      </c>
      <c r="B8" s="27">
        <v>24.6</v>
      </c>
      <c r="C8" s="27">
        <v>60.1</v>
      </c>
      <c r="D8" s="27">
        <v>84.7</v>
      </c>
      <c r="E8" s="141">
        <v>1713524</v>
      </c>
      <c r="G8" s="308"/>
      <c r="H8" s="308"/>
      <c r="I8" s="308"/>
      <c r="J8" s="308"/>
      <c r="M8" s="309"/>
      <c r="N8" s="309"/>
      <c r="O8" s="309"/>
      <c r="P8" s="309"/>
    </row>
    <row r="9" spans="1:16" ht="15" customHeight="1">
      <c r="A9" s="78" t="s">
        <v>91</v>
      </c>
      <c r="B9" s="27">
        <v>34.200000000000003</v>
      </c>
      <c r="C9" s="27">
        <v>56</v>
      </c>
      <c r="D9" s="27">
        <v>90.2</v>
      </c>
      <c r="E9" s="141">
        <v>508317</v>
      </c>
      <c r="G9" s="308"/>
      <c r="H9" s="308"/>
      <c r="I9" s="308"/>
      <c r="J9" s="308"/>
      <c r="M9" s="309"/>
      <c r="N9" s="309"/>
      <c r="O9" s="309"/>
      <c r="P9" s="309"/>
    </row>
    <row r="10" spans="1:16" ht="15" customHeight="1">
      <c r="A10" s="78" t="s">
        <v>92</v>
      </c>
      <c r="B10" s="27">
        <v>35.1</v>
      </c>
      <c r="C10" s="27">
        <v>46.4</v>
      </c>
      <c r="D10" s="27">
        <v>81.5</v>
      </c>
      <c r="E10" s="141">
        <v>202694</v>
      </c>
      <c r="G10" s="308"/>
      <c r="H10" s="308"/>
      <c r="I10" s="308"/>
      <c r="J10" s="308"/>
      <c r="M10" s="309"/>
      <c r="N10" s="309"/>
      <c r="O10" s="309"/>
      <c r="P10" s="309"/>
    </row>
    <row r="11" spans="1:16" ht="15" customHeight="1">
      <c r="A11" s="78" t="s">
        <v>93</v>
      </c>
      <c r="B11" s="27">
        <v>37.299999999999997</v>
      </c>
      <c r="C11" s="27">
        <v>38.200000000000003</v>
      </c>
      <c r="D11" s="27">
        <v>75.400000000000006</v>
      </c>
      <c r="E11" s="141">
        <v>24247</v>
      </c>
      <c r="G11" s="308"/>
      <c r="H11" s="308"/>
      <c r="I11" s="308"/>
      <c r="J11" s="308"/>
      <c r="M11" s="309"/>
      <c r="N11" s="309"/>
      <c r="O11" s="309"/>
      <c r="P11" s="309"/>
    </row>
    <row r="12" spans="1:16" ht="15" customHeight="1">
      <c r="A12" s="78" t="s">
        <v>94</v>
      </c>
      <c r="B12" s="27">
        <v>31.9</v>
      </c>
      <c r="C12" s="27">
        <v>23.4</v>
      </c>
      <c r="D12" s="27">
        <v>55.3</v>
      </c>
      <c r="E12" s="141">
        <v>10306</v>
      </c>
      <c r="G12" s="308"/>
      <c r="H12" s="308"/>
      <c r="I12" s="308"/>
      <c r="J12" s="308"/>
      <c r="M12" s="309"/>
      <c r="N12" s="309"/>
      <c r="O12" s="309"/>
      <c r="P12" s="309"/>
    </row>
    <row r="13" spans="1:16" ht="15" customHeight="1">
      <c r="A13" s="111" t="s">
        <v>1100</v>
      </c>
      <c r="B13" s="62"/>
      <c r="C13" s="62"/>
      <c r="D13" s="62"/>
      <c r="E13" s="62"/>
      <c r="G13" s="308"/>
      <c r="H13" s="308"/>
      <c r="I13" s="308"/>
      <c r="J13" s="308"/>
      <c r="M13" s="309"/>
      <c r="N13" s="309"/>
      <c r="O13" s="309"/>
      <c r="P13" s="309"/>
    </row>
    <row r="14" spans="1:16" ht="15" customHeight="1">
      <c r="A14" s="2" t="s">
        <v>672</v>
      </c>
      <c r="B14" s="27">
        <v>35.1</v>
      </c>
      <c r="C14" s="27">
        <v>38.6</v>
      </c>
      <c r="D14" s="27">
        <v>73.599999999999994</v>
      </c>
      <c r="E14" s="3">
        <v>427908</v>
      </c>
      <c r="G14" s="308"/>
      <c r="H14" s="308"/>
      <c r="I14" s="308"/>
      <c r="J14" s="308"/>
      <c r="M14" s="309"/>
      <c r="N14" s="309"/>
      <c r="O14" s="309"/>
      <c r="P14" s="309"/>
    </row>
    <row r="15" spans="1:16" ht="15" customHeight="1">
      <c r="A15" s="78">
        <v>2</v>
      </c>
      <c r="B15" s="27">
        <v>32.6</v>
      </c>
      <c r="C15" s="27">
        <v>49</v>
      </c>
      <c r="D15" s="27">
        <v>81.599999999999994</v>
      </c>
      <c r="E15" s="3">
        <v>480188</v>
      </c>
      <c r="G15" s="308"/>
      <c r="H15" s="308"/>
      <c r="I15" s="308"/>
      <c r="J15" s="308"/>
      <c r="M15" s="309"/>
      <c r="N15" s="309"/>
      <c r="O15" s="309"/>
      <c r="P15" s="309"/>
    </row>
    <row r="16" spans="1:16" ht="15" customHeight="1">
      <c r="A16" s="78">
        <v>3</v>
      </c>
      <c r="B16" s="27">
        <v>31</v>
      </c>
      <c r="C16" s="27">
        <v>63.3</v>
      </c>
      <c r="D16" s="27">
        <v>94.4</v>
      </c>
      <c r="E16" s="3">
        <v>533037</v>
      </c>
      <c r="G16" s="308"/>
      <c r="H16" s="308"/>
      <c r="I16" s="308"/>
      <c r="J16" s="308"/>
      <c r="M16" s="309"/>
      <c r="N16" s="309"/>
      <c r="O16" s="309"/>
      <c r="P16" s="309"/>
    </row>
    <row r="17" spans="1:16" ht="15" customHeight="1">
      <c r="A17" s="78">
        <v>4</v>
      </c>
      <c r="B17" s="27">
        <v>24.5</v>
      </c>
      <c r="C17" s="27">
        <v>68.5</v>
      </c>
      <c r="D17" s="27">
        <v>93</v>
      </c>
      <c r="E17" s="3">
        <v>504643</v>
      </c>
      <c r="G17" s="308"/>
      <c r="H17" s="308"/>
      <c r="I17" s="308"/>
      <c r="J17" s="308"/>
      <c r="M17" s="309"/>
      <c r="N17" s="309"/>
      <c r="O17" s="309"/>
      <c r="P17" s="309"/>
    </row>
    <row r="18" spans="1:16" ht="15" customHeight="1">
      <c r="A18" s="2" t="s">
        <v>673</v>
      </c>
      <c r="B18" s="27">
        <v>15.9</v>
      </c>
      <c r="C18" s="27">
        <v>75.3</v>
      </c>
      <c r="D18" s="27">
        <v>91.2</v>
      </c>
      <c r="E18" s="3">
        <v>512878</v>
      </c>
      <c r="G18" s="308"/>
      <c r="H18" s="308"/>
      <c r="I18" s="308"/>
      <c r="J18" s="308"/>
      <c r="M18" s="309"/>
      <c r="N18" s="309"/>
      <c r="O18" s="309"/>
      <c r="P18" s="309"/>
    </row>
    <row r="19" spans="1:16" ht="15" customHeight="1" thickBot="1">
      <c r="A19" s="61" t="s">
        <v>3</v>
      </c>
      <c r="B19" s="72">
        <v>27.8</v>
      </c>
      <c r="C19" s="72">
        <v>58.5</v>
      </c>
      <c r="D19" s="72">
        <v>86.4</v>
      </c>
      <c r="E19" s="236">
        <v>2466428</v>
      </c>
      <c r="G19" s="308"/>
      <c r="H19" s="308"/>
      <c r="I19" s="308"/>
      <c r="J19" s="308"/>
      <c r="M19" s="309"/>
      <c r="N19" s="309"/>
      <c r="O19" s="309"/>
      <c r="P19" s="309"/>
    </row>
    <row r="20" spans="1:16" ht="33" customHeight="1">
      <c r="A20" s="426" t="s">
        <v>1102</v>
      </c>
      <c r="B20" s="426"/>
      <c r="C20" s="426"/>
      <c r="D20" s="426"/>
      <c r="E20" s="426"/>
      <c r="M20" s="28"/>
      <c r="N20" s="28"/>
      <c r="O20" s="28"/>
      <c r="P20" s="28"/>
    </row>
    <row r="21" spans="1:16" ht="15" customHeight="1">
      <c r="A21" s="199" t="s">
        <v>773</v>
      </c>
      <c r="M21" s="28"/>
      <c r="N21" s="28"/>
      <c r="O21" s="28"/>
      <c r="P21" s="28"/>
    </row>
    <row r="22" spans="1:16" ht="15" customHeight="1">
      <c r="A22" s="199" t="s">
        <v>775</v>
      </c>
    </row>
    <row r="23" spans="1:16">
      <c r="A23" s="200" t="s">
        <v>758</v>
      </c>
    </row>
    <row r="24" spans="1:16">
      <c r="A24" s="200"/>
    </row>
    <row r="25" spans="1:16">
      <c r="A25" s="200" t="s">
        <v>360</v>
      </c>
    </row>
    <row r="27" spans="1:16">
      <c r="B27" s="308"/>
      <c r="C27" s="308"/>
      <c r="D27" s="308"/>
    </row>
    <row r="28" spans="1:16">
      <c r="B28" s="308"/>
      <c r="C28" s="308"/>
      <c r="D28" s="308"/>
    </row>
    <row r="29" spans="1:16">
      <c r="B29" s="308"/>
      <c r="C29" s="308"/>
      <c r="D29" s="308"/>
    </row>
    <row r="30" spans="1:16">
      <c r="B30" s="308"/>
      <c r="C30" s="308"/>
      <c r="D30" s="308"/>
    </row>
    <row r="31" spans="1:16">
      <c r="B31" s="308"/>
      <c r="C31" s="308"/>
      <c r="D31" s="308"/>
    </row>
    <row r="32" spans="1:16">
      <c r="B32" s="308"/>
      <c r="C32" s="308"/>
      <c r="D32" s="308"/>
    </row>
    <row r="33" spans="2:4">
      <c r="B33" s="308"/>
      <c r="C33" s="308"/>
      <c r="D33" s="308"/>
    </row>
    <row r="34" spans="2:4">
      <c r="B34" s="308"/>
      <c r="C34" s="308"/>
      <c r="D34" s="308"/>
    </row>
    <row r="35" spans="2:4">
      <c r="B35" s="308"/>
      <c r="C35" s="308"/>
      <c r="D35" s="308"/>
    </row>
    <row r="36" spans="2:4">
      <c r="B36" s="308"/>
      <c r="C36" s="308"/>
      <c r="D36" s="308"/>
    </row>
    <row r="37" spans="2:4">
      <c r="B37" s="308"/>
      <c r="C37" s="308"/>
      <c r="D37" s="308"/>
    </row>
    <row r="38" spans="2:4">
      <c r="B38" s="308"/>
      <c r="C38" s="308"/>
      <c r="D38" s="308"/>
    </row>
    <row r="39" spans="2:4">
      <c r="B39" s="308"/>
      <c r="C39" s="308"/>
      <c r="D39" s="308"/>
    </row>
    <row r="40" spans="2:4">
      <c r="B40" s="308"/>
      <c r="C40" s="308"/>
      <c r="D40" s="308"/>
    </row>
    <row r="41" spans="2:4">
      <c r="B41" s="308"/>
      <c r="C41" s="308"/>
      <c r="D41" s="308"/>
    </row>
    <row r="42" spans="2:4">
      <c r="B42" s="308"/>
      <c r="C42" s="308"/>
      <c r="D42" s="308"/>
    </row>
    <row r="43" spans="2:4">
      <c r="B43" s="308"/>
      <c r="C43" s="308"/>
      <c r="D43" s="308"/>
    </row>
    <row r="44" spans="2:4">
      <c r="B44" s="308"/>
      <c r="C44" s="308"/>
      <c r="D44" s="308"/>
    </row>
    <row r="45" spans="2:4">
      <c r="B45" s="308"/>
      <c r="C45" s="308"/>
      <c r="D45" s="308"/>
    </row>
    <row r="46" spans="2:4">
      <c r="B46" s="308"/>
      <c r="C46" s="308"/>
      <c r="D46" s="308"/>
    </row>
    <row r="47" spans="2:4">
      <c r="B47" s="308"/>
      <c r="C47" s="308"/>
      <c r="D47" s="308"/>
    </row>
    <row r="48" spans="2:4">
      <c r="B48" s="308"/>
      <c r="C48" s="308"/>
      <c r="D48" s="308"/>
    </row>
  </sheetData>
  <mergeCells count="4">
    <mergeCell ref="A20:E20"/>
    <mergeCell ref="A1:E1"/>
    <mergeCell ref="B2:D2"/>
    <mergeCell ref="M2:O2"/>
  </mergeCells>
  <hyperlinks>
    <hyperlink ref="A25" location="Contents!A1" display="Contents" xr:uid="{00000000-0004-0000-1300-000000000000}"/>
    <hyperlink ref="A23" r:id="rId1" display="https://www.aihw.gov.au/reports-data/myhospitals/content/about-the-data" xr:uid="{00000000-0004-0000-1300-000001000000}"/>
  </hyperlink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12"/>
  <sheetViews>
    <sheetView showGridLines="0" zoomScaleNormal="100" workbookViewId="0">
      <selection sqref="A1:D1"/>
    </sheetView>
  </sheetViews>
  <sheetFormatPr defaultRowHeight="15"/>
  <cols>
    <col min="1" max="1" width="42.28515625" customWidth="1"/>
    <col min="2" max="4" width="10.7109375" customWidth="1"/>
    <col min="6" max="6" width="42.28515625" customWidth="1"/>
    <col min="7" max="9" width="10.7109375" customWidth="1"/>
  </cols>
  <sheetData>
    <row r="1" spans="1:13" ht="30" customHeight="1" thickBot="1">
      <c r="A1" s="400" t="s">
        <v>914</v>
      </c>
      <c r="B1" s="400"/>
      <c r="C1" s="400"/>
      <c r="D1" s="400"/>
      <c r="L1" s="28"/>
      <c r="M1" s="28"/>
    </row>
    <row r="2" spans="1:13" ht="27" customHeight="1" thickBot="1">
      <c r="A2" s="80"/>
      <c r="B2" s="25" t="s">
        <v>1</v>
      </c>
      <c r="C2" s="25" t="s">
        <v>2</v>
      </c>
      <c r="D2" s="59" t="s">
        <v>3</v>
      </c>
      <c r="L2" s="98"/>
      <c r="M2" s="316"/>
    </row>
    <row r="3" spans="1:13" ht="15" customHeight="1">
      <c r="A3" s="31" t="s">
        <v>473</v>
      </c>
      <c r="B3" s="3">
        <v>762033</v>
      </c>
      <c r="C3" s="3">
        <v>1670811</v>
      </c>
      <c r="D3" s="3">
        <v>2432844</v>
      </c>
      <c r="L3" s="309"/>
      <c r="M3" s="309"/>
    </row>
    <row r="4" spans="1:13" ht="15" customHeight="1">
      <c r="A4" s="31" t="s">
        <v>95</v>
      </c>
      <c r="B4" s="3">
        <v>18386</v>
      </c>
      <c r="C4" s="3">
        <v>10108</v>
      </c>
      <c r="D4" s="3">
        <v>28494</v>
      </c>
      <c r="L4" s="309"/>
      <c r="M4" s="309"/>
    </row>
    <row r="5" spans="1:13" ht="15" customHeight="1">
      <c r="A5" s="2" t="s">
        <v>897</v>
      </c>
      <c r="B5" s="3">
        <v>4891</v>
      </c>
      <c r="C5" s="3">
        <v>199</v>
      </c>
      <c r="D5" s="3">
        <v>5090</v>
      </c>
      <c r="L5" s="309"/>
      <c r="M5" s="309"/>
    </row>
    <row r="6" spans="1:13" ht="15" customHeight="1" thickBot="1">
      <c r="A6" s="66" t="s">
        <v>3</v>
      </c>
      <c r="B6" s="4">
        <v>785310</v>
      </c>
      <c r="C6" s="4">
        <v>1681118</v>
      </c>
      <c r="D6" s="4">
        <v>2466428</v>
      </c>
      <c r="L6" s="309"/>
      <c r="M6" s="309"/>
    </row>
    <row r="7" spans="1:13" ht="27" customHeight="1">
      <c r="A7" s="414" t="s">
        <v>899</v>
      </c>
      <c r="B7" s="415"/>
      <c r="C7" s="415"/>
      <c r="D7" s="415"/>
      <c r="L7" s="28"/>
      <c r="M7" s="28"/>
    </row>
    <row r="8" spans="1:13" ht="15" customHeight="1">
      <c r="A8" s="199" t="s">
        <v>773</v>
      </c>
    </row>
    <row r="9" spans="1:13" ht="15" customHeight="1">
      <c r="A9" s="199" t="s">
        <v>775</v>
      </c>
    </row>
    <row r="10" spans="1:13">
      <c r="A10" s="200" t="s">
        <v>758</v>
      </c>
    </row>
    <row r="11" spans="1:13">
      <c r="A11" s="200"/>
    </row>
    <row r="12" spans="1:13">
      <c r="A12" s="200" t="s">
        <v>360</v>
      </c>
    </row>
  </sheetData>
  <mergeCells count="2">
    <mergeCell ref="A7:D7"/>
    <mergeCell ref="A1:D1"/>
  </mergeCells>
  <hyperlinks>
    <hyperlink ref="A12" location="Contents!A1" display="Contents" xr:uid="{00000000-0004-0000-1400-000000000000}"/>
    <hyperlink ref="A10" r:id="rId1" display="https://www.aihw.gov.au/reports-data/myhospitals/content/about-the-data" xr:uid="{00000000-0004-0000-1400-000001000000}"/>
  </hyperlinks>
  <pageMargins left="0.7" right="0.7"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50"/>
  <sheetViews>
    <sheetView showGridLines="0" zoomScaleNormal="100" workbookViewId="0">
      <selection sqref="A1:E1"/>
    </sheetView>
  </sheetViews>
  <sheetFormatPr defaultRowHeight="15"/>
  <cols>
    <col min="1" max="1" width="6.5703125" customWidth="1"/>
    <col min="2" max="2" width="40.42578125" customWidth="1"/>
    <col min="3" max="5" width="10.7109375" customWidth="1"/>
    <col min="7" max="7" width="6.5703125" customWidth="1"/>
    <col min="8" max="8" width="40.42578125" customWidth="1"/>
    <col min="9" max="11" width="10.7109375" customWidth="1"/>
  </cols>
  <sheetData>
    <row r="1" spans="1:5" ht="45" customHeight="1" thickBot="1">
      <c r="A1" s="400" t="s">
        <v>915</v>
      </c>
      <c r="B1" s="400"/>
      <c r="C1" s="400"/>
      <c r="D1" s="400"/>
      <c r="E1" s="400"/>
    </row>
    <row r="2" spans="1:5" ht="27" customHeight="1" thickBot="1">
      <c r="A2" s="429" t="s">
        <v>140</v>
      </c>
      <c r="B2" s="429"/>
      <c r="C2" s="59" t="s">
        <v>1</v>
      </c>
      <c r="D2" s="59" t="s">
        <v>2</v>
      </c>
      <c r="E2" s="59" t="s">
        <v>3</v>
      </c>
    </row>
    <row r="3" spans="1:5" ht="15" customHeight="1">
      <c r="A3" s="2" t="s">
        <v>264</v>
      </c>
      <c r="B3" s="2" t="s">
        <v>265</v>
      </c>
      <c r="C3" s="213">
        <v>74926</v>
      </c>
      <c r="D3" s="213">
        <v>212520</v>
      </c>
      <c r="E3" s="213">
        <v>287446</v>
      </c>
    </row>
    <row r="4" spans="1:5" ht="15" customHeight="1">
      <c r="A4" s="2" t="s">
        <v>266</v>
      </c>
      <c r="B4" s="2" t="s">
        <v>267</v>
      </c>
      <c r="C4" s="213">
        <v>35862</v>
      </c>
      <c r="D4" s="213">
        <v>84762</v>
      </c>
      <c r="E4" s="213">
        <v>120624</v>
      </c>
    </row>
    <row r="5" spans="1:5" ht="15" customHeight="1">
      <c r="A5" s="2" t="s">
        <v>270</v>
      </c>
      <c r="B5" s="2" t="s">
        <v>271</v>
      </c>
      <c r="C5" s="213">
        <v>4273</v>
      </c>
      <c r="D5" s="213">
        <v>74429</v>
      </c>
      <c r="E5" s="213">
        <v>78702</v>
      </c>
    </row>
    <row r="6" spans="1:5" ht="15" customHeight="1">
      <c r="A6" s="2" t="s">
        <v>268</v>
      </c>
      <c r="B6" s="2" t="s">
        <v>269</v>
      </c>
      <c r="C6" s="213">
        <v>8703</v>
      </c>
      <c r="D6" s="213">
        <v>66709</v>
      </c>
      <c r="E6" s="213">
        <v>75412</v>
      </c>
    </row>
    <row r="7" spans="1:5" ht="15" customHeight="1">
      <c r="A7" s="2" t="s">
        <v>272</v>
      </c>
      <c r="B7" s="2" t="s">
        <v>273</v>
      </c>
      <c r="C7" s="213">
        <v>17792</v>
      </c>
      <c r="D7" s="213">
        <v>52218</v>
      </c>
      <c r="E7" s="213">
        <v>70010</v>
      </c>
    </row>
    <row r="8" spans="1:5" ht="15" customHeight="1">
      <c r="A8" s="2" t="s">
        <v>276</v>
      </c>
      <c r="B8" s="2" t="s">
        <v>277</v>
      </c>
      <c r="C8" s="213">
        <v>17404</v>
      </c>
      <c r="D8" s="213">
        <v>28316</v>
      </c>
      <c r="E8" s="213">
        <v>45720</v>
      </c>
    </row>
    <row r="9" spans="1:5" ht="15" customHeight="1">
      <c r="A9" s="2" t="s">
        <v>274</v>
      </c>
      <c r="B9" s="2" t="s">
        <v>275</v>
      </c>
      <c r="C9" s="213">
        <v>8346</v>
      </c>
      <c r="D9" s="213">
        <v>34923</v>
      </c>
      <c r="E9" s="213">
        <v>43269</v>
      </c>
    </row>
    <row r="10" spans="1:5" ht="15" customHeight="1">
      <c r="A10" s="2" t="s">
        <v>286</v>
      </c>
      <c r="B10" s="2" t="s">
        <v>287</v>
      </c>
      <c r="C10" s="213">
        <v>10931</v>
      </c>
      <c r="D10" s="213">
        <v>30658</v>
      </c>
      <c r="E10" s="213">
        <v>41589</v>
      </c>
    </row>
    <row r="11" spans="1:5" ht="15" customHeight="1">
      <c r="A11" s="2" t="s">
        <v>292</v>
      </c>
      <c r="B11" s="2" t="s">
        <v>293</v>
      </c>
      <c r="C11" s="213">
        <v>9240</v>
      </c>
      <c r="D11" s="213">
        <v>26912</v>
      </c>
      <c r="E11" s="213">
        <v>36152</v>
      </c>
    </row>
    <row r="12" spans="1:5" ht="15" customHeight="1">
      <c r="A12" s="2" t="s">
        <v>282</v>
      </c>
      <c r="B12" s="2" t="s">
        <v>283</v>
      </c>
      <c r="C12" s="213">
        <v>12005</v>
      </c>
      <c r="D12" s="213">
        <v>23947</v>
      </c>
      <c r="E12" s="213">
        <v>35952</v>
      </c>
    </row>
    <row r="13" spans="1:5" ht="15" customHeight="1">
      <c r="A13" s="2" t="s">
        <v>278</v>
      </c>
      <c r="B13" s="2" t="s">
        <v>279</v>
      </c>
      <c r="C13" s="213">
        <v>9792</v>
      </c>
      <c r="D13" s="213">
        <v>24503</v>
      </c>
      <c r="E13" s="213">
        <v>34295</v>
      </c>
    </row>
    <row r="14" spans="1:5" ht="15" customHeight="1">
      <c r="A14" s="2" t="s">
        <v>189</v>
      </c>
      <c r="B14" s="2" t="s">
        <v>190</v>
      </c>
      <c r="C14" s="213">
        <v>15424</v>
      </c>
      <c r="D14" s="213">
        <v>17757</v>
      </c>
      <c r="E14" s="213">
        <v>33181</v>
      </c>
    </row>
    <row r="15" spans="1:5" ht="15" customHeight="1">
      <c r="A15" s="2" t="s">
        <v>284</v>
      </c>
      <c r="B15" s="2" t="s">
        <v>285</v>
      </c>
      <c r="C15" s="213">
        <v>14935</v>
      </c>
      <c r="D15" s="213">
        <v>18057</v>
      </c>
      <c r="E15" s="213">
        <v>32992</v>
      </c>
    </row>
    <row r="16" spans="1:5" ht="15" customHeight="1">
      <c r="A16" s="2" t="s">
        <v>294</v>
      </c>
      <c r="B16" s="2" t="s">
        <v>792</v>
      </c>
      <c r="C16" s="213">
        <v>1362</v>
      </c>
      <c r="D16" s="213">
        <v>28974</v>
      </c>
      <c r="E16" s="213">
        <v>30336</v>
      </c>
    </row>
    <row r="17" spans="1:5" ht="15" customHeight="1">
      <c r="A17" s="2" t="s">
        <v>280</v>
      </c>
      <c r="B17" s="2" t="s">
        <v>281</v>
      </c>
      <c r="C17" s="213">
        <v>7358</v>
      </c>
      <c r="D17" s="213">
        <v>20494</v>
      </c>
      <c r="E17" s="213">
        <v>27852</v>
      </c>
    </row>
    <row r="18" spans="1:5" ht="15" customHeight="1">
      <c r="A18" s="2" t="s">
        <v>405</v>
      </c>
      <c r="B18" s="2" t="s">
        <v>406</v>
      </c>
      <c r="C18" s="213">
        <v>12146</v>
      </c>
      <c r="D18" s="213">
        <v>14802</v>
      </c>
      <c r="E18" s="213">
        <v>26948</v>
      </c>
    </row>
    <row r="19" spans="1:5" ht="15" customHeight="1">
      <c r="A19" s="2" t="s">
        <v>288</v>
      </c>
      <c r="B19" s="2" t="s">
        <v>289</v>
      </c>
      <c r="C19" s="213">
        <v>3627</v>
      </c>
      <c r="D19" s="213">
        <v>21793</v>
      </c>
      <c r="E19" s="213">
        <v>25420</v>
      </c>
    </row>
    <row r="20" spans="1:5" ht="15" customHeight="1">
      <c r="A20" s="2" t="s">
        <v>881</v>
      </c>
      <c r="B20" s="2" t="s">
        <v>882</v>
      </c>
      <c r="C20" s="213">
        <v>10453</v>
      </c>
      <c r="D20" s="213">
        <v>12536</v>
      </c>
      <c r="E20" s="213">
        <v>22989</v>
      </c>
    </row>
    <row r="21" spans="1:5" ht="15" customHeight="1">
      <c r="A21" s="2" t="s">
        <v>1010</v>
      </c>
      <c r="B21" s="2" t="s">
        <v>1011</v>
      </c>
      <c r="C21" s="213">
        <v>11055</v>
      </c>
      <c r="D21" s="213">
        <v>11816</v>
      </c>
      <c r="E21" s="213">
        <v>22871</v>
      </c>
    </row>
    <row r="22" spans="1:5" ht="15" customHeight="1">
      <c r="A22" s="2" t="s">
        <v>290</v>
      </c>
      <c r="B22" s="2" t="s">
        <v>291</v>
      </c>
      <c r="C22" s="213">
        <v>6984</v>
      </c>
      <c r="D22" s="213">
        <v>15605</v>
      </c>
      <c r="E22" s="213">
        <v>22589</v>
      </c>
    </row>
    <row r="23" spans="1:5" ht="15" customHeight="1">
      <c r="A23" s="2" t="s">
        <v>826</v>
      </c>
      <c r="B23" s="2" t="s">
        <v>64</v>
      </c>
      <c r="C23" s="213">
        <v>492692</v>
      </c>
      <c r="D23" s="213">
        <v>859387</v>
      </c>
      <c r="E23" s="213">
        <v>1352079</v>
      </c>
    </row>
    <row r="24" spans="1:5" ht="18" customHeight="1" thickBot="1">
      <c r="A24" s="61" t="s">
        <v>3</v>
      </c>
      <c r="B24" s="61" t="s">
        <v>826</v>
      </c>
      <c r="C24" s="243">
        <v>785310</v>
      </c>
      <c r="D24" s="243">
        <v>1681118</v>
      </c>
      <c r="E24" s="243">
        <v>2466428</v>
      </c>
    </row>
    <row r="25" spans="1:5" ht="15" customHeight="1">
      <c r="A25" s="199" t="s">
        <v>773</v>
      </c>
      <c r="E25" s="19"/>
    </row>
    <row r="26" spans="1:5" ht="15" customHeight="1">
      <c r="A26" s="199" t="s">
        <v>775</v>
      </c>
      <c r="E26" s="22"/>
    </row>
    <row r="27" spans="1:5">
      <c r="A27" s="200" t="s">
        <v>758</v>
      </c>
    </row>
    <row r="28" spans="1:5">
      <c r="A28" s="200"/>
      <c r="C28" s="428"/>
      <c r="D28" s="428"/>
      <c r="E28" s="19"/>
    </row>
    <row r="29" spans="1:5">
      <c r="A29" s="200" t="s">
        <v>360</v>
      </c>
      <c r="C29" s="428"/>
      <c r="D29" s="428"/>
      <c r="E29" s="22"/>
    </row>
    <row r="30" spans="1:5">
      <c r="A30" s="2"/>
      <c r="B30" s="2"/>
    </row>
    <row r="31" spans="1:5">
      <c r="A31" s="2"/>
      <c r="B31" s="2"/>
    </row>
    <row r="32" spans="1:5">
      <c r="A32" s="2"/>
      <c r="B32" s="2"/>
    </row>
    <row r="33" spans="1:2">
      <c r="A33" s="2"/>
      <c r="B33" s="2"/>
    </row>
    <row r="34" spans="1:2">
      <c r="A34" s="2"/>
      <c r="B34" s="2"/>
    </row>
    <row r="35" spans="1:2">
      <c r="A35" s="2"/>
      <c r="B35" s="2"/>
    </row>
    <row r="36" spans="1:2">
      <c r="A36" s="2"/>
      <c r="B36" s="2"/>
    </row>
    <row r="37" spans="1:2">
      <c r="A37" s="2"/>
      <c r="B37" s="2"/>
    </row>
    <row r="38" spans="1:2">
      <c r="A38" s="2"/>
      <c r="B38" s="2"/>
    </row>
    <row r="39" spans="1:2">
      <c r="A39" s="2"/>
      <c r="B39" s="2"/>
    </row>
    <row r="40" spans="1:2">
      <c r="A40" s="2"/>
      <c r="B40" s="2"/>
    </row>
    <row r="41" spans="1:2">
      <c r="A41" s="2"/>
      <c r="B41" s="2"/>
    </row>
    <row r="42" spans="1:2">
      <c r="A42" s="2"/>
      <c r="B42" s="2"/>
    </row>
    <row r="43" spans="1:2">
      <c r="A43" s="2"/>
      <c r="B43" s="2"/>
    </row>
    <row r="44" spans="1:2">
      <c r="A44" s="2"/>
      <c r="B44" s="2"/>
    </row>
    <row r="45" spans="1:2">
      <c r="A45" s="2"/>
      <c r="B45" s="2"/>
    </row>
    <row r="46" spans="1:2">
      <c r="A46" s="2"/>
      <c r="B46" s="2"/>
    </row>
    <row r="47" spans="1:2">
      <c r="A47" s="2"/>
      <c r="B47" s="2"/>
    </row>
    <row r="48" spans="1:2">
      <c r="A48" s="2"/>
      <c r="B48" s="2"/>
    </row>
    <row r="49" spans="1:2">
      <c r="A49" s="2"/>
      <c r="B49" s="2"/>
    </row>
    <row r="50" spans="1:2">
      <c r="A50" s="2"/>
      <c r="B50" s="2"/>
    </row>
  </sheetData>
  <mergeCells count="4">
    <mergeCell ref="C28:D28"/>
    <mergeCell ref="C29:D29"/>
    <mergeCell ref="A2:B2"/>
    <mergeCell ref="A1:E1"/>
  </mergeCells>
  <hyperlinks>
    <hyperlink ref="A29" location="Contents!A1" display="Contents" xr:uid="{00000000-0004-0000-1500-000000000000}"/>
    <hyperlink ref="A27" r:id="rId1" display="https://www.aihw.gov.au/reports-data/myhospitals/content/about-the-data" xr:uid="{00000000-0004-0000-1500-000001000000}"/>
  </hyperlinks>
  <pageMargins left="0.7" right="0.7" top="0.75" bottom="0.75" header="0.3" footer="0.3"/>
  <pageSetup paperSize="9" scale="98"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0"/>
  <sheetViews>
    <sheetView showGridLines="0" zoomScaleNormal="100" zoomScaleSheetLayoutView="100" workbookViewId="0">
      <selection sqref="A1:E1"/>
    </sheetView>
  </sheetViews>
  <sheetFormatPr defaultColWidth="9.140625" defaultRowHeight="15"/>
  <cols>
    <col min="1" max="1" width="6.140625" style="286" customWidth="1"/>
    <col min="2" max="2" width="59.140625" customWidth="1"/>
    <col min="3" max="5" width="10.7109375" customWidth="1"/>
    <col min="6" max="6" width="10.140625" bestFit="1" customWidth="1"/>
    <col min="7" max="7" width="6.140625" customWidth="1"/>
    <col min="8" max="8" width="59.140625" customWidth="1"/>
    <col min="9" max="11" width="10.7109375" customWidth="1"/>
  </cols>
  <sheetData>
    <row r="1" spans="1:5" ht="30" customHeight="1" thickBot="1">
      <c r="A1" s="400" t="s">
        <v>1012</v>
      </c>
      <c r="B1" s="400"/>
      <c r="C1" s="400"/>
      <c r="D1" s="400"/>
      <c r="E1" s="400"/>
    </row>
    <row r="2" spans="1:5" ht="23.25" customHeight="1" thickBot="1">
      <c r="A2" s="417" t="s">
        <v>47</v>
      </c>
      <c r="B2" s="417"/>
      <c r="C2" s="1" t="s">
        <v>1</v>
      </c>
      <c r="D2" s="1" t="s">
        <v>2</v>
      </c>
      <c r="E2" s="1" t="s">
        <v>3</v>
      </c>
    </row>
    <row r="3" spans="1:5">
      <c r="A3" s="174">
        <v>200</v>
      </c>
      <c r="B3" s="174" t="s">
        <v>801</v>
      </c>
      <c r="C3" s="175">
        <v>85075</v>
      </c>
      <c r="D3" s="175">
        <v>240783</v>
      </c>
      <c r="E3" s="175">
        <v>325858</v>
      </c>
    </row>
    <row r="4" spans="1:5">
      <c r="A4" s="174">
        <v>193</v>
      </c>
      <c r="B4" s="174" t="s">
        <v>658</v>
      </c>
      <c r="C4" s="175">
        <v>84354</v>
      </c>
      <c r="D4" s="175">
        <v>241266</v>
      </c>
      <c r="E4" s="175">
        <v>325620</v>
      </c>
    </row>
    <row r="5" spans="1:5">
      <c r="A5" s="174">
        <v>1265</v>
      </c>
      <c r="B5" s="174" t="s">
        <v>57</v>
      </c>
      <c r="C5" s="175">
        <v>57597</v>
      </c>
      <c r="D5" s="175">
        <v>93701</v>
      </c>
      <c r="E5" s="175">
        <v>151298</v>
      </c>
    </row>
    <row r="6" spans="1:5">
      <c r="A6" s="174">
        <v>209</v>
      </c>
      <c r="B6" s="174" t="s">
        <v>62</v>
      </c>
      <c r="C6" s="175">
        <v>18220</v>
      </c>
      <c r="D6" s="175">
        <v>95649</v>
      </c>
      <c r="E6" s="175">
        <v>113869</v>
      </c>
    </row>
    <row r="7" spans="1:5">
      <c r="A7" s="174">
        <v>1297</v>
      </c>
      <c r="B7" s="174" t="s">
        <v>63</v>
      </c>
      <c r="C7" s="175">
        <v>4251</v>
      </c>
      <c r="D7" s="175">
        <v>77334</v>
      </c>
      <c r="E7" s="175">
        <v>81585</v>
      </c>
    </row>
    <row r="8" spans="1:5">
      <c r="A8" s="174">
        <v>412</v>
      </c>
      <c r="B8" s="174" t="s">
        <v>877</v>
      </c>
      <c r="C8" s="175">
        <v>22101</v>
      </c>
      <c r="D8" s="175">
        <v>56247</v>
      </c>
      <c r="E8" s="175">
        <v>78348</v>
      </c>
    </row>
    <row r="9" spans="1:5">
      <c r="A9" s="174">
        <v>986</v>
      </c>
      <c r="B9" s="174" t="s">
        <v>71</v>
      </c>
      <c r="C9" s="175">
        <v>27770</v>
      </c>
      <c r="D9" s="175">
        <v>45435</v>
      </c>
      <c r="E9" s="175">
        <v>73205</v>
      </c>
    </row>
    <row r="10" spans="1:5">
      <c r="A10" s="174">
        <v>1518</v>
      </c>
      <c r="B10" s="174" t="s">
        <v>74</v>
      </c>
      <c r="C10" s="175">
        <v>17397</v>
      </c>
      <c r="D10" s="175">
        <v>48275</v>
      </c>
      <c r="E10" s="175">
        <v>65672</v>
      </c>
    </row>
    <row r="11" spans="1:5">
      <c r="A11" s="174">
        <v>1651</v>
      </c>
      <c r="B11" s="174" t="s">
        <v>876</v>
      </c>
      <c r="C11" s="175">
        <v>12760</v>
      </c>
      <c r="D11" s="175">
        <v>51406</v>
      </c>
      <c r="E11" s="175">
        <v>64166</v>
      </c>
    </row>
    <row r="12" spans="1:5">
      <c r="A12" s="174">
        <v>1566</v>
      </c>
      <c r="B12" s="174" t="s">
        <v>73</v>
      </c>
      <c r="C12" s="175">
        <v>16958</v>
      </c>
      <c r="D12" s="175">
        <v>34820</v>
      </c>
      <c r="E12" s="175">
        <v>51778</v>
      </c>
    </row>
    <row r="13" spans="1:5">
      <c r="A13" s="174">
        <v>1503</v>
      </c>
      <c r="B13" s="174" t="s">
        <v>987</v>
      </c>
      <c r="C13" s="175">
        <v>8131</v>
      </c>
      <c r="D13" s="175">
        <v>39981</v>
      </c>
      <c r="E13" s="175">
        <v>48112</v>
      </c>
    </row>
    <row r="14" spans="1:5">
      <c r="A14" s="174">
        <v>990</v>
      </c>
      <c r="B14" s="174" t="s">
        <v>303</v>
      </c>
      <c r="C14" s="175">
        <v>17797</v>
      </c>
      <c r="D14" s="175">
        <v>28599</v>
      </c>
      <c r="E14" s="175">
        <v>46396</v>
      </c>
    </row>
    <row r="15" spans="1:5">
      <c r="A15" s="174">
        <v>376</v>
      </c>
      <c r="B15" s="174" t="s">
        <v>804</v>
      </c>
      <c r="C15" s="175">
        <v>10593</v>
      </c>
      <c r="D15" s="175">
        <v>34389</v>
      </c>
      <c r="E15" s="175">
        <v>44982</v>
      </c>
    </row>
    <row r="16" spans="1:5">
      <c r="A16" s="174">
        <v>1489</v>
      </c>
      <c r="B16" s="174" t="s">
        <v>256</v>
      </c>
      <c r="C16" s="175">
        <v>12262</v>
      </c>
      <c r="D16" s="175">
        <v>32508</v>
      </c>
      <c r="E16" s="175">
        <v>44770</v>
      </c>
    </row>
    <row r="17" spans="1:5">
      <c r="A17" s="174">
        <v>1554</v>
      </c>
      <c r="B17" s="174" t="s">
        <v>304</v>
      </c>
      <c r="C17" s="175">
        <v>18947</v>
      </c>
      <c r="D17" s="175">
        <v>25763</v>
      </c>
      <c r="E17" s="175">
        <v>44710</v>
      </c>
    </row>
    <row r="18" spans="1:5">
      <c r="A18" s="174">
        <v>1649</v>
      </c>
      <c r="B18" s="174" t="s">
        <v>875</v>
      </c>
      <c r="C18" s="175">
        <v>16558</v>
      </c>
      <c r="D18" s="175">
        <v>28111</v>
      </c>
      <c r="E18" s="175">
        <v>44669</v>
      </c>
    </row>
    <row r="19" spans="1:5">
      <c r="A19" s="174">
        <v>308</v>
      </c>
      <c r="B19" s="174" t="s">
        <v>780</v>
      </c>
      <c r="C19" s="175">
        <v>11076</v>
      </c>
      <c r="D19" s="175">
        <v>31373</v>
      </c>
      <c r="E19" s="175">
        <v>42449</v>
      </c>
    </row>
    <row r="20" spans="1:5">
      <c r="A20" s="174">
        <v>965</v>
      </c>
      <c r="B20" s="174" t="s">
        <v>72</v>
      </c>
      <c r="C20" s="175">
        <v>19335</v>
      </c>
      <c r="D20" s="175">
        <v>21760</v>
      </c>
      <c r="E20" s="175">
        <v>41095</v>
      </c>
    </row>
    <row r="21" spans="1:5">
      <c r="A21" s="174">
        <v>76</v>
      </c>
      <c r="B21" s="174" t="s">
        <v>874</v>
      </c>
      <c r="C21" s="175">
        <v>12754</v>
      </c>
      <c r="D21" s="175">
        <v>25780</v>
      </c>
      <c r="E21" s="175">
        <v>38534</v>
      </c>
    </row>
    <row r="22" spans="1:5" ht="15.75" customHeight="1">
      <c r="A22" s="174">
        <v>889</v>
      </c>
      <c r="B22" s="174" t="s">
        <v>873</v>
      </c>
      <c r="C22" s="175">
        <v>2365</v>
      </c>
      <c r="D22" s="175">
        <v>34996</v>
      </c>
      <c r="E22" s="175">
        <v>37361</v>
      </c>
    </row>
    <row r="23" spans="1:5">
      <c r="A23" s="174"/>
      <c r="B23" s="174" t="s">
        <v>64</v>
      </c>
      <c r="C23" s="175">
        <v>736025</v>
      </c>
      <c r="D23" s="175">
        <v>1445091</v>
      </c>
      <c r="E23" s="175">
        <v>2181116</v>
      </c>
    </row>
    <row r="24" spans="1:5" ht="15.75" customHeight="1" thickBot="1">
      <c r="A24" s="288"/>
      <c r="B24" s="288" t="s">
        <v>253</v>
      </c>
      <c r="C24" s="243">
        <v>1212326</v>
      </c>
      <c r="D24" s="243">
        <v>2733267</v>
      </c>
      <c r="E24" s="243">
        <v>3945593</v>
      </c>
    </row>
    <row r="25" spans="1:5" ht="15" customHeight="1">
      <c r="A25" s="287" t="s">
        <v>872</v>
      </c>
    </row>
    <row r="26" spans="1:5" ht="15" customHeight="1">
      <c r="A26" s="199" t="s">
        <v>773</v>
      </c>
    </row>
    <row r="27" spans="1:5" ht="15" customHeight="1">
      <c r="A27" s="199" t="s">
        <v>775</v>
      </c>
      <c r="B27" s="44"/>
    </row>
    <row r="28" spans="1:5">
      <c r="A28" s="200" t="s">
        <v>758</v>
      </c>
    </row>
    <row r="29" spans="1:5">
      <c r="A29" s="200"/>
    </row>
    <row r="30" spans="1:5">
      <c r="A30" s="200" t="s">
        <v>360</v>
      </c>
    </row>
  </sheetData>
  <mergeCells count="2">
    <mergeCell ref="A2:B2"/>
    <mergeCell ref="A1:E1"/>
  </mergeCells>
  <hyperlinks>
    <hyperlink ref="A30" location="Contents!A1" display="Contents" xr:uid="{00000000-0004-0000-1600-000000000000}"/>
    <hyperlink ref="A28" r:id="rId1" display="https://www.aihw.gov.au/reports-data/myhospitals/content/about-the-data" xr:uid="{00000000-0004-0000-1600-000001000000}"/>
  </hyperlinks>
  <pageMargins left="0.7" right="0.7" top="0.75" bottom="0.75" header="0.3" footer="0.3"/>
  <pageSetup paperSize="9" scale="94"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C17"/>
  <sheetViews>
    <sheetView showGridLines="0" zoomScaleNormal="100" zoomScaleSheetLayoutView="100" workbookViewId="0">
      <selection sqref="A1:I1"/>
    </sheetView>
  </sheetViews>
  <sheetFormatPr defaultRowHeight="15"/>
  <cols>
    <col min="1" max="1" width="14" customWidth="1"/>
    <col min="2" max="2" width="8.28515625" customWidth="1"/>
    <col min="3" max="3" width="11.28515625" customWidth="1"/>
    <col min="4" max="4" width="2.7109375" customWidth="1"/>
    <col min="5" max="5" width="8.28515625" customWidth="1"/>
    <col min="6" max="6" width="11.28515625" customWidth="1"/>
    <col min="7" max="7" width="2.7109375" customWidth="1"/>
    <col min="8" max="8" width="8.28515625" customWidth="1"/>
    <col min="9" max="9" width="11.28515625" customWidth="1"/>
    <col min="11" max="11" width="14" customWidth="1"/>
    <col min="12" max="12" width="8.28515625" customWidth="1"/>
    <col min="13" max="13" width="11.28515625" customWidth="1"/>
    <col min="14" max="14" width="2.7109375" customWidth="1"/>
    <col min="15" max="15" width="8.28515625" customWidth="1"/>
    <col min="16" max="16" width="11.28515625" customWidth="1"/>
    <col min="17" max="17" width="2.7109375" customWidth="1"/>
    <col min="18" max="18" width="8.28515625" customWidth="1"/>
    <col min="19" max="19" width="11.28515625" customWidth="1"/>
  </cols>
  <sheetData>
    <row r="1" spans="1:29" ht="30" customHeight="1" thickBot="1">
      <c r="A1" s="400" t="s">
        <v>917</v>
      </c>
      <c r="B1" s="400"/>
      <c r="C1" s="400"/>
      <c r="D1" s="400"/>
      <c r="E1" s="400"/>
      <c r="F1" s="400"/>
      <c r="G1" s="400"/>
      <c r="H1" s="400"/>
      <c r="I1" s="400"/>
      <c r="J1" s="28"/>
      <c r="K1" s="28"/>
      <c r="L1" s="28"/>
      <c r="M1" s="28"/>
      <c r="N1" s="28"/>
      <c r="O1" s="28"/>
      <c r="P1" s="28"/>
      <c r="Q1" s="28"/>
      <c r="R1" s="28"/>
      <c r="S1" s="28"/>
      <c r="T1" s="28"/>
      <c r="U1" s="28"/>
      <c r="V1" s="28"/>
      <c r="W1" s="28"/>
      <c r="X1" s="28"/>
      <c r="Y1" s="28"/>
      <c r="Z1" s="28"/>
      <c r="AA1" s="28"/>
      <c r="AB1" s="28"/>
      <c r="AC1" s="28"/>
    </row>
    <row r="2" spans="1:29" ht="15" customHeight="1" thickBot="1">
      <c r="A2" s="12"/>
      <c r="B2" s="430" t="s">
        <v>1</v>
      </c>
      <c r="C2" s="430"/>
      <c r="D2" s="12"/>
      <c r="E2" s="430" t="s">
        <v>2</v>
      </c>
      <c r="F2" s="430"/>
      <c r="G2" s="12"/>
      <c r="H2" s="430" t="s">
        <v>3</v>
      </c>
      <c r="I2" s="430"/>
      <c r="J2" s="28"/>
      <c r="K2" s="28"/>
      <c r="L2" s="28"/>
      <c r="M2" s="28"/>
      <c r="N2" s="28"/>
      <c r="O2" s="28"/>
      <c r="P2" s="28"/>
      <c r="Q2" s="28"/>
      <c r="R2" s="28"/>
      <c r="S2" s="28"/>
      <c r="T2" s="28"/>
      <c r="U2" s="28"/>
      <c r="V2" s="28"/>
      <c r="W2" s="28"/>
      <c r="X2" s="28"/>
      <c r="Y2" s="28"/>
      <c r="Z2" s="322"/>
      <c r="AA2" s="431"/>
      <c r="AB2" s="431"/>
      <c r="AC2" s="28"/>
    </row>
    <row r="3" spans="1:29" ht="36" customHeight="1" thickBot="1">
      <c r="A3" s="49"/>
      <c r="B3" s="49" t="s">
        <v>96</v>
      </c>
      <c r="C3" s="34" t="s">
        <v>371</v>
      </c>
      <c r="D3" s="49"/>
      <c r="E3" s="49" t="s">
        <v>96</v>
      </c>
      <c r="F3" s="34" t="s">
        <v>372</v>
      </c>
      <c r="G3" s="49"/>
      <c r="H3" s="49" t="s">
        <v>96</v>
      </c>
      <c r="I3" s="34" t="s">
        <v>372</v>
      </c>
      <c r="J3" s="28"/>
      <c r="K3" s="28"/>
      <c r="L3" s="28"/>
      <c r="M3" s="28"/>
      <c r="N3" s="28"/>
      <c r="O3" s="28"/>
      <c r="P3" s="28"/>
      <c r="Q3" s="28"/>
      <c r="R3" s="28"/>
      <c r="S3" s="28"/>
      <c r="T3" s="28"/>
      <c r="U3" s="28"/>
      <c r="V3" s="28"/>
      <c r="W3" s="28"/>
      <c r="X3" s="28"/>
      <c r="Y3" s="28"/>
      <c r="Z3" s="316"/>
      <c r="AA3" s="316"/>
      <c r="AB3" s="98"/>
      <c r="AC3" s="28"/>
    </row>
    <row r="4" spans="1:29" ht="15" customHeight="1">
      <c r="A4" s="31" t="s">
        <v>97</v>
      </c>
      <c r="B4" s="175">
        <v>450017</v>
      </c>
      <c r="C4" s="178">
        <v>1</v>
      </c>
      <c r="D4" s="27"/>
      <c r="E4" s="175">
        <v>1021454</v>
      </c>
      <c r="F4" s="178">
        <v>1</v>
      </c>
      <c r="G4" s="27"/>
      <c r="H4" s="175">
        <v>1471471</v>
      </c>
      <c r="I4" s="178">
        <v>1</v>
      </c>
      <c r="J4" s="28"/>
      <c r="K4" s="28"/>
      <c r="L4" s="28"/>
      <c r="M4" s="28"/>
      <c r="N4" s="28"/>
      <c r="O4" s="28"/>
      <c r="P4" s="28"/>
      <c r="Q4" s="28"/>
      <c r="R4" s="28"/>
      <c r="S4" s="28"/>
      <c r="T4" s="28"/>
      <c r="U4" s="28"/>
      <c r="V4" s="28"/>
      <c r="W4" s="28"/>
      <c r="X4" s="28"/>
      <c r="Y4" s="28"/>
      <c r="Z4" s="309"/>
      <c r="AA4" s="309"/>
      <c r="AB4" s="309"/>
      <c r="AC4" s="28"/>
    </row>
    <row r="5" spans="1:29" ht="15" customHeight="1">
      <c r="A5" s="31" t="s">
        <v>98</v>
      </c>
      <c r="B5" s="246">
        <v>1267991</v>
      </c>
      <c r="C5" s="247">
        <v>3.8</v>
      </c>
      <c r="D5" s="214"/>
      <c r="E5" s="246">
        <v>1837040</v>
      </c>
      <c r="F5" s="247">
        <v>2.8</v>
      </c>
      <c r="G5" s="214"/>
      <c r="H5" s="246">
        <v>3105031</v>
      </c>
      <c r="I5" s="178">
        <v>3.1</v>
      </c>
      <c r="J5" s="28"/>
      <c r="K5" s="28"/>
      <c r="L5" s="28"/>
      <c r="M5" s="28"/>
      <c r="N5" s="28"/>
      <c r="O5" s="28"/>
      <c r="P5" s="28"/>
      <c r="Q5" s="28"/>
      <c r="R5" s="28"/>
      <c r="S5" s="28"/>
      <c r="T5" s="28"/>
      <c r="U5" s="28"/>
      <c r="V5" s="28"/>
      <c r="W5" s="28"/>
      <c r="X5" s="28"/>
      <c r="Y5" s="28"/>
      <c r="Z5" s="309"/>
      <c r="AA5" s="309"/>
      <c r="AB5" s="309"/>
      <c r="AC5" s="28"/>
    </row>
    <row r="6" spans="1:29" ht="15" customHeight="1" thickBot="1">
      <c r="A6" s="66" t="s">
        <v>3</v>
      </c>
      <c r="B6" s="257">
        <v>1718008</v>
      </c>
      <c r="C6" s="258">
        <v>2.2000000000000002</v>
      </c>
      <c r="D6" s="266"/>
      <c r="E6" s="257">
        <v>2858494</v>
      </c>
      <c r="F6" s="258">
        <v>1.7</v>
      </c>
      <c r="G6" s="266"/>
      <c r="H6" s="257">
        <v>4576502</v>
      </c>
      <c r="I6" s="235">
        <v>1.9</v>
      </c>
      <c r="J6" s="28"/>
      <c r="K6" s="28"/>
      <c r="L6" s="28"/>
      <c r="M6" s="28"/>
      <c r="N6" s="28"/>
      <c r="O6" s="28"/>
      <c r="P6" s="28"/>
      <c r="Q6" s="28"/>
      <c r="R6" s="28"/>
      <c r="S6" s="28"/>
      <c r="T6" s="28"/>
      <c r="U6" s="28"/>
      <c r="V6" s="28"/>
      <c r="W6" s="28"/>
      <c r="X6" s="28"/>
      <c r="Y6" s="28"/>
      <c r="Z6" s="309"/>
      <c r="AA6" s="309"/>
      <c r="AB6" s="309"/>
      <c r="AC6" s="28"/>
    </row>
    <row r="7" spans="1:29" ht="15" customHeight="1">
      <c r="A7" s="199" t="s">
        <v>773</v>
      </c>
      <c r="J7" s="28"/>
      <c r="K7" s="28"/>
      <c r="L7" s="28"/>
      <c r="M7" s="28"/>
      <c r="N7" s="28"/>
      <c r="O7" s="28"/>
      <c r="P7" s="28"/>
      <c r="Q7" s="28"/>
      <c r="R7" s="28"/>
      <c r="S7" s="28"/>
      <c r="T7" s="28"/>
      <c r="U7" s="28"/>
      <c r="V7" s="28"/>
      <c r="W7" s="28"/>
      <c r="X7" s="28"/>
      <c r="Y7" s="28"/>
      <c r="Z7" s="28"/>
      <c r="AA7" s="28"/>
      <c r="AB7" s="28"/>
      <c r="AC7" s="28"/>
    </row>
    <row r="8" spans="1:29" ht="15" customHeight="1">
      <c r="A8" s="199" t="s">
        <v>775</v>
      </c>
      <c r="J8" s="28"/>
      <c r="K8" s="28"/>
      <c r="L8" s="28"/>
      <c r="M8" s="28"/>
      <c r="N8" s="28"/>
      <c r="O8" s="28"/>
      <c r="P8" s="28"/>
      <c r="Q8" s="28"/>
      <c r="R8" s="28"/>
      <c r="S8" s="28"/>
      <c r="T8" s="28"/>
      <c r="U8" s="28"/>
      <c r="V8" s="28"/>
      <c r="W8" s="28"/>
      <c r="X8" s="28"/>
      <c r="Y8" s="28"/>
      <c r="Z8" s="28"/>
      <c r="AA8" s="28"/>
      <c r="AB8" s="28"/>
      <c r="AC8" s="28"/>
    </row>
    <row r="9" spans="1:29">
      <c r="A9" s="200" t="s">
        <v>758</v>
      </c>
      <c r="J9" s="28"/>
      <c r="K9" s="28"/>
      <c r="L9" s="28"/>
      <c r="M9" s="28"/>
      <c r="N9" s="28"/>
      <c r="O9" s="28"/>
      <c r="P9" s="28"/>
      <c r="Q9" s="28"/>
      <c r="R9" s="28"/>
      <c r="S9" s="28"/>
      <c r="T9" s="28"/>
      <c r="U9" s="28"/>
      <c r="V9" s="28"/>
      <c r="W9" s="28"/>
      <c r="X9" s="28"/>
      <c r="Y9" s="28"/>
      <c r="Z9" s="28"/>
      <c r="AA9" s="28"/>
      <c r="AB9" s="28"/>
      <c r="AC9" s="28"/>
    </row>
    <row r="10" spans="1:29">
      <c r="A10" s="200"/>
      <c r="J10" s="28"/>
      <c r="K10" s="28"/>
      <c r="L10" s="28"/>
      <c r="M10" s="28"/>
      <c r="N10" s="28"/>
      <c r="O10" s="28"/>
      <c r="P10" s="28"/>
      <c r="Q10" s="28"/>
      <c r="R10" s="28"/>
      <c r="S10" s="28"/>
      <c r="T10" s="28"/>
      <c r="U10" s="28"/>
      <c r="V10" s="28"/>
      <c r="W10" s="28"/>
      <c r="X10" s="28"/>
      <c r="Y10" s="28"/>
      <c r="Z10" s="28"/>
      <c r="AA10" s="28"/>
      <c r="AB10" s="28"/>
      <c r="AC10" s="28"/>
    </row>
    <row r="11" spans="1:29">
      <c r="A11" s="200" t="s">
        <v>360</v>
      </c>
      <c r="J11" s="28"/>
      <c r="K11" s="28"/>
      <c r="L11" s="28"/>
      <c r="M11" s="28"/>
      <c r="N11" s="28"/>
      <c r="O11" s="28"/>
      <c r="P11" s="28"/>
      <c r="Q11" s="28"/>
      <c r="R11" s="28"/>
      <c r="S11" s="28"/>
      <c r="T11" s="28"/>
      <c r="U11" s="28"/>
      <c r="V11" s="28"/>
      <c r="W11" s="28"/>
      <c r="X11" s="28"/>
      <c r="Y11" s="28"/>
    </row>
    <row r="12" spans="1:29">
      <c r="J12" s="28"/>
      <c r="K12" s="28"/>
      <c r="L12" s="28"/>
      <c r="M12" s="28"/>
      <c r="N12" s="28"/>
      <c r="O12" s="28"/>
      <c r="P12" s="28"/>
      <c r="Q12" s="28"/>
      <c r="R12" s="28"/>
      <c r="S12" s="28"/>
      <c r="T12" s="28"/>
      <c r="U12" s="28"/>
      <c r="V12" s="28"/>
      <c r="W12" s="28"/>
      <c r="X12" s="28"/>
      <c r="Y12" s="28"/>
    </row>
    <row r="13" spans="1:29">
      <c r="C13" s="308"/>
      <c r="D13" s="308"/>
      <c r="E13" s="308"/>
      <c r="F13" s="308"/>
      <c r="G13" s="308"/>
      <c r="H13" s="308"/>
      <c r="I13" s="308"/>
      <c r="J13" s="28"/>
      <c r="K13" s="28"/>
      <c r="L13" s="28"/>
      <c r="M13" s="28"/>
      <c r="N13" s="28"/>
      <c r="O13" s="28"/>
      <c r="P13" s="28"/>
      <c r="Q13" s="28"/>
      <c r="R13" s="28"/>
      <c r="S13" s="28"/>
      <c r="T13" s="28"/>
      <c r="U13" s="28"/>
      <c r="V13" s="28"/>
      <c r="W13" s="28"/>
      <c r="X13" s="28"/>
      <c r="Y13" s="28"/>
    </row>
    <row r="14" spans="1:29">
      <c r="C14" s="308"/>
      <c r="D14" s="308"/>
      <c r="E14" s="308"/>
      <c r="F14" s="308"/>
      <c r="G14" s="308"/>
      <c r="H14" s="308"/>
      <c r="I14" s="308"/>
      <c r="J14" s="28"/>
      <c r="K14" s="28"/>
      <c r="L14" s="28"/>
      <c r="M14" s="28"/>
      <c r="N14" s="28"/>
      <c r="O14" s="28"/>
      <c r="P14" s="28"/>
      <c r="Q14" s="28"/>
      <c r="R14" s="28"/>
      <c r="S14" s="28"/>
      <c r="T14" s="28"/>
      <c r="U14" s="28"/>
      <c r="V14" s="28"/>
      <c r="W14" s="28"/>
      <c r="X14" s="28"/>
      <c r="Y14" s="28"/>
    </row>
    <row r="15" spans="1:29">
      <c r="C15" s="308"/>
      <c r="D15" s="308"/>
      <c r="E15" s="308"/>
      <c r="F15" s="308"/>
      <c r="G15" s="308"/>
      <c r="H15" s="308"/>
      <c r="I15" s="308"/>
      <c r="J15" s="28"/>
      <c r="K15" s="28"/>
      <c r="L15" s="28"/>
      <c r="M15" s="28"/>
      <c r="N15" s="28"/>
      <c r="O15" s="28"/>
      <c r="P15" s="28"/>
      <c r="Q15" s="28"/>
      <c r="R15" s="28"/>
      <c r="S15" s="28"/>
      <c r="T15" s="28"/>
      <c r="U15" s="28"/>
      <c r="V15" s="28"/>
      <c r="W15" s="28"/>
      <c r="X15" s="28"/>
      <c r="Y15" s="28"/>
    </row>
    <row r="16" spans="1:29">
      <c r="J16" s="28"/>
      <c r="K16" s="28"/>
      <c r="L16" s="28"/>
      <c r="M16" s="28"/>
      <c r="N16" s="28"/>
      <c r="O16" s="28"/>
      <c r="P16" s="28"/>
      <c r="Q16" s="28"/>
      <c r="R16" s="28"/>
      <c r="S16" s="28"/>
      <c r="T16" s="28"/>
      <c r="U16" s="28"/>
      <c r="V16" s="28"/>
      <c r="W16" s="28"/>
      <c r="X16" s="28"/>
      <c r="Y16" s="28"/>
    </row>
    <row r="17" spans="10:25">
      <c r="J17" s="28"/>
      <c r="K17" s="28"/>
      <c r="L17" s="28"/>
      <c r="M17" s="28"/>
      <c r="N17" s="28"/>
      <c r="O17" s="28"/>
      <c r="P17" s="28"/>
      <c r="Q17" s="28"/>
      <c r="R17" s="28"/>
      <c r="S17" s="28"/>
      <c r="T17" s="28"/>
      <c r="U17" s="28"/>
      <c r="V17" s="28"/>
      <c r="W17" s="28"/>
      <c r="X17" s="28"/>
      <c r="Y17" s="28"/>
    </row>
  </sheetData>
  <mergeCells count="5">
    <mergeCell ref="A1:I1"/>
    <mergeCell ref="B2:C2"/>
    <mergeCell ref="E2:F2"/>
    <mergeCell ref="H2:I2"/>
    <mergeCell ref="AA2:AB2"/>
  </mergeCells>
  <hyperlinks>
    <hyperlink ref="A11" location="Contents!A1" display="Contents" xr:uid="{00000000-0004-0000-1700-000000000000}"/>
    <hyperlink ref="A9" r:id="rId1" display="https://www.aihw.gov.au/reports-data/myhospitals/content/about-the-data" xr:uid="{00000000-0004-0000-1700-000001000000}"/>
  </hyperlinks>
  <pageMargins left="0.7" right="0.7"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7"/>
  <sheetViews>
    <sheetView showGridLines="0" zoomScaleNormal="100" zoomScaleSheetLayoutView="100" workbookViewId="0">
      <selection sqref="A1:D1"/>
    </sheetView>
  </sheetViews>
  <sheetFormatPr defaultRowHeight="15"/>
  <cols>
    <col min="1" max="1" width="36.5703125" customWidth="1"/>
    <col min="2" max="4" width="10.7109375" customWidth="1"/>
    <col min="6" max="6" width="36.5703125" customWidth="1"/>
    <col min="7" max="9" width="10.7109375" customWidth="1"/>
  </cols>
  <sheetData>
    <row r="1" spans="1:4" ht="30" customHeight="1" thickBot="1">
      <c r="A1" s="400" t="s">
        <v>918</v>
      </c>
      <c r="B1" s="400"/>
      <c r="C1" s="400"/>
      <c r="D1" s="400"/>
    </row>
    <row r="2" spans="1:4" ht="27" customHeight="1" thickBot="1">
      <c r="A2" s="17"/>
      <c r="B2" s="25" t="s">
        <v>1</v>
      </c>
      <c r="C2" s="25" t="s">
        <v>2</v>
      </c>
      <c r="D2" s="59" t="s">
        <v>3</v>
      </c>
    </row>
    <row r="3" spans="1:4" ht="15" customHeight="1">
      <c r="A3" s="2" t="s">
        <v>485</v>
      </c>
      <c r="B3" s="213">
        <v>715586</v>
      </c>
      <c r="C3" s="213">
        <v>59882</v>
      </c>
      <c r="D3" s="213">
        <v>775468</v>
      </c>
    </row>
    <row r="4" spans="1:4" ht="15" customHeight="1">
      <c r="A4" s="2" t="s">
        <v>260</v>
      </c>
      <c r="B4" s="213">
        <v>49426</v>
      </c>
      <c r="C4" s="213">
        <v>1317372</v>
      </c>
      <c r="D4" s="213">
        <v>1366798</v>
      </c>
    </row>
    <row r="5" spans="1:4" ht="15" customHeight="1">
      <c r="A5" s="2" t="s">
        <v>261</v>
      </c>
      <c r="B5" s="213">
        <v>7843</v>
      </c>
      <c r="C5" s="213">
        <v>213702</v>
      </c>
      <c r="D5" s="213">
        <v>221545</v>
      </c>
    </row>
    <row r="6" spans="1:4" ht="15" customHeight="1">
      <c r="A6" s="2" t="s">
        <v>262</v>
      </c>
      <c r="B6" s="213">
        <v>3414</v>
      </c>
      <c r="C6" s="213">
        <v>40467</v>
      </c>
      <c r="D6" s="213">
        <v>43881</v>
      </c>
    </row>
    <row r="7" spans="1:4" ht="15" customHeight="1">
      <c r="A7" s="2" t="s">
        <v>263</v>
      </c>
      <c r="B7" s="213">
        <v>1476</v>
      </c>
      <c r="C7" s="213">
        <v>3105</v>
      </c>
      <c r="D7" s="213">
        <v>4581</v>
      </c>
    </row>
    <row r="8" spans="1:4" ht="15" customHeight="1">
      <c r="A8" s="2" t="s">
        <v>333</v>
      </c>
      <c r="B8" s="213">
        <v>1494</v>
      </c>
      <c r="C8" s="213">
        <v>31719</v>
      </c>
      <c r="D8" s="213">
        <v>33213</v>
      </c>
    </row>
    <row r="9" spans="1:4" ht="15" customHeight="1">
      <c r="A9" s="2" t="s">
        <v>688</v>
      </c>
      <c r="B9" s="213">
        <v>6071</v>
      </c>
      <c r="C9" s="213">
        <v>14871</v>
      </c>
      <c r="D9" s="213">
        <v>20942</v>
      </c>
    </row>
    <row r="10" spans="1:4" ht="15" customHeight="1" thickBot="1">
      <c r="A10" s="66" t="s">
        <v>3</v>
      </c>
      <c r="B10" s="243">
        <v>785310</v>
      </c>
      <c r="C10" s="243">
        <v>1681118</v>
      </c>
      <c r="D10" s="243">
        <v>2466428</v>
      </c>
    </row>
    <row r="11" spans="1:4" ht="33" customHeight="1">
      <c r="A11" s="432" t="s">
        <v>698</v>
      </c>
      <c r="B11" s="432"/>
      <c r="C11" s="432"/>
      <c r="D11" s="432"/>
    </row>
    <row r="12" spans="1:4" ht="33" customHeight="1">
      <c r="A12" s="394" t="s">
        <v>687</v>
      </c>
      <c r="B12" s="394"/>
      <c r="C12" s="394"/>
      <c r="D12" s="394"/>
    </row>
    <row r="13" spans="1:4" ht="15" customHeight="1">
      <c r="A13" s="199" t="s">
        <v>773</v>
      </c>
    </row>
    <row r="14" spans="1:4" ht="15" customHeight="1">
      <c r="A14" s="199" t="s">
        <v>775</v>
      </c>
    </row>
    <row r="15" spans="1:4">
      <c r="A15" s="200" t="s">
        <v>758</v>
      </c>
    </row>
    <row r="16" spans="1:4">
      <c r="A16" s="200"/>
    </row>
    <row r="17" spans="1:1">
      <c r="A17" s="200" t="s">
        <v>360</v>
      </c>
    </row>
  </sheetData>
  <mergeCells count="3">
    <mergeCell ref="A1:D1"/>
    <mergeCell ref="A11:D11"/>
    <mergeCell ref="A12:D12"/>
  </mergeCells>
  <hyperlinks>
    <hyperlink ref="A17" location="Contents!A1" display="Contents" xr:uid="{00000000-0004-0000-1800-000000000000}"/>
    <hyperlink ref="A15" r:id="rId1" display="https://www.aihw.gov.au/reports-data/myhospitals/content/about-the-data" xr:uid="{00000000-0004-0000-1800-000001000000}"/>
  </hyperlinks>
  <pageMargins left="0.7" right="0.7" top="0.75" bottom="0.75" header="0.3" footer="0.3"/>
  <pageSetup paperSize="9" scale="96"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23"/>
  <sheetViews>
    <sheetView showGridLines="0" zoomScaleNormal="100" zoomScaleSheetLayoutView="100" workbookViewId="0">
      <selection sqref="A1:D1"/>
    </sheetView>
  </sheetViews>
  <sheetFormatPr defaultRowHeight="15"/>
  <cols>
    <col min="1" max="1" width="71.85546875" bestFit="1" customWidth="1"/>
    <col min="2" max="4" width="10.7109375" customWidth="1"/>
    <col min="6" max="6" width="71.85546875" bestFit="1" customWidth="1"/>
    <col min="7" max="9" width="10.7109375" customWidth="1"/>
  </cols>
  <sheetData>
    <row r="1" spans="1:14" ht="30" customHeight="1" thickBot="1">
      <c r="A1" s="396" t="s">
        <v>919</v>
      </c>
      <c r="B1" s="433"/>
      <c r="C1" s="433"/>
      <c r="D1" s="433"/>
      <c r="N1" s="28"/>
    </row>
    <row r="2" spans="1:14" ht="27" customHeight="1" thickBot="1">
      <c r="A2" s="47" t="s">
        <v>99</v>
      </c>
      <c r="B2" s="59" t="s">
        <v>1</v>
      </c>
      <c r="C2" s="59" t="s">
        <v>2</v>
      </c>
      <c r="D2" s="59" t="s">
        <v>3</v>
      </c>
      <c r="N2" s="28"/>
    </row>
    <row r="3" spans="1:14" ht="15" customHeight="1">
      <c r="A3" s="2" t="s">
        <v>478</v>
      </c>
      <c r="B3" s="3">
        <v>762128</v>
      </c>
      <c r="C3" s="227">
        <v>1641278</v>
      </c>
      <c r="D3" s="227">
        <v>2403406</v>
      </c>
      <c r="N3" s="28"/>
    </row>
    <row r="4" spans="1:14" ht="15" customHeight="1">
      <c r="A4" s="2" t="s">
        <v>100</v>
      </c>
      <c r="B4" s="3">
        <v>12693</v>
      </c>
      <c r="C4" s="227">
        <v>23483</v>
      </c>
      <c r="D4" s="227">
        <v>36176</v>
      </c>
      <c r="N4" s="28"/>
    </row>
    <row r="5" spans="1:14" ht="15" customHeight="1">
      <c r="A5" s="2" t="s">
        <v>830</v>
      </c>
      <c r="B5" s="3">
        <v>816</v>
      </c>
      <c r="C5" s="223">
        <v>831</v>
      </c>
      <c r="D5" s="227">
        <v>1647</v>
      </c>
      <c r="N5" s="28"/>
    </row>
    <row r="6" spans="1:14" ht="15" customHeight="1">
      <c r="A6" s="2" t="s">
        <v>831</v>
      </c>
      <c r="B6" s="3">
        <v>1111</v>
      </c>
      <c r="C6" s="223">
        <v>335</v>
      </c>
      <c r="D6" s="227">
        <v>1446</v>
      </c>
      <c r="N6" s="28"/>
    </row>
    <row r="7" spans="1:14" ht="15" customHeight="1">
      <c r="A7" s="2" t="s">
        <v>101</v>
      </c>
      <c r="B7" s="33">
        <v>31</v>
      </c>
      <c r="C7" s="223">
        <v>14</v>
      </c>
      <c r="D7" s="223">
        <v>45</v>
      </c>
      <c r="N7" s="28"/>
    </row>
    <row r="8" spans="1:14" ht="15" customHeight="1">
      <c r="A8" s="2" t="s">
        <v>866</v>
      </c>
      <c r="B8" s="33">
        <v>968</v>
      </c>
      <c r="C8" s="223">
        <v>955</v>
      </c>
      <c r="D8" s="227">
        <v>1923</v>
      </c>
      <c r="N8" s="28"/>
    </row>
    <row r="9" spans="1:14" ht="15" customHeight="1">
      <c r="A9" s="2" t="s">
        <v>102</v>
      </c>
      <c r="B9" s="3">
        <v>3945</v>
      </c>
      <c r="C9" s="227">
        <v>13191</v>
      </c>
      <c r="D9" s="227">
        <v>17136</v>
      </c>
      <c r="N9" s="28"/>
    </row>
    <row r="10" spans="1:14" ht="15" customHeight="1">
      <c r="A10" s="2" t="s">
        <v>103</v>
      </c>
      <c r="B10" s="3">
        <v>2601</v>
      </c>
      <c r="C10" s="223">
        <v>427</v>
      </c>
      <c r="D10" s="227">
        <v>3028</v>
      </c>
      <c r="N10" s="28"/>
    </row>
    <row r="11" spans="1:14" ht="15" customHeight="1">
      <c r="A11" s="2" t="s">
        <v>104</v>
      </c>
      <c r="B11" s="33">
        <v>191</v>
      </c>
      <c r="C11" s="223">
        <v>42</v>
      </c>
      <c r="D11" s="223">
        <v>233</v>
      </c>
      <c r="N11" s="28"/>
    </row>
    <row r="12" spans="1:14" ht="15" customHeight="1">
      <c r="A12" s="2" t="s">
        <v>105</v>
      </c>
      <c r="B12" s="33">
        <v>826</v>
      </c>
      <c r="C12" s="223">
        <v>562</v>
      </c>
      <c r="D12" s="227">
        <v>1388</v>
      </c>
      <c r="N12" s="28"/>
    </row>
    <row r="13" spans="1:14" ht="15" customHeight="1">
      <c r="A13" s="145" t="s">
        <v>106</v>
      </c>
      <c r="B13" s="214">
        <v>0</v>
      </c>
      <c r="C13" s="373">
        <v>0</v>
      </c>
      <c r="D13" s="373">
        <v>0</v>
      </c>
      <c r="N13" s="28"/>
    </row>
    <row r="14" spans="1:14" s="11" customFormat="1" ht="21" customHeight="1" thickBot="1">
      <c r="A14" s="66" t="s">
        <v>3</v>
      </c>
      <c r="B14" s="243">
        <v>785310</v>
      </c>
      <c r="C14" s="243">
        <v>1681118</v>
      </c>
      <c r="D14" s="243">
        <v>2466428</v>
      </c>
      <c r="E14"/>
      <c r="F14"/>
      <c r="G14"/>
      <c r="H14"/>
      <c r="I14"/>
      <c r="J14"/>
      <c r="K14"/>
      <c r="L14"/>
      <c r="M14"/>
      <c r="N14" s="53"/>
    </row>
    <row r="15" spans="1:14" ht="23.25" customHeight="1">
      <c r="A15" s="394" t="s">
        <v>764</v>
      </c>
      <c r="B15" s="394"/>
      <c r="C15" s="394"/>
      <c r="D15" s="394"/>
      <c r="N15" s="28"/>
    </row>
    <row r="16" spans="1:14" ht="21" customHeight="1">
      <c r="A16" s="106" t="s">
        <v>868</v>
      </c>
    </row>
    <row r="17" spans="1:4" ht="15" customHeight="1">
      <c r="A17" s="199" t="s">
        <v>773</v>
      </c>
      <c r="B17" s="239"/>
      <c r="C17" s="239"/>
      <c r="D17" s="239"/>
    </row>
    <row r="18" spans="1:4" ht="15" customHeight="1">
      <c r="A18" s="199" t="s">
        <v>775</v>
      </c>
    </row>
    <row r="19" spans="1:4">
      <c r="A19" s="200" t="s">
        <v>758</v>
      </c>
    </row>
    <row r="20" spans="1:4">
      <c r="A20" s="200"/>
    </row>
    <row r="21" spans="1:4">
      <c r="A21" s="200" t="s">
        <v>360</v>
      </c>
    </row>
    <row r="23" spans="1:4">
      <c r="B23" s="19"/>
      <c r="C23" s="19"/>
    </row>
  </sheetData>
  <mergeCells count="2">
    <mergeCell ref="A15:D15"/>
    <mergeCell ref="A1:D1"/>
  </mergeCells>
  <hyperlinks>
    <hyperlink ref="A21" location="Contents!A1" display="Contents" xr:uid="{00000000-0004-0000-1900-000000000000}"/>
    <hyperlink ref="A19" r:id="rId1" display="https://www.aihw.gov.au/reports-data/myhospitals/content/about-the-data" xr:uid="{00000000-0004-0000-1900-000001000000}"/>
  </hyperlinks>
  <pageMargins left="0.7" right="0.7" top="0.75" bottom="0.75" header="0.3" footer="0.3"/>
  <pageSetup paperSize="9" scale="96"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12"/>
  <sheetViews>
    <sheetView showGridLines="0" workbookViewId="0">
      <selection sqref="A1:B1"/>
    </sheetView>
  </sheetViews>
  <sheetFormatPr defaultRowHeight="15"/>
  <cols>
    <col min="1" max="1" width="55.7109375" customWidth="1"/>
    <col min="2" max="2" width="14.140625" customWidth="1"/>
    <col min="4" max="4" width="55.7109375" customWidth="1"/>
  </cols>
  <sheetData>
    <row r="1" spans="1:7" ht="30.75" customHeight="1" thickBot="1">
      <c r="A1" s="434" t="s">
        <v>920</v>
      </c>
      <c r="B1" s="435"/>
    </row>
    <row r="2" spans="1:7" ht="15.75" thickBot="1">
      <c r="A2" s="150" t="s">
        <v>686</v>
      </c>
      <c r="B2" s="151" t="s">
        <v>3</v>
      </c>
      <c r="F2" s="28"/>
      <c r="G2" s="84"/>
    </row>
    <row r="3" spans="1:7">
      <c r="A3" s="2" t="s">
        <v>358</v>
      </c>
      <c r="B3" s="3">
        <v>683146</v>
      </c>
      <c r="F3" s="28"/>
      <c r="G3" s="309"/>
    </row>
    <row r="4" spans="1:7">
      <c r="A4" s="2" t="s">
        <v>482</v>
      </c>
      <c r="B4" s="3">
        <v>48</v>
      </c>
      <c r="F4" s="28"/>
      <c r="G4" s="309"/>
    </row>
    <row r="5" spans="1:7">
      <c r="A5" s="2" t="s">
        <v>483</v>
      </c>
      <c r="B5" s="3">
        <v>358</v>
      </c>
      <c r="F5" s="28"/>
      <c r="G5" s="309"/>
    </row>
    <row r="6" spans="1:7" ht="15.75" thickBot="1">
      <c r="A6" s="21" t="s">
        <v>484</v>
      </c>
      <c r="B6" s="184">
        <v>9.3000000000000007</v>
      </c>
      <c r="F6" s="28"/>
      <c r="G6" s="309"/>
    </row>
    <row r="7" spans="1:7">
      <c r="A7" s="199" t="s">
        <v>773</v>
      </c>
      <c r="F7" s="28"/>
      <c r="G7" s="28"/>
    </row>
    <row r="8" spans="1:7">
      <c r="A8" s="199" t="s">
        <v>1134</v>
      </c>
      <c r="F8" s="28"/>
      <c r="G8" s="28"/>
    </row>
    <row r="9" spans="1:7">
      <c r="A9" s="199" t="s">
        <v>775</v>
      </c>
      <c r="F9" s="28"/>
      <c r="G9" s="28"/>
    </row>
    <row r="10" spans="1:7">
      <c r="A10" s="200" t="s">
        <v>758</v>
      </c>
    </row>
    <row r="11" spans="1:7">
      <c r="A11" s="200"/>
    </row>
    <row r="12" spans="1:7">
      <c r="A12" s="200" t="s">
        <v>360</v>
      </c>
    </row>
  </sheetData>
  <mergeCells count="1">
    <mergeCell ref="A1:B1"/>
  </mergeCells>
  <hyperlinks>
    <hyperlink ref="A12" location="Contents!A1" display="Contents" xr:uid="{00000000-0004-0000-1A00-000000000000}"/>
    <hyperlink ref="A10" r:id="rId1" display="https://www.aihw.gov.au/reports-data/myhospitals/content/about-the-data" xr:uid="{00000000-0004-0000-1A00-000001000000}"/>
  </hyperlinks>
  <pageMargins left="0.7" right="0.7"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64"/>
  <sheetViews>
    <sheetView showGridLines="0" zoomScaleNormal="100" zoomScaleSheetLayoutView="100" workbookViewId="0">
      <selection sqref="A1:B1"/>
    </sheetView>
  </sheetViews>
  <sheetFormatPr defaultRowHeight="15"/>
  <cols>
    <col min="1" max="1" width="62.28515625" customWidth="1"/>
    <col min="2" max="2" width="31.28515625" customWidth="1"/>
    <col min="4" max="4" width="62.28515625" customWidth="1"/>
    <col min="5" max="5" width="31.28515625" customWidth="1"/>
    <col min="7" max="7" width="9.5703125" customWidth="1"/>
  </cols>
  <sheetData>
    <row r="1" spans="1:2" ht="31.5" customHeight="1" thickBot="1">
      <c r="A1" s="413" t="s">
        <v>921</v>
      </c>
      <c r="B1" s="413"/>
    </row>
    <row r="2" spans="1:2" ht="15" customHeight="1" thickBot="1">
      <c r="A2" s="63" t="s">
        <v>377</v>
      </c>
      <c r="B2" s="1" t="s">
        <v>1110</v>
      </c>
    </row>
    <row r="3" spans="1:2" ht="15" customHeight="1">
      <c r="A3" s="2" t="s">
        <v>378</v>
      </c>
      <c r="B3" s="92">
        <v>2.171861013402089</v>
      </c>
    </row>
    <row r="4" spans="1:2" ht="15" customHeight="1">
      <c r="A4" s="2" t="s">
        <v>379</v>
      </c>
      <c r="B4" s="92">
        <v>1.8272868013339176</v>
      </c>
    </row>
    <row r="5" spans="1:2" ht="15" customHeight="1">
      <c r="A5" s="2" t="s">
        <v>380</v>
      </c>
      <c r="B5" s="92">
        <v>2.6550019808924024</v>
      </c>
    </row>
    <row r="6" spans="1:2" ht="15" customHeight="1">
      <c r="A6" s="2" t="s">
        <v>113</v>
      </c>
      <c r="B6" s="92">
        <v>1.2285945827938487</v>
      </c>
    </row>
    <row r="7" spans="1:2" ht="15" customHeight="1">
      <c r="A7" s="2" t="s">
        <v>381</v>
      </c>
      <c r="B7" s="374">
        <v>1.7644160270846989</v>
      </c>
    </row>
    <row r="8" spans="1:2" ht="15" customHeight="1">
      <c r="A8" s="2" t="s">
        <v>382</v>
      </c>
      <c r="B8" s="92">
        <v>1.1359400361389553</v>
      </c>
    </row>
    <row r="9" spans="1:2" ht="15" customHeight="1">
      <c r="A9" s="2" t="s">
        <v>383</v>
      </c>
      <c r="B9" s="92">
        <v>3.0818994009020484</v>
      </c>
    </row>
    <row r="10" spans="1:2" ht="15" customHeight="1">
      <c r="A10" s="2" t="s">
        <v>124</v>
      </c>
      <c r="B10" s="92">
        <v>2.6909260984449808</v>
      </c>
    </row>
    <row r="11" spans="1:2" ht="15" customHeight="1">
      <c r="A11" s="2" t="s">
        <v>384</v>
      </c>
      <c r="B11" s="92">
        <v>1.1012979441977802</v>
      </c>
    </row>
    <row r="12" spans="1:2" ht="15" customHeight="1">
      <c r="A12" s="2" t="s">
        <v>125</v>
      </c>
      <c r="B12" s="92">
        <v>0.9225910559155166</v>
      </c>
    </row>
    <row r="13" spans="1:2" ht="15" customHeight="1">
      <c r="A13" s="2" t="s">
        <v>385</v>
      </c>
      <c r="B13" s="92">
        <v>1.7718904409115788</v>
      </c>
    </row>
    <row r="14" spans="1:2" ht="15" customHeight="1">
      <c r="A14" s="2" t="s">
        <v>306</v>
      </c>
      <c r="B14" s="92">
        <v>1.376027453066119</v>
      </c>
    </row>
    <row r="15" spans="1:2" ht="15" customHeight="1">
      <c r="A15" s="2" t="s">
        <v>307</v>
      </c>
      <c r="B15" s="92">
        <v>1.5724872695913437</v>
      </c>
    </row>
    <row r="16" spans="1:2" ht="15" customHeight="1">
      <c r="A16" s="2" t="s">
        <v>387</v>
      </c>
      <c r="B16" s="92">
        <v>1.2968684906818457</v>
      </c>
    </row>
    <row r="17" spans="1:7" ht="15" customHeight="1">
      <c r="A17" s="2" t="s">
        <v>388</v>
      </c>
      <c r="B17" s="92">
        <v>1.2463487420713593</v>
      </c>
    </row>
    <row r="18" spans="1:7" ht="15" customHeight="1">
      <c r="A18" s="2" t="s">
        <v>366</v>
      </c>
      <c r="B18" s="92">
        <v>1.4734869731086599</v>
      </c>
    </row>
    <row r="19" spans="1:7" ht="15" customHeight="1">
      <c r="A19" s="2" t="s">
        <v>1104</v>
      </c>
      <c r="B19" s="92">
        <v>1.4170685633093418</v>
      </c>
    </row>
    <row r="20" spans="1:7" ht="15" customHeight="1">
      <c r="A20" s="212" t="s">
        <v>57</v>
      </c>
      <c r="B20" s="92">
        <v>1.9136859822591519</v>
      </c>
    </row>
    <row r="21" spans="1:7" ht="15" customHeight="1">
      <c r="A21" s="212" t="s">
        <v>389</v>
      </c>
      <c r="B21" s="374">
        <v>1.7817605838538424</v>
      </c>
    </row>
    <row r="22" spans="1:7" ht="15" customHeight="1">
      <c r="A22" s="2" t="s">
        <v>390</v>
      </c>
      <c r="B22" s="92">
        <v>1.5085866369867693</v>
      </c>
    </row>
    <row r="23" spans="1:7" ht="15" customHeight="1">
      <c r="A23" s="2" t="s">
        <v>391</v>
      </c>
      <c r="B23" s="92">
        <v>1.461670442545034</v>
      </c>
    </row>
    <row r="24" spans="1:7" ht="15" customHeight="1">
      <c r="A24" s="2" t="s">
        <v>663</v>
      </c>
      <c r="B24" s="92">
        <v>1.0837368110049217</v>
      </c>
    </row>
    <row r="25" spans="1:7">
      <c r="A25" s="2" t="s">
        <v>392</v>
      </c>
      <c r="B25" s="92">
        <v>1.0520358530135767</v>
      </c>
    </row>
    <row r="26" spans="1:7" ht="16.5" customHeight="1">
      <c r="A26" s="2" t="s">
        <v>1013</v>
      </c>
      <c r="B26" s="92">
        <v>1.5028116488049006</v>
      </c>
    </row>
    <row r="27" spans="1:7" ht="20.25" customHeight="1" thickBot="1">
      <c r="A27" s="61" t="s">
        <v>3</v>
      </c>
      <c r="B27" s="149">
        <v>1.571972444980037</v>
      </c>
    </row>
    <row r="28" spans="1:7" ht="17.25" customHeight="1">
      <c r="A28" s="436" t="s">
        <v>1109</v>
      </c>
      <c r="B28" s="436"/>
    </row>
    <row r="29" spans="1:7">
      <c r="A29" s="199" t="s">
        <v>773</v>
      </c>
    </row>
    <row r="30" spans="1:7">
      <c r="A30" s="199" t="s">
        <v>1134</v>
      </c>
      <c r="F30" s="28"/>
      <c r="G30" s="28"/>
    </row>
    <row r="31" spans="1:7">
      <c r="A31" s="199" t="s">
        <v>775</v>
      </c>
    </row>
    <row r="32" spans="1:7">
      <c r="A32" s="200" t="s">
        <v>758</v>
      </c>
    </row>
    <row r="33" spans="1:2">
      <c r="A33" s="200"/>
    </row>
    <row r="34" spans="1:2">
      <c r="A34" s="200" t="s">
        <v>360</v>
      </c>
    </row>
    <row r="36" spans="1:2">
      <c r="B36" s="308"/>
    </row>
    <row r="37" spans="1:2">
      <c r="B37" s="308"/>
    </row>
    <row r="38" spans="1:2">
      <c r="B38" s="308"/>
    </row>
    <row r="39" spans="1:2">
      <c r="B39" s="308"/>
    </row>
    <row r="40" spans="1:2">
      <c r="B40" s="308"/>
    </row>
    <row r="41" spans="1:2">
      <c r="B41" s="308"/>
    </row>
    <row r="42" spans="1:2">
      <c r="B42" s="308"/>
    </row>
    <row r="43" spans="1:2">
      <c r="B43" s="308"/>
    </row>
    <row r="44" spans="1:2">
      <c r="B44" s="308"/>
    </row>
    <row r="45" spans="1:2">
      <c r="B45" s="308"/>
    </row>
    <row r="46" spans="1:2">
      <c r="B46" s="308"/>
    </row>
    <row r="47" spans="1:2">
      <c r="B47" s="308"/>
    </row>
    <row r="48" spans="1:2">
      <c r="B48" s="308"/>
    </row>
    <row r="49" spans="2:2">
      <c r="B49" s="308"/>
    </row>
    <row r="50" spans="2:2">
      <c r="B50" s="308"/>
    </row>
    <row r="51" spans="2:2">
      <c r="B51" s="308"/>
    </row>
    <row r="52" spans="2:2">
      <c r="B52" s="308"/>
    </row>
    <row r="53" spans="2:2">
      <c r="B53" s="308"/>
    </row>
    <row r="54" spans="2:2">
      <c r="B54" s="308"/>
    </row>
    <row r="55" spans="2:2">
      <c r="B55" s="308"/>
    </row>
    <row r="56" spans="2:2">
      <c r="B56" s="308"/>
    </row>
    <row r="57" spans="2:2">
      <c r="B57" s="308"/>
    </row>
    <row r="58" spans="2:2">
      <c r="B58" s="308"/>
    </row>
    <row r="59" spans="2:2">
      <c r="B59" s="308"/>
    </row>
    <row r="60" spans="2:2">
      <c r="B60" s="308"/>
    </row>
    <row r="61" spans="2:2">
      <c r="B61" s="308"/>
    </row>
    <row r="62" spans="2:2">
      <c r="B62" s="308"/>
    </row>
    <row r="63" spans="2:2">
      <c r="B63" s="308"/>
    </row>
    <row r="64" spans="2:2">
      <c r="B64" s="308"/>
    </row>
  </sheetData>
  <mergeCells count="2">
    <mergeCell ref="A1:B1"/>
    <mergeCell ref="A28:B28"/>
  </mergeCells>
  <hyperlinks>
    <hyperlink ref="A34" location="Contents!A1" display="Contents" xr:uid="{00000000-0004-0000-1B00-000000000000}"/>
    <hyperlink ref="A32" r:id="rId1" display="https://www.aihw.gov.au/reports-data/myhospitals/content/about-the-data" xr:uid="{00000000-0004-0000-1B00-000001000000}"/>
  </hyperlinks>
  <pageMargins left="0.7" right="0.7" top="0.75" bottom="0.75" header="0.3" footer="0.3"/>
  <pageSetup paperSize="9" scale="90"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40"/>
  <sheetViews>
    <sheetView showGridLines="0" zoomScaleNormal="100" workbookViewId="0">
      <selection sqref="A1:D1"/>
    </sheetView>
  </sheetViews>
  <sheetFormatPr defaultRowHeight="15"/>
  <cols>
    <col min="1" max="1" width="46" customWidth="1"/>
    <col min="2" max="2" width="12.7109375" customWidth="1"/>
    <col min="3" max="3" width="10.85546875" customWidth="1"/>
    <col min="4" max="4" width="10.140625" customWidth="1"/>
    <col min="6" max="6" width="46" customWidth="1"/>
    <col min="7" max="7" width="12.7109375" customWidth="1"/>
    <col min="8" max="8" width="10.85546875" customWidth="1"/>
    <col min="9" max="9" width="10.140625" customWidth="1"/>
    <col min="11" max="11" width="10" bestFit="1" customWidth="1"/>
    <col min="12" max="12" width="12.140625" customWidth="1"/>
    <col min="13" max="13" width="10" bestFit="1" customWidth="1"/>
  </cols>
  <sheetData>
    <row r="1" spans="1:4" ht="42" customHeight="1" thickBot="1">
      <c r="A1" s="400" t="s">
        <v>1044</v>
      </c>
      <c r="B1" s="400"/>
      <c r="C1" s="400"/>
      <c r="D1" s="400"/>
    </row>
    <row r="2" spans="1:4" ht="27" customHeight="1" thickBot="1">
      <c r="A2" s="26" t="s">
        <v>377</v>
      </c>
      <c r="B2" s="9" t="s">
        <v>1078</v>
      </c>
      <c r="C2" s="9" t="s">
        <v>479</v>
      </c>
      <c r="D2" s="9" t="s">
        <v>305</v>
      </c>
    </row>
    <row r="3" spans="1:4" ht="15" customHeight="1">
      <c r="A3" s="2" t="s">
        <v>378</v>
      </c>
      <c r="B3" s="33">
        <v>159</v>
      </c>
      <c r="C3" s="33">
        <v>118</v>
      </c>
      <c r="D3" s="33">
        <v>119</v>
      </c>
    </row>
    <row r="4" spans="1:4" ht="15" customHeight="1">
      <c r="A4" s="2" t="s">
        <v>379</v>
      </c>
      <c r="B4" s="33">
        <v>61</v>
      </c>
      <c r="C4" s="33">
        <v>57</v>
      </c>
      <c r="D4" s="33">
        <v>57</v>
      </c>
    </row>
    <row r="5" spans="1:4" ht="15" customHeight="1">
      <c r="A5" s="2" t="s">
        <v>380</v>
      </c>
      <c r="B5" s="33">
        <v>20</v>
      </c>
      <c r="C5" s="33">
        <v>21</v>
      </c>
      <c r="D5" s="33">
        <v>21</v>
      </c>
    </row>
    <row r="6" spans="1:4" ht="15" customHeight="1">
      <c r="A6" s="2" t="s">
        <v>113</v>
      </c>
      <c r="B6" s="33">
        <v>28</v>
      </c>
      <c r="C6" s="33">
        <v>25</v>
      </c>
      <c r="D6" s="33">
        <v>25</v>
      </c>
    </row>
    <row r="7" spans="1:4" ht="15" customHeight="1">
      <c r="A7" s="2" t="s">
        <v>114</v>
      </c>
      <c r="B7" s="33" t="s">
        <v>664</v>
      </c>
      <c r="C7" s="33">
        <v>99</v>
      </c>
      <c r="D7" s="33">
        <v>99</v>
      </c>
    </row>
    <row r="8" spans="1:4" ht="15" customHeight="1">
      <c r="A8" s="2" t="s">
        <v>381</v>
      </c>
      <c r="B8" s="33">
        <v>91</v>
      </c>
      <c r="C8" s="33">
        <v>79</v>
      </c>
      <c r="D8" s="33">
        <v>80</v>
      </c>
    </row>
    <row r="9" spans="1:4" ht="15" customHeight="1">
      <c r="A9" s="2" t="s">
        <v>382</v>
      </c>
      <c r="B9" s="33">
        <v>71</v>
      </c>
      <c r="C9" s="33">
        <v>80</v>
      </c>
      <c r="D9" s="33">
        <v>80</v>
      </c>
    </row>
    <row r="10" spans="1:4" ht="15" customHeight="1">
      <c r="A10" s="2" t="s">
        <v>383</v>
      </c>
      <c r="B10" s="33">
        <v>116</v>
      </c>
      <c r="C10" s="33">
        <v>305</v>
      </c>
      <c r="D10" s="33">
        <v>280</v>
      </c>
    </row>
    <row r="11" spans="1:4" ht="15" customHeight="1">
      <c r="A11" s="2" t="s">
        <v>124</v>
      </c>
      <c r="B11" s="33">
        <v>81</v>
      </c>
      <c r="C11" s="33">
        <v>81</v>
      </c>
      <c r="D11" s="33">
        <v>81</v>
      </c>
    </row>
    <row r="12" spans="1:4" ht="15" customHeight="1">
      <c r="A12" s="2" t="s">
        <v>384</v>
      </c>
      <c r="B12" s="33">
        <v>56</v>
      </c>
      <c r="C12" s="33">
        <v>60</v>
      </c>
      <c r="D12" s="33">
        <v>60</v>
      </c>
    </row>
    <row r="13" spans="1:4" ht="15" customHeight="1">
      <c r="A13" s="2" t="s">
        <v>125</v>
      </c>
      <c r="B13" s="33">
        <v>342</v>
      </c>
      <c r="C13" s="33">
        <v>361</v>
      </c>
      <c r="D13" s="33">
        <v>361</v>
      </c>
    </row>
    <row r="14" spans="1:4" ht="15" customHeight="1">
      <c r="A14" s="2" t="s">
        <v>385</v>
      </c>
      <c r="B14" s="33">
        <v>174</v>
      </c>
      <c r="C14" s="33">
        <v>164</v>
      </c>
      <c r="D14" s="33">
        <v>165</v>
      </c>
    </row>
    <row r="15" spans="1:4" ht="15" customHeight="1">
      <c r="A15" s="2" t="s">
        <v>306</v>
      </c>
      <c r="B15" s="33">
        <v>186</v>
      </c>
      <c r="C15" s="33">
        <v>165</v>
      </c>
      <c r="D15" s="33">
        <v>166</v>
      </c>
    </row>
    <row r="16" spans="1:4" ht="15" customHeight="1">
      <c r="A16" s="2" t="s">
        <v>307</v>
      </c>
      <c r="B16" s="33">
        <v>334</v>
      </c>
      <c r="C16" s="33">
        <v>294</v>
      </c>
      <c r="D16" s="33">
        <v>295</v>
      </c>
    </row>
    <row r="17" spans="1:4" ht="15" customHeight="1">
      <c r="A17" s="2" t="s">
        <v>386</v>
      </c>
      <c r="B17" s="33" t="s">
        <v>664</v>
      </c>
      <c r="C17" s="33">
        <v>217</v>
      </c>
      <c r="D17" s="33">
        <v>215</v>
      </c>
    </row>
    <row r="18" spans="1:4" ht="15" customHeight="1">
      <c r="A18" s="2" t="s">
        <v>387</v>
      </c>
      <c r="B18" s="33">
        <v>91</v>
      </c>
      <c r="C18" s="33">
        <v>85</v>
      </c>
      <c r="D18" s="33">
        <v>85</v>
      </c>
    </row>
    <row r="19" spans="1:4" ht="15" customHeight="1">
      <c r="A19" s="2" t="s">
        <v>388</v>
      </c>
      <c r="B19" s="33">
        <v>20</v>
      </c>
      <c r="C19" s="33">
        <v>17</v>
      </c>
      <c r="D19" s="33">
        <v>17</v>
      </c>
    </row>
    <row r="20" spans="1:4" ht="15" customHeight="1">
      <c r="A20" s="2" t="s">
        <v>366</v>
      </c>
      <c r="B20" s="33">
        <v>85</v>
      </c>
      <c r="C20" s="33">
        <v>81</v>
      </c>
      <c r="D20" s="33">
        <v>82</v>
      </c>
    </row>
    <row r="21" spans="1:4" ht="15" customHeight="1">
      <c r="A21" s="2" t="s">
        <v>1104</v>
      </c>
      <c r="B21" s="33">
        <v>20</v>
      </c>
      <c r="C21" s="33">
        <v>19</v>
      </c>
      <c r="D21" s="33">
        <v>19</v>
      </c>
    </row>
    <row r="22" spans="1:4" ht="15" customHeight="1">
      <c r="A22" s="2" t="s">
        <v>57</v>
      </c>
      <c r="B22" s="214">
        <v>5</v>
      </c>
      <c r="C22" s="214">
        <v>4</v>
      </c>
      <c r="D22" s="214">
        <v>4</v>
      </c>
    </row>
    <row r="23" spans="1:4" ht="15" customHeight="1">
      <c r="A23" s="2" t="s">
        <v>389</v>
      </c>
      <c r="B23" s="33">
        <v>95</v>
      </c>
      <c r="C23" s="33">
        <v>107</v>
      </c>
      <c r="D23" s="33">
        <v>106</v>
      </c>
    </row>
    <row r="24" spans="1:4" ht="15" customHeight="1">
      <c r="A24" s="2" t="s">
        <v>390</v>
      </c>
      <c r="B24" s="33">
        <v>34</v>
      </c>
      <c r="C24" s="33">
        <v>28</v>
      </c>
      <c r="D24" s="33">
        <v>28</v>
      </c>
    </row>
    <row r="25" spans="1:4" ht="15" customHeight="1">
      <c r="A25" s="2" t="s">
        <v>391</v>
      </c>
      <c r="B25" s="33">
        <v>86</v>
      </c>
      <c r="C25" s="33">
        <v>82</v>
      </c>
      <c r="D25" s="33">
        <v>82</v>
      </c>
    </row>
    <row r="26" spans="1:4" ht="15" customHeight="1">
      <c r="A26" s="2" t="s">
        <v>663</v>
      </c>
      <c r="B26" s="33">
        <v>30</v>
      </c>
      <c r="C26" s="33">
        <v>30</v>
      </c>
      <c r="D26" s="33">
        <v>30</v>
      </c>
    </row>
    <row r="27" spans="1:4" ht="15" customHeight="1">
      <c r="A27" s="2" t="s">
        <v>392</v>
      </c>
      <c r="B27" s="33">
        <v>32</v>
      </c>
      <c r="C27" s="33">
        <v>26</v>
      </c>
      <c r="D27" s="33">
        <v>26</v>
      </c>
    </row>
    <row r="28" spans="1:4" ht="15" customHeight="1">
      <c r="A28" s="2" t="s">
        <v>1013</v>
      </c>
      <c r="B28" s="33">
        <v>75</v>
      </c>
      <c r="C28" s="33">
        <v>62</v>
      </c>
      <c r="D28" s="33">
        <v>62</v>
      </c>
    </row>
    <row r="29" spans="1:4" ht="15" customHeight="1">
      <c r="A29" s="2" t="s">
        <v>393</v>
      </c>
      <c r="B29" s="33">
        <v>45</v>
      </c>
      <c r="C29" s="33">
        <v>36</v>
      </c>
      <c r="D29" s="33">
        <v>37</v>
      </c>
    </row>
    <row r="30" spans="1:4" ht="15" customHeight="1">
      <c r="A30" s="62" t="s">
        <v>3</v>
      </c>
      <c r="B30" s="326">
        <v>60</v>
      </c>
      <c r="C30" s="326">
        <v>48</v>
      </c>
      <c r="D30" s="326">
        <v>48</v>
      </c>
    </row>
    <row r="31" spans="1:4" ht="15" customHeight="1" thickBot="1">
      <c r="A31" s="61" t="s">
        <v>308</v>
      </c>
      <c r="B31" s="4">
        <v>28441</v>
      </c>
      <c r="C31" s="4">
        <v>654705</v>
      </c>
      <c r="D31" s="4">
        <v>683146</v>
      </c>
    </row>
    <row r="32" spans="1:4" ht="18.75" customHeight="1">
      <c r="A32" s="437" t="s">
        <v>1079</v>
      </c>
      <c r="B32" s="438"/>
      <c r="C32" s="438"/>
      <c r="D32" s="438"/>
    </row>
    <row r="33" spans="1:7" ht="15" customHeight="1">
      <c r="A33" s="108" t="s">
        <v>481</v>
      </c>
      <c r="B33" s="107"/>
      <c r="D33" s="107"/>
    </row>
    <row r="34" spans="1:7" ht="21" customHeight="1">
      <c r="A34" s="406" t="s">
        <v>480</v>
      </c>
      <c r="B34" s="406"/>
      <c r="C34" s="406"/>
      <c r="D34" s="406"/>
    </row>
    <row r="35" spans="1:7" ht="15" customHeight="1">
      <c r="A35" s="199" t="s">
        <v>773</v>
      </c>
    </row>
    <row r="36" spans="1:7">
      <c r="A36" s="199" t="s">
        <v>1134</v>
      </c>
      <c r="F36" s="28"/>
      <c r="G36" s="28"/>
    </row>
    <row r="37" spans="1:7">
      <c r="A37" s="199" t="s">
        <v>775</v>
      </c>
    </row>
    <row r="38" spans="1:7">
      <c r="A38" s="200" t="s">
        <v>758</v>
      </c>
    </row>
    <row r="39" spans="1:7">
      <c r="A39" s="200"/>
    </row>
    <row r="40" spans="1:7">
      <c r="A40" s="200" t="s">
        <v>360</v>
      </c>
    </row>
  </sheetData>
  <mergeCells count="3">
    <mergeCell ref="A1:D1"/>
    <mergeCell ref="A32:D32"/>
    <mergeCell ref="A34:D34"/>
  </mergeCells>
  <conditionalFormatting sqref="B30:D31">
    <cfRule type="expression" dxfId="0" priority="1">
      <formula>B30=XFA30</formula>
    </cfRule>
  </conditionalFormatting>
  <hyperlinks>
    <hyperlink ref="A40" location="Contents!A1" display="Contents" xr:uid="{00000000-0004-0000-1C00-000000000000}"/>
    <hyperlink ref="A38" r:id="rId1" display="https://www.aihw.gov.au/reports-data/myhospitals/content/about-the-data" xr:uid="{00000000-0004-0000-1C00-000001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1"/>
  <sheetViews>
    <sheetView showGridLines="0" zoomScaleNormal="100" zoomScaleSheetLayoutView="100" workbookViewId="0">
      <selection sqref="A1:F1"/>
    </sheetView>
  </sheetViews>
  <sheetFormatPr defaultRowHeight="15"/>
  <cols>
    <col min="1" max="1" width="7.42578125" style="11" customWidth="1"/>
    <col min="2" max="2" width="60.85546875" customWidth="1"/>
    <col min="3" max="6" width="10.7109375" customWidth="1"/>
    <col min="8" max="8" width="7.42578125" customWidth="1"/>
    <col min="9" max="9" width="60.85546875" customWidth="1"/>
    <col min="10" max="13" width="10.7109375" customWidth="1"/>
    <col min="16" max="16" width="10.7109375" bestFit="1" customWidth="1"/>
  </cols>
  <sheetData>
    <row r="1" spans="1:18" s="11" customFormat="1" ht="30" customHeight="1" thickBot="1">
      <c r="A1" s="396" t="s">
        <v>996</v>
      </c>
      <c r="B1" s="396"/>
      <c r="C1" s="396"/>
      <c r="D1" s="396"/>
      <c r="E1" s="396"/>
      <c r="F1" s="396"/>
    </row>
    <row r="2" spans="1:18" s="10" customFormat="1" ht="36" customHeight="1" thickBot="1">
      <c r="A2" s="397" t="s">
        <v>47</v>
      </c>
      <c r="B2" s="397"/>
      <c r="C2" s="9" t="s">
        <v>1</v>
      </c>
      <c r="D2" s="9" t="s">
        <v>413</v>
      </c>
      <c r="E2" s="9" t="s">
        <v>48</v>
      </c>
      <c r="F2" s="9" t="s">
        <v>3</v>
      </c>
      <c r="G2" s="11"/>
      <c r="H2" s="11"/>
      <c r="I2" s="11"/>
      <c r="J2" s="11"/>
      <c r="K2" s="11"/>
      <c r="L2" s="11"/>
      <c r="M2" s="11"/>
      <c r="N2" s="11"/>
      <c r="O2" s="11"/>
      <c r="P2" s="313"/>
      <c r="Q2" s="313"/>
      <c r="R2" s="313"/>
    </row>
    <row r="3" spans="1:18" ht="15" customHeight="1">
      <c r="A3" s="173">
        <v>1910</v>
      </c>
      <c r="B3" s="173" t="s">
        <v>49</v>
      </c>
      <c r="C3" s="213">
        <v>850709</v>
      </c>
      <c r="D3" s="213">
        <v>570449</v>
      </c>
      <c r="E3" s="213">
        <v>1373813</v>
      </c>
      <c r="F3" s="213">
        <v>2794971</v>
      </c>
      <c r="G3" s="11"/>
      <c r="H3" s="11"/>
      <c r="I3" s="11"/>
      <c r="J3" s="11"/>
      <c r="K3" s="11"/>
      <c r="L3" s="11"/>
      <c r="M3" s="11"/>
      <c r="N3" s="11"/>
      <c r="O3" s="11"/>
      <c r="P3" s="308"/>
      <c r="Q3" s="308"/>
      <c r="R3" s="308"/>
    </row>
    <row r="4" spans="1:18" ht="15" customHeight="1">
      <c r="A4" s="173">
        <v>1060</v>
      </c>
      <c r="B4" s="173" t="s">
        <v>50</v>
      </c>
      <c r="C4" s="213">
        <v>1339347</v>
      </c>
      <c r="D4" s="213">
        <v>195830</v>
      </c>
      <c r="E4" s="213">
        <v>153201</v>
      </c>
      <c r="F4" s="213">
        <v>1688378</v>
      </c>
      <c r="G4" s="11"/>
      <c r="H4" s="11"/>
      <c r="I4" s="11"/>
      <c r="J4" s="11"/>
      <c r="K4" s="11"/>
      <c r="L4" s="11"/>
      <c r="M4" s="11"/>
      <c r="N4" s="11"/>
      <c r="O4" s="11"/>
      <c r="P4" s="308"/>
      <c r="Q4" s="308"/>
      <c r="R4" s="308"/>
    </row>
    <row r="5" spans="1:18" ht="15" customHeight="1">
      <c r="A5" s="173">
        <v>1920</v>
      </c>
      <c r="B5" s="173" t="s">
        <v>51</v>
      </c>
      <c r="C5" s="213">
        <v>544368</v>
      </c>
      <c r="D5" s="213">
        <v>124423</v>
      </c>
      <c r="E5" s="213">
        <v>388577</v>
      </c>
      <c r="F5" s="213">
        <v>1057368</v>
      </c>
      <c r="G5" s="11"/>
      <c r="H5" s="11"/>
      <c r="I5" s="11"/>
      <c r="J5" s="11"/>
      <c r="K5" s="11"/>
      <c r="L5" s="11"/>
      <c r="M5" s="11"/>
      <c r="N5" s="11"/>
      <c r="O5" s="11"/>
      <c r="P5" s="308"/>
      <c r="Q5" s="308"/>
      <c r="R5" s="308"/>
    </row>
    <row r="6" spans="1:18" ht="15" customHeight="1">
      <c r="A6" s="173">
        <v>911</v>
      </c>
      <c r="B6" s="173" t="s">
        <v>52</v>
      </c>
      <c r="C6" s="213">
        <v>147607</v>
      </c>
      <c r="D6" s="213">
        <v>144439</v>
      </c>
      <c r="E6" s="213">
        <v>312768</v>
      </c>
      <c r="F6" s="213">
        <v>604814</v>
      </c>
      <c r="G6" s="11"/>
      <c r="H6" s="11"/>
      <c r="I6" s="11"/>
      <c r="J6" s="11"/>
      <c r="K6" s="11"/>
      <c r="L6" s="11"/>
      <c r="M6" s="11"/>
      <c r="N6" s="11"/>
      <c r="O6" s="11"/>
      <c r="P6" s="308"/>
      <c r="Q6" s="308"/>
      <c r="R6" s="308"/>
    </row>
    <row r="7" spans="1:18" ht="15" customHeight="1">
      <c r="A7" s="173">
        <v>1008</v>
      </c>
      <c r="B7" s="173" t="s">
        <v>53</v>
      </c>
      <c r="C7" s="213">
        <v>115678</v>
      </c>
      <c r="D7" s="213">
        <v>122632</v>
      </c>
      <c r="E7" s="213">
        <v>254197</v>
      </c>
      <c r="F7" s="213">
        <v>492507</v>
      </c>
      <c r="G7" s="11"/>
      <c r="H7" s="11"/>
      <c r="I7" s="11"/>
      <c r="J7" s="11"/>
      <c r="K7" s="11"/>
      <c r="L7" s="11"/>
      <c r="M7" s="11"/>
      <c r="N7" s="11"/>
      <c r="O7" s="11"/>
      <c r="P7" s="308"/>
      <c r="Q7" s="308"/>
      <c r="R7" s="308"/>
    </row>
    <row r="8" spans="1:18" ht="15" customHeight="1">
      <c r="A8" s="173">
        <v>200</v>
      </c>
      <c r="B8" s="173" t="s">
        <v>801</v>
      </c>
      <c r="C8" s="213">
        <v>82423</v>
      </c>
      <c r="D8" s="213">
        <v>141606</v>
      </c>
      <c r="E8" s="213">
        <v>99391</v>
      </c>
      <c r="F8" s="213">
        <v>323420</v>
      </c>
      <c r="G8" s="11"/>
      <c r="H8" s="11"/>
      <c r="I8" s="11"/>
      <c r="J8" s="11"/>
      <c r="K8" s="11"/>
      <c r="L8" s="11"/>
      <c r="M8" s="11"/>
      <c r="N8" s="11"/>
      <c r="O8" s="11"/>
      <c r="P8" s="308"/>
      <c r="Q8" s="308"/>
      <c r="R8" s="308"/>
    </row>
    <row r="9" spans="1:18" ht="15" customHeight="1">
      <c r="A9" s="173">
        <v>193</v>
      </c>
      <c r="B9" s="173" t="s">
        <v>658</v>
      </c>
      <c r="C9" s="213">
        <v>81836</v>
      </c>
      <c r="D9" s="213">
        <v>142210</v>
      </c>
      <c r="E9" s="213">
        <v>99279</v>
      </c>
      <c r="F9" s="213">
        <v>323325</v>
      </c>
      <c r="G9" s="11"/>
      <c r="H9" s="11"/>
      <c r="I9" s="11"/>
      <c r="J9" s="11"/>
      <c r="K9" s="11"/>
      <c r="L9" s="11"/>
      <c r="M9" s="11"/>
      <c r="N9" s="11"/>
      <c r="O9" s="11"/>
      <c r="P9" s="308"/>
      <c r="Q9" s="308"/>
      <c r="R9" s="308"/>
    </row>
    <row r="10" spans="1:18" ht="15" customHeight="1">
      <c r="A10" s="173">
        <v>1909</v>
      </c>
      <c r="B10" s="173" t="s">
        <v>55</v>
      </c>
      <c r="C10" s="213">
        <v>97024</v>
      </c>
      <c r="D10" s="213">
        <v>99575</v>
      </c>
      <c r="E10" s="213">
        <v>101152</v>
      </c>
      <c r="F10" s="213">
        <v>297751</v>
      </c>
      <c r="G10" s="11"/>
      <c r="H10" s="11"/>
      <c r="I10" s="11"/>
      <c r="J10" s="11"/>
      <c r="K10" s="11"/>
      <c r="L10" s="11"/>
      <c r="M10" s="11"/>
      <c r="N10" s="11"/>
      <c r="O10" s="11"/>
      <c r="P10" s="308"/>
      <c r="Q10" s="308"/>
      <c r="R10" s="308"/>
    </row>
    <row r="11" spans="1:18" ht="15" customHeight="1">
      <c r="A11" s="173">
        <v>905</v>
      </c>
      <c r="B11" s="173" t="s">
        <v>54</v>
      </c>
      <c r="C11" s="213">
        <v>74666</v>
      </c>
      <c r="D11" s="213">
        <v>72907</v>
      </c>
      <c r="E11" s="213">
        <v>121607</v>
      </c>
      <c r="F11" s="213">
        <v>269180</v>
      </c>
      <c r="G11" s="11"/>
      <c r="H11" s="11"/>
      <c r="I11" s="11"/>
      <c r="J11" s="11"/>
      <c r="K11" s="11"/>
      <c r="L11" s="11"/>
      <c r="M11" s="11"/>
      <c r="N11" s="11"/>
      <c r="O11" s="11"/>
      <c r="P11" s="308"/>
      <c r="Q11" s="308"/>
      <c r="R11" s="308"/>
    </row>
    <row r="12" spans="1:18" ht="15" customHeight="1">
      <c r="A12" s="173">
        <v>1620</v>
      </c>
      <c r="B12" s="173" t="s">
        <v>793</v>
      </c>
      <c r="C12" s="213">
        <v>82785</v>
      </c>
      <c r="D12" s="213">
        <v>52088</v>
      </c>
      <c r="E12" s="213">
        <v>113043</v>
      </c>
      <c r="F12" s="213">
        <v>247916</v>
      </c>
      <c r="G12" s="11"/>
      <c r="H12" s="11"/>
      <c r="I12" s="11"/>
      <c r="J12" s="11"/>
      <c r="K12" s="11"/>
      <c r="L12" s="11"/>
      <c r="M12" s="11"/>
      <c r="N12" s="11"/>
      <c r="O12" s="11"/>
      <c r="P12" s="308"/>
      <c r="Q12" s="308"/>
      <c r="R12" s="308"/>
    </row>
    <row r="13" spans="1:18" ht="15" customHeight="1">
      <c r="A13" s="173">
        <v>1893</v>
      </c>
      <c r="B13" s="173" t="s">
        <v>56</v>
      </c>
      <c r="C13" s="213">
        <v>146306</v>
      </c>
      <c r="D13" s="213">
        <v>29837</v>
      </c>
      <c r="E13" s="213">
        <v>69452</v>
      </c>
      <c r="F13" s="213">
        <v>245595</v>
      </c>
      <c r="G13" s="11"/>
      <c r="H13" s="11"/>
      <c r="I13" s="11"/>
      <c r="J13" s="11"/>
      <c r="K13" s="11"/>
      <c r="L13" s="11"/>
      <c r="M13" s="11"/>
      <c r="N13" s="11"/>
      <c r="O13" s="11"/>
      <c r="P13" s="308"/>
      <c r="Q13" s="308"/>
      <c r="R13" s="308"/>
    </row>
    <row r="14" spans="1:18" ht="15" customHeight="1">
      <c r="A14" s="173">
        <v>72</v>
      </c>
      <c r="B14" s="173" t="s">
        <v>108</v>
      </c>
      <c r="C14" s="213">
        <v>7153</v>
      </c>
      <c r="D14" s="213">
        <v>22593</v>
      </c>
      <c r="E14" s="213">
        <v>172457</v>
      </c>
      <c r="F14" s="213">
        <v>202203</v>
      </c>
      <c r="G14" s="11"/>
      <c r="H14" s="11"/>
      <c r="I14" s="11"/>
      <c r="J14" s="11"/>
      <c r="K14" s="11"/>
      <c r="L14" s="11"/>
      <c r="M14" s="11"/>
      <c r="N14" s="11"/>
      <c r="O14" s="11"/>
      <c r="P14" s="308"/>
      <c r="Q14" s="308"/>
      <c r="R14" s="308"/>
    </row>
    <row r="15" spans="1:18" ht="15" customHeight="1">
      <c r="A15" s="173">
        <v>1916</v>
      </c>
      <c r="B15" s="173" t="s">
        <v>58</v>
      </c>
      <c r="C15" s="213">
        <v>169739</v>
      </c>
      <c r="D15" s="213">
        <v>7900</v>
      </c>
      <c r="E15" s="213">
        <v>23508</v>
      </c>
      <c r="F15" s="213">
        <v>201147</v>
      </c>
      <c r="G15" s="11"/>
      <c r="H15" s="11"/>
      <c r="I15" s="11"/>
      <c r="J15" s="11"/>
      <c r="K15" s="11"/>
      <c r="L15" s="11"/>
      <c r="M15" s="11"/>
      <c r="N15" s="11"/>
      <c r="O15" s="11"/>
      <c r="P15" s="308"/>
      <c r="Q15" s="308"/>
      <c r="R15" s="308"/>
    </row>
    <row r="16" spans="1:18" ht="15" customHeight="1">
      <c r="A16" s="173">
        <v>1265</v>
      </c>
      <c r="B16" s="173" t="s">
        <v>57</v>
      </c>
      <c r="C16" s="213">
        <v>58498</v>
      </c>
      <c r="D16" s="213">
        <v>26141</v>
      </c>
      <c r="E16" s="213">
        <v>59533</v>
      </c>
      <c r="F16" s="213">
        <v>144172</v>
      </c>
      <c r="G16" s="11"/>
      <c r="H16" s="11"/>
      <c r="I16" s="11"/>
      <c r="J16" s="11"/>
      <c r="K16" s="11"/>
      <c r="L16" s="11"/>
      <c r="M16" s="11"/>
      <c r="N16" s="11"/>
      <c r="O16" s="11"/>
      <c r="P16" s="308"/>
      <c r="Q16" s="308"/>
      <c r="R16" s="308"/>
    </row>
    <row r="17" spans="1:18" ht="20.25" customHeight="1">
      <c r="A17" s="173">
        <v>458</v>
      </c>
      <c r="B17" s="173" t="s">
        <v>59</v>
      </c>
      <c r="C17" s="213">
        <v>11281</v>
      </c>
      <c r="D17" s="213">
        <v>36761</v>
      </c>
      <c r="E17" s="213">
        <v>93085</v>
      </c>
      <c r="F17" s="213">
        <v>141127</v>
      </c>
      <c r="G17" s="11"/>
      <c r="H17" s="11"/>
      <c r="I17" s="11"/>
      <c r="J17" s="11"/>
      <c r="K17" s="11"/>
      <c r="L17" s="11"/>
      <c r="M17" s="11"/>
      <c r="N17" s="11"/>
      <c r="O17" s="11"/>
      <c r="P17" s="308"/>
      <c r="Q17" s="308"/>
      <c r="R17" s="308"/>
    </row>
    <row r="18" spans="1:18" ht="15" customHeight="1">
      <c r="A18" s="173">
        <v>1089</v>
      </c>
      <c r="B18" s="173" t="s">
        <v>60</v>
      </c>
      <c r="C18" s="213">
        <v>51280</v>
      </c>
      <c r="D18" s="213">
        <v>5349</v>
      </c>
      <c r="E18" s="213">
        <v>62697</v>
      </c>
      <c r="F18" s="213">
        <v>119326</v>
      </c>
      <c r="G18" s="11"/>
      <c r="H18" s="11"/>
      <c r="I18" s="11"/>
      <c r="J18" s="11"/>
      <c r="K18" s="11"/>
      <c r="L18" s="11"/>
      <c r="M18" s="11"/>
      <c r="N18" s="11"/>
      <c r="O18" s="11"/>
      <c r="P18" s="308"/>
      <c r="Q18" s="308"/>
      <c r="R18" s="308"/>
    </row>
    <row r="19" spans="1:18" ht="15" customHeight="1">
      <c r="A19" s="173">
        <v>209</v>
      </c>
      <c r="B19" s="173" t="s">
        <v>62</v>
      </c>
      <c r="C19" s="213">
        <v>18007</v>
      </c>
      <c r="D19" s="213">
        <v>85574</v>
      </c>
      <c r="E19" s="213">
        <v>13177</v>
      </c>
      <c r="F19" s="213">
        <v>116758</v>
      </c>
      <c r="G19" s="11"/>
      <c r="H19" s="11"/>
      <c r="I19" s="11"/>
      <c r="J19" s="11"/>
      <c r="K19" s="11"/>
      <c r="L19" s="11"/>
      <c r="M19" s="11"/>
      <c r="N19" s="11"/>
      <c r="O19" s="11"/>
      <c r="P19" s="308"/>
      <c r="Q19" s="308"/>
      <c r="R19" s="308"/>
    </row>
    <row r="20" spans="1:18" ht="15" customHeight="1">
      <c r="A20" s="173">
        <v>1297</v>
      </c>
      <c r="B20" s="173" t="s">
        <v>63</v>
      </c>
      <c r="C20" s="213">
        <v>4237</v>
      </c>
      <c r="D20" s="213">
        <v>54612</v>
      </c>
      <c r="E20" s="213">
        <v>23214</v>
      </c>
      <c r="F20" s="213">
        <v>82063</v>
      </c>
      <c r="G20" s="11"/>
      <c r="H20" s="11"/>
      <c r="I20" s="11"/>
      <c r="J20" s="11"/>
      <c r="K20" s="11"/>
      <c r="L20" s="11"/>
      <c r="M20" s="11"/>
      <c r="N20" s="11"/>
      <c r="O20" s="11"/>
      <c r="P20" s="308"/>
      <c r="Q20" s="308"/>
      <c r="R20" s="308"/>
    </row>
    <row r="21" spans="1:18" ht="15" customHeight="1">
      <c r="A21" s="173">
        <v>1005</v>
      </c>
      <c r="B21" s="173" t="s">
        <v>61</v>
      </c>
      <c r="C21" s="213">
        <v>21957</v>
      </c>
      <c r="D21" s="213">
        <v>24680</v>
      </c>
      <c r="E21" s="213">
        <v>32893</v>
      </c>
      <c r="F21" s="213">
        <v>79530</v>
      </c>
      <c r="G21" s="11"/>
      <c r="H21" s="11"/>
      <c r="I21" s="11"/>
      <c r="J21" s="11"/>
      <c r="K21" s="11"/>
      <c r="L21" s="11"/>
      <c r="M21" s="11"/>
      <c r="N21" s="11"/>
      <c r="O21" s="11"/>
      <c r="P21" s="308"/>
      <c r="Q21" s="308"/>
      <c r="R21" s="308"/>
    </row>
    <row r="22" spans="1:18" ht="15" customHeight="1">
      <c r="A22" s="173">
        <v>466</v>
      </c>
      <c r="B22" s="173" t="s">
        <v>865</v>
      </c>
      <c r="C22" s="213">
        <v>20185</v>
      </c>
      <c r="D22" s="213">
        <v>25907</v>
      </c>
      <c r="E22" s="213">
        <v>30379</v>
      </c>
      <c r="F22" s="213">
        <v>76471</v>
      </c>
      <c r="G22" s="11"/>
      <c r="H22" s="11"/>
      <c r="I22" s="11"/>
      <c r="J22" s="11"/>
      <c r="K22" s="11"/>
      <c r="L22" s="11"/>
      <c r="M22" s="11"/>
      <c r="N22" s="11"/>
      <c r="O22" s="11"/>
      <c r="P22" s="308"/>
      <c r="Q22" s="308"/>
      <c r="R22" s="308"/>
    </row>
    <row r="23" spans="1:18" ht="15" customHeight="1">
      <c r="A23" s="2"/>
      <c r="B23" s="2" t="s">
        <v>64</v>
      </c>
      <c r="C23" s="213">
        <v>1136499</v>
      </c>
      <c r="D23" s="213">
        <v>371718</v>
      </c>
      <c r="E23" s="213">
        <v>1378187</v>
      </c>
      <c r="F23" s="213">
        <v>2886404</v>
      </c>
      <c r="G23" s="11"/>
      <c r="H23" s="11"/>
      <c r="I23" s="11"/>
      <c r="J23" s="11"/>
      <c r="K23" s="11"/>
      <c r="L23" s="11"/>
      <c r="M23" s="11"/>
      <c r="N23" s="11"/>
      <c r="O23" s="11"/>
      <c r="P23" s="308"/>
      <c r="Q23" s="308"/>
      <c r="R23" s="308"/>
    </row>
    <row r="24" spans="1:18" ht="15" customHeight="1">
      <c r="A24" s="2"/>
      <c r="B24" s="111" t="s">
        <v>697</v>
      </c>
      <c r="C24" s="242">
        <v>5061585</v>
      </c>
      <c r="D24" s="242">
        <v>2357231</v>
      </c>
      <c r="E24" s="242">
        <v>4975610</v>
      </c>
      <c r="F24" s="242">
        <v>12394426</v>
      </c>
      <c r="G24" s="11"/>
      <c r="H24" s="11"/>
      <c r="I24" s="11"/>
      <c r="J24" s="11"/>
      <c r="K24" s="11"/>
      <c r="L24" s="11"/>
      <c r="M24" s="11"/>
      <c r="N24" s="11"/>
      <c r="O24" s="11"/>
      <c r="P24" s="308"/>
      <c r="Q24" s="308"/>
      <c r="R24" s="308"/>
    </row>
    <row r="25" spans="1:18" ht="15" customHeight="1">
      <c r="A25" s="2"/>
      <c r="B25" s="2" t="s">
        <v>1046</v>
      </c>
      <c r="C25" s="213">
        <v>728677</v>
      </c>
      <c r="D25" s="213">
        <v>3117</v>
      </c>
      <c r="E25" s="213">
        <v>29557</v>
      </c>
      <c r="F25" s="213">
        <v>761351</v>
      </c>
      <c r="G25" s="11"/>
      <c r="H25" s="11"/>
      <c r="I25" s="11"/>
      <c r="J25" s="11"/>
      <c r="K25" s="11"/>
      <c r="L25" s="11"/>
      <c r="M25" s="11"/>
      <c r="N25" s="11"/>
      <c r="O25" s="11"/>
      <c r="P25" s="308"/>
      <c r="Q25" s="308"/>
      <c r="R25" s="308"/>
    </row>
    <row r="26" spans="1:18" ht="15" customHeight="1" thickBot="1">
      <c r="A26" s="61"/>
      <c r="B26" s="61" t="s">
        <v>357</v>
      </c>
      <c r="C26" s="243">
        <v>3947234</v>
      </c>
      <c r="D26" s="243">
        <v>1096870</v>
      </c>
      <c r="E26" s="243">
        <v>2122197</v>
      </c>
      <c r="F26" s="243">
        <v>7166301</v>
      </c>
      <c r="G26" s="11"/>
      <c r="H26" s="11"/>
      <c r="I26" s="11"/>
      <c r="J26" s="11"/>
      <c r="K26" s="11"/>
      <c r="L26" s="11"/>
      <c r="M26" s="11"/>
      <c r="N26" s="11"/>
      <c r="O26" s="11"/>
      <c r="P26" s="308"/>
      <c r="Q26" s="308"/>
      <c r="R26" s="308"/>
    </row>
    <row r="27" spans="1:18" ht="15" customHeight="1">
      <c r="A27" s="394" t="s">
        <v>367</v>
      </c>
      <c r="B27" s="394"/>
      <c r="C27" s="394"/>
      <c r="D27" s="394"/>
      <c r="E27" s="394"/>
      <c r="F27" s="394"/>
      <c r="G27" s="11"/>
      <c r="H27" s="11"/>
      <c r="I27" s="11"/>
      <c r="J27" s="11"/>
      <c r="K27" s="11"/>
      <c r="L27" s="11"/>
      <c r="M27" s="11"/>
      <c r="N27" s="11"/>
      <c r="O27" s="11"/>
    </row>
    <row r="28" spans="1:18" ht="23.25" customHeight="1">
      <c r="A28" s="394" t="s">
        <v>693</v>
      </c>
      <c r="B28" s="394"/>
      <c r="C28" s="394"/>
      <c r="D28" s="394"/>
      <c r="E28" s="394"/>
      <c r="F28" s="394"/>
      <c r="G28" s="11"/>
      <c r="H28" s="11"/>
      <c r="I28" s="11"/>
      <c r="J28" s="11"/>
      <c r="K28" s="11"/>
      <c r="L28" s="11"/>
      <c r="M28" s="11"/>
      <c r="N28" s="11"/>
      <c r="O28" s="11"/>
    </row>
    <row r="29" spans="1:18" ht="21" customHeight="1">
      <c r="A29" s="108" t="s">
        <v>453</v>
      </c>
      <c r="B29" s="106"/>
      <c r="C29" s="106"/>
      <c r="D29" s="106"/>
      <c r="E29" s="106"/>
      <c r="F29" s="106"/>
      <c r="G29" s="11"/>
      <c r="H29" s="11"/>
      <c r="I29" s="11"/>
      <c r="J29" s="11"/>
      <c r="K29" s="11"/>
      <c r="L29" s="11"/>
      <c r="M29" s="11"/>
      <c r="N29" s="11"/>
      <c r="O29" s="11"/>
    </row>
    <row r="30" spans="1:18" ht="15" customHeight="1">
      <c r="A30" s="199" t="s">
        <v>773</v>
      </c>
      <c r="G30" s="11"/>
      <c r="H30" s="11"/>
      <c r="I30" s="11"/>
      <c r="J30" s="11"/>
      <c r="K30" s="11"/>
      <c r="L30" s="11"/>
      <c r="M30" s="11"/>
      <c r="N30" s="11"/>
      <c r="O30" s="11"/>
    </row>
    <row r="31" spans="1:18" ht="15" customHeight="1">
      <c r="A31" s="199" t="s">
        <v>775</v>
      </c>
      <c r="B31" s="44"/>
      <c r="G31" s="11"/>
      <c r="H31" s="11"/>
      <c r="I31" s="11"/>
      <c r="J31" s="11"/>
      <c r="K31" s="11"/>
      <c r="L31" s="11"/>
      <c r="M31" s="11"/>
      <c r="N31" s="11"/>
      <c r="O31" s="11"/>
    </row>
    <row r="32" spans="1:18">
      <c r="A32" s="200" t="s">
        <v>758</v>
      </c>
    </row>
    <row r="33" spans="1:1">
      <c r="A33" s="200"/>
    </row>
    <row r="34" spans="1:1">
      <c r="A34" s="200" t="s">
        <v>360</v>
      </c>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
      <c r="A65"/>
    </row>
    <row r="66" spans="1:1">
      <c r="A66"/>
    </row>
    <row r="67" spans="1:1">
      <c r="A67"/>
    </row>
    <row r="68" spans="1:1">
      <c r="A68"/>
    </row>
    <row r="69" spans="1:1">
      <c r="A69"/>
    </row>
    <row r="70" spans="1:1">
      <c r="A70"/>
    </row>
    <row r="71" spans="1:1">
      <c r="A71"/>
    </row>
  </sheetData>
  <mergeCells count="4">
    <mergeCell ref="A1:F1"/>
    <mergeCell ref="A28:F28"/>
    <mergeCell ref="A27:F27"/>
    <mergeCell ref="A2:B2"/>
  </mergeCells>
  <hyperlinks>
    <hyperlink ref="A34" location="Contents!A1" display="Contents" xr:uid="{00000000-0004-0000-0200-000000000000}"/>
    <hyperlink ref="A32" r:id="rId1" display="https://www.aihw.gov.au/reports-data/myhospitals/content/about-the-data" xr:uid="{00000000-0004-0000-0200-000001000000}"/>
  </hyperlinks>
  <pageMargins left="0.7" right="0.7" top="0.75" bottom="0.75" header="0.3" footer="0.3"/>
  <pageSetup paperSize="9" scale="81"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W72"/>
  <sheetViews>
    <sheetView showGridLines="0" zoomScaleNormal="100" zoomScaleSheetLayoutView="100" workbookViewId="0">
      <selection sqref="A1:G1"/>
    </sheetView>
  </sheetViews>
  <sheetFormatPr defaultRowHeight="15"/>
  <cols>
    <col min="1" max="1" width="44.140625" customWidth="1"/>
    <col min="2" max="2" width="8.28515625" customWidth="1"/>
    <col min="8" max="8" width="10.28515625" customWidth="1"/>
    <col min="9" max="9" width="44.140625" customWidth="1"/>
    <col min="10" max="10" width="8.28515625" customWidth="1"/>
  </cols>
  <sheetData>
    <row r="1" spans="1:23" ht="30" customHeight="1" thickBot="1">
      <c r="A1" s="423" t="s">
        <v>923</v>
      </c>
      <c r="B1" s="423"/>
      <c r="C1" s="423"/>
      <c r="D1" s="423"/>
      <c r="E1" s="423"/>
      <c r="F1" s="423"/>
      <c r="G1" s="423"/>
      <c r="H1" s="28"/>
      <c r="I1" s="28"/>
      <c r="J1" s="28"/>
      <c r="K1" s="28"/>
      <c r="L1" s="28"/>
      <c r="M1" s="28"/>
      <c r="N1" s="28"/>
      <c r="O1" s="28"/>
      <c r="P1" s="28"/>
      <c r="Q1" s="28"/>
      <c r="R1" s="28"/>
      <c r="S1" s="28"/>
      <c r="T1" s="28"/>
      <c r="U1" s="28"/>
      <c r="V1" s="28"/>
      <c r="W1" s="28"/>
    </row>
    <row r="2" spans="1:23" ht="15" customHeight="1" thickBot="1">
      <c r="A2" s="46"/>
      <c r="B2" s="439" t="s">
        <v>394</v>
      </c>
      <c r="C2" s="439"/>
      <c r="D2" s="439"/>
      <c r="E2" s="439"/>
      <c r="F2" s="439"/>
      <c r="G2" s="439"/>
      <c r="H2" s="28"/>
      <c r="I2" s="28"/>
      <c r="J2" s="28"/>
      <c r="K2" s="28"/>
      <c r="L2" s="28"/>
      <c r="M2" s="28"/>
      <c r="N2" s="28"/>
      <c r="O2" s="28"/>
      <c r="P2" s="28"/>
      <c r="Q2" s="28"/>
      <c r="R2" s="28"/>
      <c r="S2" s="28"/>
      <c r="T2" s="28"/>
      <c r="U2" s="28"/>
      <c r="V2" s="28"/>
      <c r="W2" s="28"/>
    </row>
    <row r="3" spans="1:23" ht="27" customHeight="1" thickBot="1">
      <c r="A3" s="60" t="s">
        <v>377</v>
      </c>
      <c r="B3" s="48" t="s">
        <v>309</v>
      </c>
      <c r="C3" s="1" t="s">
        <v>310</v>
      </c>
      <c r="D3" s="1" t="s">
        <v>311</v>
      </c>
      <c r="E3" s="9" t="s">
        <v>93</v>
      </c>
      <c r="F3" s="1" t="s">
        <v>312</v>
      </c>
      <c r="G3" s="9" t="s">
        <v>553</v>
      </c>
      <c r="H3" s="28"/>
      <c r="I3" s="28"/>
      <c r="J3" s="28"/>
      <c r="K3" s="28"/>
      <c r="L3" s="28"/>
      <c r="M3" s="28"/>
      <c r="N3" s="28"/>
      <c r="O3" s="28"/>
      <c r="P3" s="28"/>
      <c r="Q3" s="28"/>
      <c r="R3" s="28"/>
      <c r="S3" s="28"/>
      <c r="T3" s="28"/>
      <c r="U3" s="28"/>
      <c r="V3" s="28"/>
      <c r="W3" s="28"/>
    </row>
    <row r="4" spans="1:23" ht="15" customHeight="1">
      <c r="A4" s="2" t="s">
        <v>378</v>
      </c>
      <c r="B4" s="27">
        <v>1.8580846861687172</v>
      </c>
      <c r="C4" s="27">
        <v>2.1507195234896335</v>
      </c>
      <c r="D4" s="27">
        <v>2.5497065165662924</v>
      </c>
      <c r="E4" s="27">
        <v>3.994057845042545</v>
      </c>
      <c r="F4" s="27">
        <v>4.9193772903694857</v>
      </c>
      <c r="G4" s="27">
        <v>2.0273455206937148</v>
      </c>
      <c r="H4" s="28"/>
      <c r="I4" s="28"/>
      <c r="J4" s="28"/>
      <c r="K4" s="28"/>
      <c r="L4" s="28"/>
      <c r="M4" s="28"/>
      <c r="N4" s="28"/>
      <c r="O4" s="28"/>
      <c r="P4" s="28"/>
      <c r="Q4" s="28"/>
      <c r="R4" s="28"/>
      <c r="S4" s="28"/>
      <c r="T4" s="28"/>
      <c r="U4" s="28"/>
      <c r="V4" s="28"/>
      <c r="W4" s="28"/>
    </row>
    <row r="5" spans="1:23" ht="15" customHeight="1">
      <c r="A5" s="2" t="s">
        <v>379</v>
      </c>
      <c r="B5" s="27">
        <v>0.54622544707222809</v>
      </c>
      <c r="C5" s="27">
        <v>0.71966707097922078</v>
      </c>
      <c r="D5" s="27">
        <v>0.75488628249087952</v>
      </c>
      <c r="E5" s="27">
        <v>0.64305024938840527</v>
      </c>
      <c r="F5" s="27">
        <v>0.62239054726322818</v>
      </c>
      <c r="G5" s="27">
        <v>0.59264942636209472</v>
      </c>
      <c r="H5" s="28"/>
      <c r="I5" s="28"/>
      <c r="J5" s="28"/>
      <c r="K5" s="28"/>
      <c r="L5" s="28"/>
      <c r="M5" s="28"/>
      <c r="N5" s="28"/>
      <c r="O5" s="28"/>
      <c r="P5" s="28"/>
      <c r="Q5" s="28"/>
      <c r="R5" s="28"/>
      <c r="S5" s="28"/>
      <c r="T5" s="28"/>
      <c r="U5" s="28"/>
      <c r="V5" s="28"/>
      <c r="W5" s="28"/>
    </row>
    <row r="6" spans="1:23" ht="15" customHeight="1">
      <c r="A6" s="2" t="s">
        <v>380</v>
      </c>
      <c r="B6" s="27">
        <v>6.9766391316250148E-2</v>
      </c>
      <c r="C6" s="27">
        <v>6.1127319709612896E-2</v>
      </c>
      <c r="D6" s="27">
        <v>8.1886224394219553E-2</v>
      </c>
      <c r="E6" s="27">
        <v>0.10952269249623334</v>
      </c>
      <c r="F6" s="27">
        <v>0.15605612940192506</v>
      </c>
      <c r="G6" s="27">
        <v>7.0611121478895991E-2</v>
      </c>
      <c r="H6" s="28"/>
      <c r="I6" s="28"/>
      <c r="J6" s="28"/>
      <c r="K6" s="28"/>
      <c r="L6" s="28"/>
      <c r="M6" s="28"/>
      <c r="N6" s="28"/>
      <c r="O6" s="28"/>
      <c r="P6" s="28"/>
      <c r="Q6" s="28"/>
      <c r="R6" s="28"/>
      <c r="S6" s="28"/>
      <c r="T6" s="28"/>
      <c r="U6" s="28"/>
      <c r="V6" s="28"/>
      <c r="W6" s="28"/>
    </row>
    <row r="7" spans="1:23" ht="15" customHeight="1">
      <c r="A7" s="2" t="s">
        <v>113</v>
      </c>
      <c r="B7" s="27">
        <v>1.6308904784101128</v>
      </c>
      <c r="C7" s="27">
        <v>1.8403904226763559</v>
      </c>
      <c r="D7" s="27">
        <v>1.3742728863196851</v>
      </c>
      <c r="E7" s="27">
        <v>0.86835163185439801</v>
      </c>
      <c r="F7" s="27">
        <v>0.62850313027844285</v>
      </c>
      <c r="G7" s="27">
        <v>1.6380608567399864</v>
      </c>
      <c r="H7" s="28"/>
      <c r="I7" s="28"/>
      <c r="J7" s="28"/>
      <c r="K7" s="28"/>
      <c r="L7" s="28"/>
      <c r="M7" s="28"/>
      <c r="N7" s="28"/>
      <c r="O7" s="28"/>
      <c r="P7" s="28"/>
      <c r="Q7" s="28"/>
      <c r="R7" s="28"/>
      <c r="S7" s="28"/>
      <c r="T7" s="28"/>
      <c r="U7" s="28"/>
      <c r="V7" s="28"/>
      <c r="W7" s="28"/>
    </row>
    <row r="8" spans="1:23" ht="15" customHeight="1">
      <c r="A8" s="2" t="s">
        <v>114</v>
      </c>
      <c r="B8" s="27">
        <v>0.14897172060420677</v>
      </c>
      <c r="C8" s="27">
        <v>0.15361112946750627</v>
      </c>
      <c r="D8" s="27">
        <v>9.8265385427765112E-2</v>
      </c>
      <c r="E8" s="27">
        <v>0.17347213583090734</v>
      </c>
      <c r="F8" s="27">
        <v>9.7224599031821957E-2</v>
      </c>
      <c r="G8" s="27">
        <v>0.14534460897343005</v>
      </c>
      <c r="H8" s="28"/>
      <c r="I8" s="28"/>
      <c r="J8" s="28"/>
      <c r="K8" s="28"/>
      <c r="L8" s="28"/>
      <c r="M8" s="28"/>
      <c r="N8" s="28"/>
      <c r="O8" s="28"/>
      <c r="P8" s="28"/>
      <c r="Q8" s="28"/>
      <c r="R8" s="28"/>
      <c r="S8" s="28"/>
      <c r="T8" s="28"/>
      <c r="U8" s="28"/>
      <c r="V8" s="28"/>
      <c r="W8" s="28"/>
    </row>
    <row r="9" spans="1:23" ht="15" customHeight="1">
      <c r="A9" s="2" t="s">
        <v>381</v>
      </c>
      <c r="B9" s="27">
        <v>0.33974533827515346</v>
      </c>
      <c r="C9" s="27">
        <v>0.51254432351845114</v>
      </c>
      <c r="D9" s="27">
        <v>0.47479128291786954</v>
      </c>
      <c r="E9" s="27">
        <v>0.39062244557676035</v>
      </c>
      <c r="F9" s="27">
        <v>0.30872492348273867</v>
      </c>
      <c r="G9" s="27">
        <v>0.37799018747642837</v>
      </c>
      <c r="H9" s="28"/>
      <c r="I9" s="28"/>
      <c r="J9" s="28"/>
      <c r="K9" s="28"/>
      <c r="L9" s="28"/>
      <c r="M9" s="28"/>
      <c r="N9" s="28"/>
      <c r="O9" s="28"/>
      <c r="P9" s="28"/>
      <c r="Q9" s="28"/>
      <c r="R9" s="28"/>
      <c r="S9" s="28"/>
      <c r="T9" s="28"/>
      <c r="U9" s="28"/>
      <c r="V9" s="28"/>
      <c r="W9" s="28"/>
    </row>
    <row r="10" spans="1:23" ht="15" customHeight="1">
      <c r="A10" s="2" t="s">
        <v>382</v>
      </c>
      <c r="B10" s="27">
        <v>0.48566185605251005</v>
      </c>
      <c r="C10" s="27">
        <v>0.55197167762477317</v>
      </c>
      <c r="D10" s="27">
        <v>0.5873113555742292</v>
      </c>
      <c r="E10" s="27">
        <v>0.66877106194840652</v>
      </c>
      <c r="F10" s="27">
        <v>0.541304023131992</v>
      </c>
      <c r="G10" s="27">
        <v>0.50893190642679098</v>
      </c>
      <c r="H10" s="28"/>
      <c r="I10" s="28"/>
      <c r="J10" s="28"/>
      <c r="K10" s="28"/>
      <c r="L10" s="28"/>
      <c r="M10" s="28"/>
      <c r="N10" s="28"/>
      <c r="O10" s="28"/>
      <c r="P10" s="28"/>
      <c r="Q10" s="28"/>
      <c r="R10" s="28"/>
      <c r="S10" s="28"/>
      <c r="T10" s="28"/>
      <c r="U10" s="28"/>
      <c r="V10" s="28"/>
      <c r="W10" s="28"/>
    </row>
    <row r="11" spans="1:23" ht="15" customHeight="1">
      <c r="A11" s="2" t="s">
        <v>383</v>
      </c>
      <c r="B11" s="27">
        <v>6.147730312435138E-2</v>
      </c>
      <c r="C11" s="27">
        <v>6.2223213665942148E-2</v>
      </c>
      <c r="D11" s="27">
        <v>6.8938144888977246E-2</v>
      </c>
      <c r="E11" s="27">
        <v>0.12814563385072403</v>
      </c>
      <c r="F11" s="27">
        <v>0.34695976723641142</v>
      </c>
      <c r="G11" s="27">
        <v>6.5623597916858609E-2</v>
      </c>
      <c r="H11" s="28"/>
      <c r="I11" s="28"/>
      <c r="J11" s="28"/>
      <c r="K11" s="28"/>
      <c r="L11" s="28"/>
      <c r="M11" s="28"/>
      <c r="N11" s="28"/>
      <c r="O11" s="28"/>
      <c r="P11" s="28"/>
      <c r="Q11" s="28"/>
      <c r="R11" s="28"/>
      <c r="S11" s="28"/>
      <c r="T11" s="28"/>
      <c r="U11" s="28"/>
      <c r="V11" s="28"/>
      <c r="W11" s="28"/>
    </row>
    <row r="12" spans="1:23" ht="15" customHeight="1">
      <c r="A12" s="2" t="s">
        <v>124</v>
      </c>
      <c r="B12" s="27">
        <v>0.17236040159814875</v>
      </c>
      <c r="C12" s="27">
        <v>0.28412401562059059</v>
      </c>
      <c r="D12" s="27">
        <v>0.23460913493291974</v>
      </c>
      <c r="E12" s="27">
        <v>0.38903995808249636</v>
      </c>
      <c r="F12" s="27">
        <v>0.39477235160513402</v>
      </c>
      <c r="G12" s="27">
        <v>0.20259844897084581</v>
      </c>
      <c r="H12" s="28"/>
      <c r="I12" s="28"/>
      <c r="J12" s="28"/>
      <c r="K12" s="28"/>
      <c r="L12" s="28"/>
      <c r="M12" s="28"/>
      <c r="N12" s="28"/>
      <c r="O12" s="28"/>
      <c r="P12" s="28"/>
      <c r="Q12" s="28"/>
      <c r="R12" s="28"/>
      <c r="S12" s="28"/>
      <c r="T12" s="28"/>
      <c r="U12" s="28"/>
      <c r="V12" s="28"/>
      <c r="W12" s="28"/>
    </row>
    <row r="13" spans="1:23" ht="15" customHeight="1">
      <c r="A13" s="2" t="s">
        <v>384</v>
      </c>
      <c r="B13" s="27">
        <v>0.22488312203299568</v>
      </c>
      <c r="C13" s="27">
        <v>0.25520956060847677</v>
      </c>
      <c r="D13" s="27">
        <v>0.24722623108695374</v>
      </c>
      <c r="E13" s="27">
        <v>0.23924925517723836</v>
      </c>
      <c r="F13" s="27">
        <v>0.16914841982305656</v>
      </c>
      <c r="G13" s="27">
        <v>0.23380890658131587</v>
      </c>
      <c r="H13" s="28"/>
      <c r="I13" s="28"/>
      <c r="J13" s="28"/>
      <c r="K13" s="28"/>
      <c r="L13" s="28"/>
      <c r="M13" s="28"/>
      <c r="N13" s="28"/>
      <c r="O13" s="28"/>
      <c r="P13" s="28"/>
      <c r="Q13" s="28"/>
      <c r="R13" s="28"/>
      <c r="S13" s="28"/>
      <c r="T13" s="28"/>
      <c r="U13" s="28"/>
      <c r="V13" s="28"/>
      <c r="W13" s="28"/>
    </row>
    <row r="14" spans="1:23" ht="15" customHeight="1">
      <c r="A14" s="2" t="s">
        <v>125</v>
      </c>
      <c r="B14" s="27">
        <v>0.21695166420812231</v>
      </c>
      <c r="C14" s="27">
        <v>0.22117969733255999</v>
      </c>
      <c r="D14" s="27">
        <v>0.21273416898888284</v>
      </c>
      <c r="E14" s="27">
        <v>0.18594786021068693</v>
      </c>
      <c r="F14" s="27">
        <v>9.4657539925391485E-2</v>
      </c>
      <c r="G14" s="27">
        <v>0.21607382003239425</v>
      </c>
      <c r="H14" s="28"/>
      <c r="I14" s="28"/>
      <c r="J14" s="28"/>
      <c r="K14" s="28"/>
      <c r="L14" s="28"/>
      <c r="M14" s="28"/>
      <c r="N14" s="28"/>
      <c r="O14" s="28"/>
      <c r="P14" s="28"/>
      <c r="Q14" s="28"/>
      <c r="R14" s="28"/>
      <c r="S14" s="28"/>
      <c r="T14" s="28"/>
      <c r="U14" s="28"/>
      <c r="V14" s="28"/>
      <c r="W14" s="28"/>
    </row>
    <row r="15" spans="1:23" ht="15" customHeight="1">
      <c r="A15" s="2" t="s">
        <v>385</v>
      </c>
      <c r="B15" s="27">
        <v>0.52682195525015807</v>
      </c>
      <c r="C15" s="27">
        <v>0.74117402540069099</v>
      </c>
      <c r="D15" s="27">
        <v>0.65041787880221513</v>
      </c>
      <c r="E15" s="27">
        <v>0.63893146876990103</v>
      </c>
      <c r="F15" s="27">
        <v>0.52134232652851875</v>
      </c>
      <c r="G15" s="27">
        <v>0.57358484828795075</v>
      </c>
      <c r="H15" s="28"/>
      <c r="I15" s="28"/>
      <c r="J15" s="28"/>
      <c r="K15" s="28"/>
      <c r="L15" s="28"/>
      <c r="M15" s="28"/>
      <c r="N15" s="28"/>
      <c r="O15" s="28"/>
      <c r="P15" s="28"/>
      <c r="Q15" s="28"/>
      <c r="R15" s="28"/>
      <c r="S15" s="28"/>
      <c r="T15" s="28"/>
      <c r="U15" s="28"/>
      <c r="V15" s="28"/>
      <c r="W15" s="28"/>
    </row>
    <row r="16" spans="1:23" ht="15" customHeight="1">
      <c r="A16" s="2" t="s">
        <v>306</v>
      </c>
      <c r="B16" s="27">
        <v>0.27592966238453059</v>
      </c>
      <c r="C16" s="27">
        <v>0.42166327813341131</v>
      </c>
      <c r="D16" s="27">
        <v>0.47822127866451775</v>
      </c>
      <c r="E16" s="27">
        <v>0.38350335904288685</v>
      </c>
      <c r="F16" s="27">
        <v>0.28912062930363441</v>
      </c>
      <c r="G16" s="27">
        <v>0.32717945166002049</v>
      </c>
      <c r="H16" s="28"/>
      <c r="I16" s="28"/>
      <c r="J16" s="28"/>
      <c r="K16" s="28"/>
      <c r="L16" s="28"/>
      <c r="M16" s="28"/>
      <c r="N16" s="28"/>
      <c r="O16" s="28"/>
      <c r="P16" s="28"/>
      <c r="Q16" s="28"/>
      <c r="R16" s="28"/>
      <c r="S16" s="28"/>
      <c r="T16" s="28"/>
      <c r="U16" s="28"/>
      <c r="V16" s="28"/>
      <c r="W16" s="28"/>
    </row>
    <row r="17" spans="1:23" ht="15" customHeight="1">
      <c r="A17" s="2" t="s">
        <v>307</v>
      </c>
      <c r="B17" s="27">
        <v>0.38441671849570447</v>
      </c>
      <c r="C17" s="27">
        <v>0.55737474620649408</v>
      </c>
      <c r="D17" s="27">
        <v>0.69949944278203391</v>
      </c>
      <c r="E17" s="27">
        <v>0.58287975231086764</v>
      </c>
      <c r="F17" s="27">
        <v>0.45849626222285811</v>
      </c>
      <c r="G17" s="27">
        <v>0.45443112226497195</v>
      </c>
      <c r="H17" s="28"/>
      <c r="I17" s="28"/>
      <c r="J17" s="28"/>
      <c r="K17" s="28"/>
      <c r="L17" s="28"/>
      <c r="M17" s="28"/>
      <c r="N17" s="28"/>
      <c r="O17" s="28"/>
      <c r="P17" s="28"/>
      <c r="Q17" s="28"/>
      <c r="R17" s="28"/>
      <c r="S17" s="28"/>
      <c r="T17" s="28"/>
      <c r="U17" s="28"/>
      <c r="V17" s="28"/>
      <c r="W17" s="28"/>
    </row>
    <row r="18" spans="1:23" ht="15" customHeight="1">
      <c r="A18" s="2" t="s">
        <v>386</v>
      </c>
      <c r="B18" s="27">
        <v>8.3336452315892609E-2</v>
      </c>
      <c r="C18" s="27">
        <v>0.12918157774731004</v>
      </c>
      <c r="D18" s="27">
        <v>9.0430159889478334E-2</v>
      </c>
      <c r="E18" s="27">
        <v>4.7459297193023366E-2</v>
      </c>
      <c r="F18" s="27">
        <v>3.7199963620818115E-2</v>
      </c>
      <c r="G18" s="27">
        <v>9.0203184570109424E-2</v>
      </c>
      <c r="H18" s="28"/>
      <c r="I18" s="28"/>
      <c r="J18" s="28"/>
      <c r="K18" s="28"/>
      <c r="L18" s="28"/>
      <c r="M18" s="28"/>
      <c r="N18" s="28"/>
      <c r="O18" s="28"/>
      <c r="P18" s="28"/>
      <c r="Q18" s="28"/>
      <c r="R18" s="28"/>
      <c r="S18" s="28"/>
      <c r="T18" s="28"/>
      <c r="U18" s="28"/>
      <c r="V18" s="28"/>
      <c r="W18" s="28"/>
    </row>
    <row r="19" spans="1:23" ht="15" customHeight="1">
      <c r="A19" s="2" t="s">
        <v>387</v>
      </c>
      <c r="B19" s="27">
        <v>0.29195588692170116</v>
      </c>
      <c r="C19" s="27">
        <v>0.46081946631411591</v>
      </c>
      <c r="D19" s="27">
        <v>0.50802624419266418</v>
      </c>
      <c r="E19" s="27">
        <v>0.54816843149083727</v>
      </c>
      <c r="F19" s="27">
        <v>0.28354364552151901</v>
      </c>
      <c r="G19" s="27">
        <v>0.3410982321122199</v>
      </c>
      <c r="H19" s="28"/>
      <c r="I19" s="28"/>
      <c r="J19" s="28"/>
      <c r="K19" s="28"/>
      <c r="L19" s="28"/>
      <c r="M19" s="28"/>
      <c r="N19" s="28"/>
      <c r="O19" s="28"/>
      <c r="P19" s="28"/>
      <c r="Q19" s="28"/>
      <c r="R19" s="28"/>
      <c r="S19" s="28"/>
      <c r="T19" s="28"/>
      <c r="U19" s="28"/>
      <c r="V19" s="28"/>
      <c r="W19" s="28"/>
    </row>
    <row r="20" spans="1:23" ht="15" customHeight="1">
      <c r="A20" s="2" t="s">
        <v>388</v>
      </c>
      <c r="B20" s="27">
        <v>0.32990723202023808</v>
      </c>
      <c r="C20" s="27">
        <v>0.34618365897559278</v>
      </c>
      <c r="D20" s="27">
        <v>0.36896478065507821</v>
      </c>
      <c r="E20" s="27">
        <v>0.21371320893949519</v>
      </c>
      <c r="F20" s="27">
        <v>0.20898005105578418</v>
      </c>
      <c r="G20" s="27">
        <v>0.33496351372425176</v>
      </c>
      <c r="H20" s="28"/>
      <c r="I20" s="28"/>
      <c r="J20" s="28"/>
      <c r="K20" s="28"/>
      <c r="L20" s="28"/>
      <c r="M20" s="28"/>
      <c r="N20" s="28"/>
      <c r="O20" s="28"/>
      <c r="P20" s="28"/>
      <c r="Q20" s="28"/>
      <c r="R20" s="28"/>
      <c r="S20" s="28"/>
      <c r="T20" s="28"/>
      <c r="U20" s="28"/>
      <c r="V20" s="28"/>
      <c r="W20" s="28"/>
    </row>
    <row r="21" spans="1:23" ht="15" customHeight="1">
      <c r="A21" s="2" t="s">
        <v>366</v>
      </c>
      <c r="B21" s="27">
        <v>0.27793268448876002</v>
      </c>
      <c r="C21" s="27">
        <v>0.45333342663730497</v>
      </c>
      <c r="D21" s="27">
        <v>0.47211618107148307</v>
      </c>
      <c r="E21" s="27">
        <v>0.54855239611752149</v>
      </c>
      <c r="F21" s="27">
        <v>0.38773671708520729</v>
      </c>
      <c r="G21" s="27">
        <v>0.33052173886829533</v>
      </c>
      <c r="H21" s="28"/>
      <c r="I21" s="28"/>
      <c r="J21" s="28"/>
      <c r="K21" s="28"/>
      <c r="L21" s="28"/>
      <c r="M21" s="28"/>
      <c r="N21" s="28"/>
      <c r="O21" s="28"/>
      <c r="P21" s="28"/>
      <c r="Q21" s="28"/>
      <c r="R21" s="28"/>
      <c r="S21" s="28"/>
      <c r="T21" s="28"/>
      <c r="U21" s="28"/>
      <c r="V21" s="28"/>
      <c r="W21" s="28"/>
    </row>
    <row r="22" spans="1:23" ht="15" customHeight="1">
      <c r="A22" s="2" t="s">
        <v>1104</v>
      </c>
      <c r="B22" s="27">
        <v>0.15751249260208328</v>
      </c>
      <c r="C22" s="27">
        <v>0.19489975850152957</v>
      </c>
      <c r="D22" s="27">
        <v>0.19081718012922774</v>
      </c>
      <c r="E22" s="27">
        <v>0.15891140983685953</v>
      </c>
      <c r="F22" s="27">
        <v>0.13292444081486726</v>
      </c>
      <c r="G22" s="27">
        <v>0.16816306373698367</v>
      </c>
      <c r="H22" s="28"/>
      <c r="I22" s="28"/>
      <c r="J22" s="28"/>
      <c r="K22" s="28"/>
      <c r="L22" s="28"/>
      <c r="M22" s="28"/>
      <c r="N22" s="28"/>
      <c r="O22" s="28"/>
      <c r="P22" s="28"/>
      <c r="Q22" s="28"/>
      <c r="R22" s="28"/>
      <c r="S22" s="28"/>
      <c r="T22" s="28"/>
      <c r="U22" s="28"/>
      <c r="V22" s="28"/>
      <c r="W22" s="28"/>
    </row>
    <row r="23" spans="1:23" ht="15" customHeight="1">
      <c r="A23" s="2" t="s">
        <v>57</v>
      </c>
      <c r="B23" s="241">
        <v>0.2201455950559609</v>
      </c>
      <c r="C23" s="241">
        <v>0.30150605729065927</v>
      </c>
      <c r="D23" s="241">
        <v>0.20773674152009866</v>
      </c>
      <c r="E23" s="241">
        <v>0.550029672607669</v>
      </c>
      <c r="F23" s="241">
        <v>0.3770310893664322</v>
      </c>
      <c r="G23" s="241">
        <v>0.23899000446312726</v>
      </c>
      <c r="H23" s="28"/>
      <c r="I23" s="28"/>
      <c r="J23" s="28"/>
      <c r="K23" s="28"/>
      <c r="L23" s="28"/>
      <c r="M23" s="28"/>
      <c r="N23" s="28"/>
      <c r="O23" s="28"/>
      <c r="P23" s="28"/>
      <c r="Q23" s="28"/>
      <c r="R23" s="28"/>
      <c r="S23" s="28"/>
      <c r="T23" s="28"/>
      <c r="U23" s="28"/>
      <c r="V23" s="28"/>
      <c r="W23" s="28"/>
    </row>
    <row r="24" spans="1:23" ht="15" customHeight="1">
      <c r="A24" s="2" t="s">
        <v>389</v>
      </c>
      <c r="B24" s="27">
        <v>0.37751952034438951</v>
      </c>
      <c r="C24" s="27">
        <v>0.48859079332474087</v>
      </c>
      <c r="D24" s="27">
        <v>0.43673736568699467</v>
      </c>
      <c r="E24" s="27">
        <v>0.54451701324611979</v>
      </c>
      <c r="F24" s="27">
        <v>0.47064315662361228</v>
      </c>
      <c r="G24" s="27">
        <v>0.4059600786567964</v>
      </c>
      <c r="H24" s="28"/>
      <c r="I24" s="28"/>
      <c r="J24" s="28"/>
      <c r="K24" s="28"/>
      <c r="L24" s="28"/>
      <c r="M24" s="28"/>
      <c r="N24" s="28"/>
      <c r="O24" s="28"/>
      <c r="P24" s="28"/>
      <c r="Q24" s="28"/>
      <c r="R24" s="28"/>
      <c r="S24" s="28"/>
      <c r="T24" s="28"/>
      <c r="U24" s="28"/>
      <c r="V24" s="28"/>
      <c r="W24" s="28"/>
    </row>
    <row r="25" spans="1:23" ht="15" customHeight="1">
      <c r="A25" s="2" t="s">
        <v>390</v>
      </c>
      <c r="B25" s="27">
        <v>1.1493863608591561</v>
      </c>
      <c r="C25" s="27">
        <v>1.5510648909378337</v>
      </c>
      <c r="D25" s="27">
        <v>1.2015106724970614</v>
      </c>
      <c r="E25" s="27">
        <v>0.90966464608715814</v>
      </c>
      <c r="F25" s="27">
        <v>0.62784175835981537</v>
      </c>
      <c r="G25" s="27">
        <v>1.2091358881067364</v>
      </c>
      <c r="H25" s="28"/>
      <c r="I25" s="28"/>
      <c r="J25" s="28"/>
      <c r="K25" s="28"/>
      <c r="L25" s="28"/>
      <c r="M25" s="28"/>
      <c r="N25" s="28"/>
      <c r="O25" s="28"/>
      <c r="P25" s="28"/>
      <c r="Q25" s="28"/>
      <c r="R25" s="28"/>
      <c r="S25" s="28"/>
      <c r="T25" s="28"/>
      <c r="U25" s="28"/>
      <c r="V25" s="28"/>
      <c r="W25" s="28"/>
    </row>
    <row r="26" spans="1:23" ht="15" customHeight="1">
      <c r="A26" s="2" t="s">
        <v>391</v>
      </c>
      <c r="B26" s="27">
        <v>0.32893453802877137</v>
      </c>
      <c r="C26" s="27">
        <v>0.59665949880994584</v>
      </c>
      <c r="D26" s="27">
        <v>0.4538348961380031</v>
      </c>
      <c r="E26" s="27">
        <v>0.48810443144669968</v>
      </c>
      <c r="F26" s="27">
        <v>0.28247073441882914</v>
      </c>
      <c r="G26" s="27">
        <v>0.3800229163083832</v>
      </c>
      <c r="H26" s="28"/>
      <c r="I26" s="28"/>
      <c r="J26" s="28"/>
      <c r="K26" s="28"/>
      <c r="L26" s="28"/>
      <c r="M26" s="28"/>
      <c r="N26" s="28"/>
      <c r="O26" s="28"/>
      <c r="P26" s="28"/>
      <c r="Q26" s="28"/>
      <c r="R26" s="28"/>
      <c r="S26" s="28"/>
      <c r="T26" s="28"/>
      <c r="U26" s="28"/>
      <c r="V26" s="28"/>
      <c r="W26" s="28"/>
    </row>
    <row r="27" spans="1:23" ht="15" customHeight="1">
      <c r="A27" s="2" t="s">
        <v>663</v>
      </c>
      <c r="B27" s="27">
        <v>0.2609727905411765</v>
      </c>
      <c r="C27" s="27">
        <v>0.30845101053129159</v>
      </c>
      <c r="D27" s="27">
        <v>0.28847631278343711</v>
      </c>
      <c r="E27" s="27">
        <v>0.28745122879503332</v>
      </c>
      <c r="F27" s="27">
        <v>0.239881791752482</v>
      </c>
      <c r="G27" s="27">
        <v>0.27485662714732589</v>
      </c>
      <c r="H27" s="28"/>
      <c r="I27" s="28"/>
      <c r="J27" s="28"/>
      <c r="K27" s="28"/>
      <c r="L27" s="28"/>
      <c r="M27" s="28"/>
      <c r="N27" s="28"/>
      <c r="O27" s="28"/>
      <c r="P27" s="28"/>
      <c r="Q27" s="28"/>
      <c r="R27" s="28"/>
      <c r="S27" s="28"/>
      <c r="T27" s="28"/>
      <c r="U27" s="28"/>
      <c r="V27" s="28"/>
      <c r="W27" s="28"/>
    </row>
    <row r="28" spans="1:23" ht="15" customHeight="1">
      <c r="A28" s="2" t="s">
        <v>392</v>
      </c>
      <c r="B28" s="27">
        <v>1.3953272056149104</v>
      </c>
      <c r="C28" s="27">
        <v>2.117096064768976</v>
      </c>
      <c r="D28" s="27">
        <v>2.0919003999678258</v>
      </c>
      <c r="E28" s="27">
        <v>2.3941528457712824</v>
      </c>
      <c r="F28" s="27">
        <v>1.8033398804104446</v>
      </c>
      <c r="G28" s="27">
        <v>1.6204773569583049</v>
      </c>
      <c r="H28" s="28"/>
      <c r="I28" s="28"/>
      <c r="J28" s="28"/>
      <c r="K28" s="28"/>
      <c r="L28" s="28"/>
      <c r="M28" s="28"/>
      <c r="N28" s="28"/>
      <c r="O28" s="28"/>
      <c r="P28" s="28"/>
      <c r="Q28" s="28"/>
      <c r="R28" s="28"/>
      <c r="S28" s="28"/>
      <c r="T28" s="28"/>
      <c r="U28" s="28"/>
      <c r="V28" s="28"/>
      <c r="W28" s="28"/>
    </row>
    <row r="29" spans="1:23" ht="15" customHeight="1">
      <c r="A29" s="2" t="s">
        <v>1013</v>
      </c>
      <c r="B29" s="27">
        <v>0.18168090917606239</v>
      </c>
      <c r="C29" s="27">
        <v>0.19881527409057889</v>
      </c>
      <c r="D29" s="27">
        <v>0.20105305723580041</v>
      </c>
      <c r="E29" s="27">
        <v>0.14351653927896518</v>
      </c>
      <c r="F29" s="27">
        <v>0.11476541916820175</v>
      </c>
      <c r="G29" s="27">
        <v>0.18514971648366596</v>
      </c>
      <c r="H29" s="28"/>
      <c r="I29" s="28"/>
      <c r="J29" s="28"/>
      <c r="K29" s="28"/>
      <c r="L29" s="28"/>
      <c r="M29" s="28"/>
      <c r="N29" s="28"/>
      <c r="O29" s="28"/>
      <c r="P29" s="28"/>
      <c r="Q29" s="28"/>
      <c r="R29" s="28"/>
      <c r="S29" s="28"/>
      <c r="T29" s="28"/>
      <c r="U29" s="28"/>
      <c r="V29" s="28"/>
      <c r="W29" s="28"/>
    </row>
    <row r="30" spans="1:23" ht="15" customHeight="1">
      <c r="A30" s="212" t="s">
        <v>393</v>
      </c>
      <c r="B30" s="27">
        <v>10.022951371418181</v>
      </c>
      <c r="C30" s="27">
        <v>12.641377693371952</v>
      </c>
      <c r="D30" s="27">
        <v>13.217939233612613</v>
      </c>
      <c r="E30" s="27">
        <v>13.388218370771211</v>
      </c>
      <c r="F30" s="27">
        <v>11.7908272259422</v>
      </c>
      <c r="G30" s="27">
        <v>10.827876776779821</v>
      </c>
      <c r="H30" s="28"/>
      <c r="I30" s="28"/>
      <c r="J30" s="28"/>
      <c r="K30" s="28"/>
      <c r="L30" s="28"/>
      <c r="M30" s="28"/>
      <c r="N30" s="28"/>
      <c r="O30" s="28"/>
      <c r="P30" s="28"/>
      <c r="Q30" s="28"/>
      <c r="R30" s="28"/>
      <c r="S30" s="28"/>
      <c r="T30" s="28"/>
      <c r="U30" s="28"/>
      <c r="V30" s="28"/>
      <c r="W30" s="28"/>
    </row>
    <row r="31" spans="1:23" ht="15" customHeight="1">
      <c r="A31" s="62" t="s">
        <v>3</v>
      </c>
      <c r="B31" s="57">
        <v>22.019749784380473</v>
      </c>
      <c r="C31" s="57">
        <v>28.320959175735553</v>
      </c>
      <c r="D31" s="57">
        <v>28.242309439217212</v>
      </c>
      <c r="E31" s="57">
        <v>29.618004841164339</v>
      </c>
      <c r="F31" s="57">
        <v>26.305263813744851</v>
      </c>
      <c r="G31" s="57">
        <v>23.841652921781716</v>
      </c>
      <c r="H31" s="28"/>
      <c r="I31" s="28"/>
      <c r="J31" s="28"/>
      <c r="K31" s="28"/>
      <c r="L31" s="28"/>
      <c r="M31" s="28"/>
      <c r="N31" s="28"/>
      <c r="O31" s="28"/>
      <c r="P31" s="28"/>
      <c r="Q31" s="28"/>
      <c r="R31" s="28"/>
      <c r="S31" s="28"/>
      <c r="T31" s="28"/>
      <c r="U31" s="28"/>
      <c r="V31" s="28"/>
      <c r="W31" s="28"/>
    </row>
    <row r="32" spans="1:23" ht="15" customHeight="1" thickBot="1">
      <c r="A32" s="61" t="s">
        <v>308</v>
      </c>
      <c r="B32" s="4">
        <v>441015</v>
      </c>
      <c r="C32" s="4">
        <v>155091</v>
      </c>
      <c r="D32" s="4">
        <v>70511</v>
      </c>
      <c r="E32" s="4">
        <v>9508</v>
      </c>
      <c r="F32" s="4">
        <v>4858</v>
      </c>
      <c r="G32" s="4">
        <v>683146</v>
      </c>
      <c r="H32" s="28"/>
      <c r="I32" s="28"/>
      <c r="J32" s="28"/>
      <c r="K32" s="28"/>
      <c r="L32" s="28"/>
      <c r="M32" s="28"/>
      <c r="N32" s="28"/>
      <c r="O32" s="28"/>
      <c r="P32" s="28"/>
      <c r="Q32" s="28"/>
      <c r="R32" s="28"/>
      <c r="S32" s="28"/>
      <c r="T32" s="28"/>
      <c r="U32" s="28"/>
      <c r="V32" s="28"/>
      <c r="W32" s="28"/>
    </row>
    <row r="33" spans="1:23" ht="15" customHeight="1">
      <c r="A33" s="8" t="s">
        <v>554</v>
      </c>
      <c r="B33" s="37"/>
      <c r="C33" s="37"/>
      <c r="D33" s="37"/>
      <c r="E33" s="37"/>
      <c r="F33" s="37"/>
      <c r="G33" s="37"/>
      <c r="H33" s="28"/>
      <c r="I33" s="28"/>
      <c r="J33" s="28"/>
      <c r="K33" s="28"/>
      <c r="L33" s="28"/>
      <c r="M33" s="28"/>
      <c r="N33" s="28"/>
      <c r="O33" s="28"/>
      <c r="P33" s="28"/>
      <c r="Q33" s="28"/>
      <c r="R33" s="28"/>
      <c r="S33" s="28"/>
      <c r="T33" s="28"/>
      <c r="U33" s="28"/>
      <c r="V33" s="28"/>
      <c r="W33" s="28"/>
    </row>
    <row r="34" spans="1:23" ht="15" customHeight="1">
      <c r="A34" s="108" t="s">
        <v>555</v>
      </c>
      <c r="H34" s="28"/>
      <c r="I34" s="28"/>
      <c r="J34" s="28"/>
      <c r="K34" s="28"/>
      <c r="L34" s="28"/>
      <c r="M34" s="28"/>
      <c r="N34" s="28"/>
      <c r="O34" s="28"/>
      <c r="P34" s="28"/>
      <c r="Q34" s="28"/>
      <c r="R34" s="28"/>
      <c r="S34" s="28"/>
      <c r="T34" s="28"/>
      <c r="U34" s="28"/>
      <c r="V34" s="28"/>
      <c r="W34" s="28"/>
    </row>
    <row r="35" spans="1:23" ht="15" customHeight="1">
      <c r="A35" s="199" t="s">
        <v>773</v>
      </c>
      <c r="H35" s="28"/>
      <c r="I35" s="28"/>
      <c r="J35" s="28"/>
      <c r="K35" s="28"/>
      <c r="L35" s="28"/>
      <c r="M35" s="28"/>
      <c r="N35" s="28"/>
      <c r="O35" s="28"/>
      <c r="P35" s="28"/>
      <c r="Q35" s="28"/>
      <c r="R35" s="28"/>
      <c r="S35" s="28"/>
      <c r="T35" s="28"/>
      <c r="U35" s="28"/>
      <c r="V35" s="28"/>
    </row>
    <row r="36" spans="1:23">
      <c r="A36" s="199" t="s">
        <v>1134</v>
      </c>
      <c r="F36" s="28"/>
      <c r="G36" s="28"/>
    </row>
    <row r="37" spans="1:23">
      <c r="A37" s="199" t="s">
        <v>775</v>
      </c>
      <c r="G37" s="352"/>
      <c r="H37" s="28"/>
      <c r="I37" s="28"/>
      <c r="J37" s="28"/>
      <c r="K37" s="28"/>
      <c r="L37" s="28"/>
      <c r="M37" s="28"/>
      <c r="N37" s="28"/>
      <c r="O37" s="28"/>
      <c r="P37" s="28"/>
      <c r="Q37" s="28"/>
      <c r="R37" s="28"/>
      <c r="S37" s="28"/>
      <c r="T37" s="28"/>
      <c r="U37" s="28"/>
      <c r="V37" s="28"/>
    </row>
    <row r="38" spans="1:23">
      <c r="A38" s="200" t="s">
        <v>758</v>
      </c>
      <c r="G38" s="352"/>
    </row>
    <row r="39" spans="1:23">
      <c r="A39" s="200"/>
    </row>
    <row r="40" spans="1:23">
      <c r="A40" s="200" t="s">
        <v>360</v>
      </c>
      <c r="B40" s="20"/>
      <c r="C40" s="20"/>
      <c r="D40" s="20"/>
      <c r="E40" s="20"/>
      <c r="F40" s="20"/>
      <c r="G40" s="20"/>
    </row>
    <row r="42" spans="1:23">
      <c r="B42" s="308"/>
      <c r="C42" s="308"/>
      <c r="D42" s="308"/>
      <c r="E42" s="308"/>
      <c r="F42" s="308"/>
      <c r="G42" s="308"/>
    </row>
    <row r="43" spans="1:23">
      <c r="B43" s="308"/>
      <c r="C43" s="308"/>
      <c r="D43" s="308"/>
      <c r="E43" s="308"/>
      <c r="F43" s="308"/>
      <c r="G43" s="308"/>
    </row>
    <row r="44" spans="1:23">
      <c r="B44" s="308"/>
      <c r="C44" s="308"/>
      <c r="D44" s="308"/>
      <c r="E44" s="308"/>
      <c r="F44" s="308"/>
      <c r="G44" s="308"/>
    </row>
    <row r="45" spans="1:23">
      <c r="B45" s="308"/>
      <c r="C45" s="308"/>
      <c r="D45" s="308"/>
      <c r="E45" s="308"/>
      <c r="F45" s="308"/>
      <c r="G45" s="308"/>
    </row>
    <row r="46" spans="1:23">
      <c r="B46" s="308"/>
      <c r="C46" s="308"/>
      <c r="D46" s="308"/>
      <c r="E46" s="308"/>
      <c r="F46" s="308"/>
      <c r="G46" s="308"/>
    </row>
    <row r="47" spans="1:23">
      <c r="B47" s="308"/>
      <c r="C47" s="308"/>
      <c r="D47" s="308"/>
      <c r="E47" s="308"/>
      <c r="F47" s="308"/>
      <c r="G47" s="308"/>
    </row>
    <row r="48" spans="1:23">
      <c r="B48" s="308"/>
      <c r="C48" s="308"/>
      <c r="D48" s="308"/>
      <c r="E48" s="308"/>
      <c r="F48" s="308"/>
      <c r="G48" s="308"/>
    </row>
    <row r="49" spans="2:7">
      <c r="B49" s="308"/>
      <c r="C49" s="308"/>
      <c r="D49" s="308"/>
      <c r="E49" s="308"/>
      <c r="F49" s="308"/>
      <c r="G49" s="308"/>
    </row>
    <row r="50" spans="2:7">
      <c r="B50" s="308"/>
      <c r="C50" s="308"/>
      <c r="D50" s="308"/>
      <c r="E50" s="308"/>
      <c r="F50" s="308"/>
      <c r="G50" s="308"/>
    </row>
    <row r="51" spans="2:7">
      <c r="B51" s="308"/>
      <c r="C51" s="308"/>
      <c r="D51" s="308"/>
      <c r="E51" s="308"/>
      <c r="F51" s="308"/>
      <c r="G51" s="308"/>
    </row>
    <row r="52" spans="2:7">
      <c r="B52" s="308"/>
      <c r="C52" s="308"/>
      <c r="D52" s="308"/>
      <c r="E52" s="308"/>
      <c r="F52" s="308"/>
      <c r="G52" s="308"/>
    </row>
    <row r="53" spans="2:7">
      <c r="B53" s="308"/>
      <c r="C53" s="308"/>
      <c r="D53" s="308"/>
      <c r="E53" s="308"/>
      <c r="F53" s="308"/>
      <c r="G53" s="308"/>
    </row>
    <row r="54" spans="2:7">
      <c r="B54" s="308"/>
      <c r="C54" s="308"/>
      <c r="D54" s="308"/>
      <c r="E54" s="308"/>
      <c r="F54" s="308"/>
      <c r="G54" s="308"/>
    </row>
    <row r="55" spans="2:7">
      <c r="B55" s="308"/>
      <c r="C55" s="308"/>
      <c r="D55" s="308"/>
      <c r="E55" s="308"/>
      <c r="F55" s="308"/>
      <c r="G55" s="308"/>
    </row>
    <row r="56" spans="2:7">
      <c r="B56" s="308"/>
      <c r="C56" s="308"/>
      <c r="D56" s="308"/>
      <c r="E56" s="308"/>
      <c r="F56" s="308"/>
      <c r="G56" s="308"/>
    </row>
    <row r="57" spans="2:7">
      <c r="B57" s="308"/>
      <c r="C57" s="308"/>
      <c r="D57" s="308"/>
      <c r="E57" s="308"/>
      <c r="F57" s="308"/>
      <c r="G57" s="308"/>
    </row>
    <row r="58" spans="2:7">
      <c r="B58" s="308"/>
      <c r="C58" s="308"/>
      <c r="D58" s="308"/>
      <c r="E58" s="308"/>
      <c r="F58" s="308"/>
      <c r="G58" s="308"/>
    </row>
    <row r="59" spans="2:7">
      <c r="B59" s="308"/>
      <c r="C59" s="308"/>
      <c r="D59" s="308"/>
      <c r="E59" s="308"/>
      <c r="F59" s="308"/>
      <c r="G59" s="308"/>
    </row>
    <row r="60" spans="2:7">
      <c r="B60" s="308"/>
      <c r="C60" s="308"/>
      <c r="D60" s="308"/>
      <c r="E60" s="308"/>
      <c r="F60" s="308"/>
      <c r="G60" s="308"/>
    </row>
    <row r="61" spans="2:7">
      <c r="B61" s="308"/>
      <c r="C61" s="308"/>
      <c r="D61" s="308"/>
      <c r="E61" s="308"/>
      <c r="F61" s="308"/>
      <c r="G61" s="308"/>
    </row>
    <row r="62" spans="2:7">
      <c r="B62" s="308"/>
      <c r="C62" s="308"/>
      <c r="D62" s="308"/>
      <c r="E62" s="308"/>
      <c r="F62" s="308"/>
      <c r="G62" s="308"/>
    </row>
    <row r="63" spans="2:7">
      <c r="B63" s="308"/>
      <c r="C63" s="308"/>
      <c r="D63" s="308"/>
      <c r="E63" s="308"/>
      <c r="F63" s="308"/>
      <c r="G63" s="308"/>
    </row>
    <row r="64" spans="2:7">
      <c r="B64" s="308"/>
      <c r="C64" s="308"/>
      <c r="D64" s="308"/>
      <c r="E64" s="308"/>
      <c r="F64" s="308"/>
      <c r="G64" s="308"/>
    </row>
    <row r="65" spans="2:7">
      <c r="B65" s="308"/>
      <c r="C65" s="308"/>
      <c r="D65" s="308"/>
      <c r="E65" s="308"/>
      <c r="F65" s="308"/>
      <c r="G65" s="308"/>
    </row>
    <row r="66" spans="2:7">
      <c r="B66" s="308"/>
      <c r="C66" s="308"/>
      <c r="D66" s="308"/>
      <c r="E66" s="308"/>
      <c r="F66" s="308"/>
      <c r="G66" s="308"/>
    </row>
    <row r="67" spans="2:7">
      <c r="B67" s="308"/>
      <c r="C67" s="308"/>
      <c r="D67" s="308"/>
      <c r="E67" s="308"/>
      <c r="F67" s="308"/>
      <c r="G67" s="308"/>
    </row>
    <row r="68" spans="2:7">
      <c r="B68" s="308"/>
      <c r="C68" s="308"/>
      <c r="D68" s="308"/>
      <c r="E68" s="308"/>
      <c r="F68" s="308"/>
      <c r="G68" s="308"/>
    </row>
    <row r="69" spans="2:7">
      <c r="B69" s="308"/>
      <c r="C69" s="308"/>
      <c r="D69" s="308"/>
      <c r="E69" s="308"/>
      <c r="F69" s="308"/>
      <c r="G69" s="308"/>
    </row>
    <row r="70" spans="2:7">
      <c r="B70" s="308"/>
      <c r="C70" s="308"/>
      <c r="D70" s="308"/>
      <c r="E70" s="308"/>
      <c r="F70" s="308"/>
      <c r="G70" s="308"/>
    </row>
    <row r="71" spans="2:7">
      <c r="B71" s="308"/>
      <c r="C71" s="308"/>
      <c r="D71" s="308"/>
      <c r="E71" s="308"/>
      <c r="F71" s="308"/>
      <c r="G71" s="308"/>
    </row>
    <row r="72" spans="2:7">
      <c r="B72" s="308"/>
      <c r="C72" s="308"/>
      <c r="D72" s="308"/>
      <c r="E72" s="308"/>
      <c r="F72" s="308"/>
      <c r="G72" s="308"/>
    </row>
  </sheetData>
  <mergeCells count="2">
    <mergeCell ref="A1:G1"/>
    <mergeCell ref="B2:G2"/>
  </mergeCells>
  <hyperlinks>
    <hyperlink ref="A40" location="Contents!A1" display="Contents" xr:uid="{00000000-0004-0000-1D00-000000000000}"/>
    <hyperlink ref="A38" r:id="rId1" display="https://www.aihw.gov.au/reports-data/myhospitals/content/about-the-data" xr:uid="{00000000-0004-0000-1D00-000001000000}"/>
  </hyperlinks>
  <pageMargins left="0.7" right="0.7" top="0.75" bottom="0.75" header="0.3" footer="0.3"/>
  <pageSetup paperSize="9" scale="8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40"/>
  <sheetViews>
    <sheetView showGridLines="0" zoomScaleNormal="100" zoomScaleSheetLayoutView="100" workbookViewId="0">
      <selection sqref="A1:G1"/>
    </sheetView>
  </sheetViews>
  <sheetFormatPr defaultRowHeight="15"/>
  <cols>
    <col min="1" max="1" width="44.140625" customWidth="1"/>
    <col min="2" max="2" width="8.28515625" customWidth="1"/>
    <col min="9" max="9" width="44.140625" customWidth="1"/>
    <col min="10" max="10" width="8.28515625" customWidth="1"/>
  </cols>
  <sheetData>
    <row r="1" spans="1:25" ht="45" customHeight="1" thickBot="1">
      <c r="A1" s="423" t="s">
        <v>1135</v>
      </c>
      <c r="B1" s="423"/>
      <c r="C1" s="423"/>
      <c r="D1" s="423"/>
      <c r="E1" s="423"/>
      <c r="F1" s="423"/>
      <c r="G1" s="423"/>
      <c r="H1" s="28"/>
      <c r="I1" s="28"/>
      <c r="J1" s="28"/>
      <c r="K1" s="28"/>
      <c r="L1" s="28"/>
      <c r="M1" s="28"/>
      <c r="N1" s="28"/>
      <c r="O1" s="28"/>
      <c r="P1" s="28"/>
      <c r="Q1" s="28"/>
      <c r="R1" s="28"/>
      <c r="S1" s="28"/>
      <c r="T1" s="28"/>
      <c r="U1" s="28"/>
      <c r="V1" s="28"/>
      <c r="W1" s="28"/>
      <c r="X1" s="28"/>
      <c r="Y1" s="28"/>
    </row>
    <row r="2" spans="1:25" ht="15" customHeight="1" thickBot="1">
      <c r="A2" s="46"/>
      <c r="B2" s="440" t="s">
        <v>675</v>
      </c>
      <c r="C2" s="440"/>
      <c r="D2" s="440"/>
      <c r="E2" s="440"/>
      <c r="F2" s="440"/>
      <c r="G2" s="46"/>
      <c r="H2" s="28"/>
      <c r="I2" s="28"/>
      <c r="J2" s="28"/>
      <c r="K2" s="28"/>
      <c r="L2" s="28"/>
      <c r="M2" s="28"/>
      <c r="N2" s="28"/>
      <c r="O2" s="28"/>
      <c r="P2" s="28"/>
      <c r="Q2" s="28"/>
      <c r="R2" s="28"/>
      <c r="S2" s="28"/>
      <c r="T2" s="28"/>
      <c r="U2" s="28"/>
      <c r="V2" s="28"/>
      <c r="W2" s="28"/>
      <c r="X2" s="28"/>
      <c r="Y2" s="28"/>
    </row>
    <row r="3" spans="1:25" ht="27" customHeight="1" thickBot="1">
      <c r="A3" s="61" t="s">
        <v>377</v>
      </c>
      <c r="B3" s="14" t="s">
        <v>309</v>
      </c>
      <c r="C3" s="14" t="s">
        <v>310</v>
      </c>
      <c r="D3" s="14" t="s">
        <v>311</v>
      </c>
      <c r="E3" s="14" t="s">
        <v>93</v>
      </c>
      <c r="F3" s="14" t="s">
        <v>312</v>
      </c>
      <c r="G3" s="14" t="s">
        <v>3</v>
      </c>
      <c r="H3" s="28"/>
      <c r="I3" s="28"/>
      <c r="J3" s="28"/>
      <c r="K3" s="28"/>
      <c r="L3" s="28"/>
      <c r="M3" s="28"/>
      <c r="N3" s="28"/>
      <c r="O3" s="28"/>
      <c r="P3" s="28"/>
      <c r="Q3" s="28"/>
      <c r="R3" s="28"/>
      <c r="S3" s="28"/>
      <c r="T3" s="28"/>
      <c r="U3" s="28"/>
      <c r="V3" s="28"/>
      <c r="W3" s="28"/>
      <c r="X3" s="28"/>
      <c r="Y3" s="28"/>
    </row>
    <row r="4" spans="1:25" ht="15" customHeight="1">
      <c r="A4" s="2" t="s">
        <v>378</v>
      </c>
      <c r="B4" s="33">
        <v>100</v>
      </c>
      <c r="C4" s="33">
        <v>187</v>
      </c>
      <c r="D4" s="33">
        <v>149</v>
      </c>
      <c r="E4" s="33">
        <v>97</v>
      </c>
      <c r="F4" s="33">
        <v>127</v>
      </c>
      <c r="G4" s="33">
        <v>119</v>
      </c>
      <c r="H4" s="28"/>
      <c r="I4" s="28"/>
      <c r="J4" s="28"/>
      <c r="K4" s="28"/>
      <c r="L4" s="28"/>
      <c r="M4" s="28"/>
      <c r="N4" s="28"/>
      <c r="O4" s="28"/>
      <c r="P4" s="28"/>
      <c r="Q4" s="28"/>
      <c r="R4" s="28"/>
      <c r="S4" s="28"/>
      <c r="T4" s="28"/>
      <c r="U4" s="28"/>
      <c r="V4" s="28"/>
      <c r="W4" s="28"/>
      <c r="X4" s="28"/>
      <c r="Y4" s="28"/>
    </row>
    <row r="5" spans="1:25" ht="15" customHeight="1">
      <c r="A5" s="2" t="s">
        <v>379</v>
      </c>
      <c r="B5" s="33">
        <v>60</v>
      </c>
      <c r="C5" s="33">
        <v>55</v>
      </c>
      <c r="D5" s="33">
        <v>55</v>
      </c>
      <c r="E5" s="33">
        <v>34</v>
      </c>
      <c r="F5" s="33">
        <v>56</v>
      </c>
      <c r="G5" s="33">
        <v>57</v>
      </c>
      <c r="H5" s="28"/>
      <c r="I5" s="28"/>
      <c r="J5" s="28"/>
      <c r="K5" s="28"/>
      <c r="L5" s="28"/>
      <c r="M5" s="28"/>
      <c r="N5" s="28"/>
      <c r="O5" s="28"/>
      <c r="P5" s="28"/>
      <c r="Q5" s="28"/>
      <c r="R5" s="28"/>
      <c r="S5" s="28"/>
      <c r="T5" s="28"/>
      <c r="U5" s="28"/>
      <c r="V5" s="28"/>
      <c r="W5" s="28"/>
      <c r="X5" s="28"/>
      <c r="Y5" s="28"/>
    </row>
    <row r="6" spans="1:25" ht="15" customHeight="1">
      <c r="A6" s="2" t="s">
        <v>380</v>
      </c>
      <c r="B6" s="33">
        <v>21</v>
      </c>
      <c r="C6" s="33">
        <v>20</v>
      </c>
      <c r="D6" s="33">
        <v>20</v>
      </c>
      <c r="E6" s="33" t="s">
        <v>664</v>
      </c>
      <c r="F6" s="33" t="s">
        <v>664</v>
      </c>
      <c r="G6" s="33">
        <v>21</v>
      </c>
      <c r="H6" s="28"/>
      <c r="I6" s="28"/>
      <c r="J6" s="28"/>
      <c r="K6" s="28"/>
      <c r="L6" s="28"/>
      <c r="M6" s="28"/>
      <c r="N6" s="28"/>
      <c r="O6" s="28"/>
      <c r="P6" s="28"/>
      <c r="Q6" s="28"/>
      <c r="R6" s="28"/>
      <c r="S6" s="28"/>
      <c r="T6" s="28"/>
      <c r="U6" s="28"/>
      <c r="V6" s="28"/>
      <c r="W6" s="28"/>
      <c r="X6" s="28"/>
      <c r="Y6" s="28"/>
    </row>
    <row r="7" spans="1:25" ht="15" customHeight="1">
      <c r="A7" s="2" t="s">
        <v>113</v>
      </c>
      <c r="B7" s="33">
        <v>24</v>
      </c>
      <c r="C7" s="33">
        <v>28</v>
      </c>
      <c r="D7" s="33">
        <v>29</v>
      </c>
      <c r="E7" s="33">
        <v>29</v>
      </c>
      <c r="F7" s="33">
        <v>31</v>
      </c>
      <c r="G7" s="33">
        <v>25</v>
      </c>
      <c r="H7" s="28"/>
      <c r="I7" s="28"/>
      <c r="J7" s="28"/>
      <c r="K7" s="28"/>
      <c r="L7" s="28"/>
      <c r="M7" s="28"/>
      <c r="N7" s="28"/>
      <c r="O7" s="28"/>
      <c r="P7" s="28"/>
      <c r="Q7" s="28"/>
      <c r="R7" s="28"/>
      <c r="S7" s="28"/>
      <c r="T7" s="28"/>
      <c r="U7" s="28"/>
      <c r="V7" s="28"/>
      <c r="W7" s="28"/>
      <c r="X7" s="28"/>
      <c r="Y7" s="28"/>
    </row>
    <row r="8" spans="1:25" ht="15" customHeight="1">
      <c r="A8" s="2" t="s">
        <v>114</v>
      </c>
      <c r="B8" s="33">
        <v>113</v>
      </c>
      <c r="C8" s="33">
        <v>81</v>
      </c>
      <c r="D8" s="33">
        <v>55</v>
      </c>
      <c r="E8" s="33" t="s">
        <v>664</v>
      </c>
      <c r="F8" s="33" t="s">
        <v>664</v>
      </c>
      <c r="G8" s="33">
        <v>99</v>
      </c>
      <c r="H8" s="28"/>
      <c r="I8" s="28"/>
      <c r="J8" s="28"/>
      <c r="K8" s="28"/>
      <c r="L8" s="28"/>
      <c r="M8" s="28"/>
      <c r="N8" s="28"/>
      <c r="O8" s="28"/>
      <c r="P8" s="28"/>
      <c r="Q8" s="28"/>
      <c r="R8" s="28"/>
      <c r="S8" s="28"/>
      <c r="T8" s="28"/>
      <c r="U8" s="28"/>
      <c r="V8" s="28"/>
      <c r="W8" s="28"/>
      <c r="X8" s="28"/>
      <c r="Y8" s="28"/>
    </row>
    <row r="9" spans="1:25" ht="15" customHeight="1">
      <c r="A9" s="2" t="s">
        <v>381</v>
      </c>
      <c r="B9" s="33">
        <v>77</v>
      </c>
      <c r="C9" s="33">
        <v>84</v>
      </c>
      <c r="D9" s="33">
        <v>84</v>
      </c>
      <c r="E9" s="33">
        <v>82</v>
      </c>
      <c r="F9" s="33" t="s">
        <v>664</v>
      </c>
      <c r="G9" s="33">
        <v>80</v>
      </c>
      <c r="H9" s="28"/>
      <c r="I9" s="28"/>
      <c r="J9" s="28"/>
      <c r="K9" s="28"/>
      <c r="L9" s="28"/>
      <c r="M9" s="28"/>
      <c r="N9" s="28"/>
      <c r="O9" s="28"/>
      <c r="P9" s="28"/>
      <c r="Q9" s="28"/>
      <c r="R9" s="28"/>
      <c r="S9" s="28"/>
      <c r="T9" s="28"/>
      <c r="U9" s="28"/>
      <c r="V9" s="28"/>
      <c r="W9" s="28"/>
      <c r="X9" s="28"/>
      <c r="Y9" s="28"/>
    </row>
    <row r="10" spans="1:25" ht="15" customHeight="1">
      <c r="A10" s="2" t="s">
        <v>382</v>
      </c>
      <c r="B10" s="33">
        <v>81</v>
      </c>
      <c r="C10" s="33">
        <v>81</v>
      </c>
      <c r="D10" s="33">
        <v>76</v>
      </c>
      <c r="E10" s="33">
        <v>55</v>
      </c>
      <c r="F10" s="33" t="s">
        <v>664</v>
      </c>
      <c r="G10" s="33">
        <v>80</v>
      </c>
      <c r="H10" s="28"/>
      <c r="I10" s="28"/>
      <c r="J10" s="28"/>
      <c r="K10" s="28"/>
      <c r="L10" s="28"/>
      <c r="M10" s="28"/>
      <c r="N10" s="28"/>
      <c r="O10" s="28"/>
      <c r="P10" s="28"/>
      <c r="Q10" s="28"/>
      <c r="R10" s="28"/>
      <c r="S10" s="28"/>
      <c r="T10" s="28"/>
      <c r="U10" s="28"/>
      <c r="V10" s="28"/>
      <c r="W10" s="28"/>
      <c r="X10" s="28"/>
      <c r="Y10" s="28"/>
    </row>
    <row r="11" spans="1:25" ht="15" customHeight="1">
      <c r="A11" s="2" t="s">
        <v>383</v>
      </c>
      <c r="B11" s="33">
        <v>330</v>
      </c>
      <c r="C11" s="33">
        <v>201</v>
      </c>
      <c r="D11" s="33">
        <v>306</v>
      </c>
      <c r="E11" s="33" t="s">
        <v>664</v>
      </c>
      <c r="F11" s="33" t="s">
        <v>664</v>
      </c>
      <c r="G11" s="33">
        <v>280</v>
      </c>
      <c r="H11" s="28"/>
      <c r="I11" s="28"/>
      <c r="J11" s="28"/>
      <c r="K11" s="28"/>
      <c r="L11" s="28"/>
      <c r="M11" s="28"/>
      <c r="N11" s="28"/>
      <c r="O11" s="28"/>
      <c r="P11" s="28"/>
      <c r="Q11" s="28"/>
      <c r="R11" s="28"/>
      <c r="S11" s="28"/>
      <c r="T11" s="28"/>
      <c r="U11" s="28"/>
      <c r="V11" s="28"/>
      <c r="W11" s="28"/>
      <c r="X11" s="28"/>
      <c r="Y11" s="28"/>
    </row>
    <row r="12" spans="1:25" ht="15" customHeight="1">
      <c r="A12" s="2" t="s">
        <v>124</v>
      </c>
      <c r="B12" s="33">
        <v>84</v>
      </c>
      <c r="C12" s="33">
        <v>76</v>
      </c>
      <c r="D12" s="33">
        <v>82</v>
      </c>
      <c r="E12" s="33">
        <v>51</v>
      </c>
      <c r="F12" s="33" t="s">
        <v>664</v>
      </c>
      <c r="G12" s="33">
        <v>81</v>
      </c>
      <c r="H12" s="28"/>
      <c r="I12" s="28"/>
      <c r="J12" s="28"/>
      <c r="K12" s="28"/>
      <c r="L12" s="28"/>
      <c r="M12" s="28"/>
      <c r="N12" s="28"/>
      <c r="O12" s="28"/>
      <c r="P12" s="28"/>
      <c r="Q12" s="28"/>
      <c r="R12" s="28"/>
      <c r="S12" s="28"/>
      <c r="T12" s="28"/>
      <c r="U12" s="28"/>
      <c r="V12" s="28"/>
      <c r="W12" s="28"/>
      <c r="X12" s="28"/>
      <c r="Y12" s="28"/>
    </row>
    <row r="13" spans="1:25" ht="15" customHeight="1">
      <c r="A13" s="2" t="s">
        <v>384</v>
      </c>
      <c r="B13" s="33">
        <v>58</v>
      </c>
      <c r="C13" s="33">
        <v>63</v>
      </c>
      <c r="D13" s="33">
        <v>60</v>
      </c>
      <c r="E13" s="33" t="s">
        <v>664</v>
      </c>
      <c r="F13" s="33" t="s">
        <v>664</v>
      </c>
      <c r="G13" s="33">
        <v>60</v>
      </c>
      <c r="H13" s="28"/>
      <c r="I13" s="28"/>
      <c r="J13" s="28"/>
      <c r="K13" s="28"/>
      <c r="L13" s="28"/>
      <c r="M13" s="28"/>
      <c r="N13" s="28"/>
      <c r="O13" s="28"/>
      <c r="P13" s="28"/>
      <c r="Q13" s="28"/>
      <c r="R13" s="28"/>
      <c r="S13" s="28"/>
      <c r="T13" s="28"/>
      <c r="U13" s="28"/>
      <c r="V13" s="28"/>
      <c r="W13" s="28"/>
      <c r="X13" s="28"/>
      <c r="Y13" s="28"/>
    </row>
    <row r="14" spans="1:25" ht="15" customHeight="1">
      <c r="A14" s="2" t="s">
        <v>125</v>
      </c>
      <c r="B14" s="33">
        <v>364</v>
      </c>
      <c r="C14" s="33">
        <v>357</v>
      </c>
      <c r="D14" s="33">
        <v>350</v>
      </c>
      <c r="E14" s="33" t="s">
        <v>664</v>
      </c>
      <c r="F14" s="33" t="s">
        <v>664</v>
      </c>
      <c r="G14" s="33">
        <v>361</v>
      </c>
      <c r="H14" s="28"/>
      <c r="I14" s="28"/>
      <c r="J14" s="28"/>
      <c r="K14" s="28"/>
      <c r="L14" s="28"/>
      <c r="M14" s="28"/>
      <c r="N14" s="28"/>
      <c r="O14" s="28"/>
      <c r="P14" s="28"/>
      <c r="Q14" s="28"/>
      <c r="R14" s="28"/>
      <c r="S14" s="28"/>
      <c r="T14" s="28"/>
      <c r="U14" s="28"/>
      <c r="V14" s="28"/>
      <c r="W14" s="28"/>
      <c r="X14" s="28"/>
      <c r="Y14" s="28"/>
    </row>
    <row r="15" spans="1:25" ht="15" customHeight="1">
      <c r="A15" s="2" t="s">
        <v>385</v>
      </c>
      <c r="B15" s="33">
        <v>179</v>
      </c>
      <c r="C15" s="33">
        <v>141</v>
      </c>
      <c r="D15" s="33">
        <v>141</v>
      </c>
      <c r="E15" s="33">
        <v>149</v>
      </c>
      <c r="F15" s="33">
        <v>131</v>
      </c>
      <c r="G15" s="33">
        <v>165</v>
      </c>
      <c r="H15" s="28"/>
      <c r="I15" s="28"/>
      <c r="J15" s="28"/>
      <c r="K15" s="28"/>
      <c r="L15" s="28"/>
      <c r="M15" s="28"/>
      <c r="N15" s="28"/>
      <c r="O15" s="28"/>
      <c r="P15" s="28"/>
      <c r="Q15" s="28"/>
      <c r="R15" s="28"/>
      <c r="S15" s="28"/>
      <c r="T15" s="28"/>
      <c r="U15" s="28"/>
      <c r="V15" s="28"/>
      <c r="W15" s="28"/>
      <c r="X15" s="28"/>
      <c r="Y15" s="28"/>
    </row>
    <row r="16" spans="1:25" ht="15" customHeight="1">
      <c r="A16" s="2" t="s">
        <v>306</v>
      </c>
      <c r="B16" s="33">
        <v>163</v>
      </c>
      <c r="C16" s="33">
        <v>157</v>
      </c>
      <c r="D16" s="33">
        <v>185</v>
      </c>
      <c r="E16" s="33">
        <v>189</v>
      </c>
      <c r="F16" s="33" t="s">
        <v>664</v>
      </c>
      <c r="G16" s="33">
        <v>166</v>
      </c>
      <c r="H16" s="28"/>
      <c r="I16" s="28"/>
      <c r="J16" s="28"/>
      <c r="K16" s="28"/>
      <c r="L16" s="28"/>
      <c r="M16" s="28"/>
      <c r="N16" s="28"/>
      <c r="O16" s="28"/>
      <c r="P16" s="28"/>
      <c r="Q16" s="28"/>
      <c r="R16" s="28"/>
      <c r="S16" s="28"/>
      <c r="T16" s="28"/>
      <c r="U16" s="28"/>
      <c r="V16" s="28"/>
      <c r="W16" s="28"/>
      <c r="X16" s="28"/>
      <c r="Y16" s="28"/>
    </row>
    <row r="17" spans="1:25" ht="15" customHeight="1">
      <c r="A17" s="2" t="s">
        <v>307</v>
      </c>
      <c r="B17" s="33">
        <v>293</v>
      </c>
      <c r="C17" s="33">
        <v>288</v>
      </c>
      <c r="D17" s="33">
        <v>317</v>
      </c>
      <c r="E17" s="33">
        <v>275</v>
      </c>
      <c r="F17" s="33" t="s">
        <v>664</v>
      </c>
      <c r="G17" s="33">
        <v>295</v>
      </c>
      <c r="H17" s="28"/>
      <c r="I17" s="28"/>
      <c r="J17" s="28"/>
      <c r="K17" s="28"/>
      <c r="L17" s="28"/>
      <c r="M17" s="28"/>
      <c r="N17" s="28"/>
      <c r="O17" s="28"/>
      <c r="P17" s="28"/>
      <c r="Q17" s="28"/>
      <c r="R17" s="28"/>
      <c r="S17" s="28"/>
      <c r="T17" s="28"/>
      <c r="U17" s="28"/>
      <c r="V17" s="28"/>
      <c r="W17" s="28"/>
      <c r="X17" s="28"/>
      <c r="Y17" s="28"/>
    </row>
    <row r="18" spans="1:25" ht="15" customHeight="1">
      <c r="A18" s="2" t="s">
        <v>386</v>
      </c>
      <c r="B18" s="33">
        <v>235</v>
      </c>
      <c r="C18" s="33">
        <v>200</v>
      </c>
      <c r="D18" s="33">
        <v>169</v>
      </c>
      <c r="E18" s="33" t="s">
        <v>664</v>
      </c>
      <c r="F18" s="33" t="s">
        <v>664</v>
      </c>
      <c r="G18" s="33">
        <v>215</v>
      </c>
      <c r="H18" s="28"/>
      <c r="I18" s="28"/>
      <c r="J18" s="28"/>
      <c r="K18" s="28"/>
      <c r="L18" s="28"/>
      <c r="M18" s="28"/>
      <c r="N18" s="28"/>
      <c r="O18" s="28"/>
      <c r="P18" s="28"/>
      <c r="Q18" s="28"/>
      <c r="R18" s="28"/>
      <c r="S18" s="28"/>
      <c r="T18" s="28"/>
      <c r="U18" s="28"/>
      <c r="V18" s="28"/>
      <c r="W18" s="28"/>
      <c r="X18" s="28"/>
      <c r="Y18" s="28"/>
    </row>
    <row r="19" spans="1:25" ht="15" customHeight="1">
      <c r="A19" s="2" t="s">
        <v>387</v>
      </c>
      <c r="B19" s="33">
        <v>89</v>
      </c>
      <c r="C19" s="33">
        <v>86</v>
      </c>
      <c r="D19" s="33">
        <v>70</v>
      </c>
      <c r="E19" s="33">
        <v>54</v>
      </c>
      <c r="F19" s="33" t="s">
        <v>664</v>
      </c>
      <c r="G19" s="33">
        <v>85</v>
      </c>
      <c r="H19" s="28"/>
      <c r="I19" s="28"/>
      <c r="J19" s="28"/>
      <c r="K19" s="28"/>
      <c r="L19" s="28"/>
      <c r="M19" s="28"/>
      <c r="N19" s="28"/>
      <c r="O19" s="28"/>
      <c r="P19" s="28"/>
      <c r="Q19" s="28"/>
      <c r="R19" s="28"/>
      <c r="S19" s="28"/>
      <c r="T19" s="28"/>
      <c r="U19" s="28"/>
      <c r="V19" s="28"/>
      <c r="W19" s="28"/>
      <c r="X19" s="28"/>
      <c r="Y19" s="28"/>
    </row>
    <row r="20" spans="1:25" ht="15" customHeight="1">
      <c r="A20" s="2" t="s">
        <v>388</v>
      </c>
      <c r="B20" s="33">
        <v>16</v>
      </c>
      <c r="C20" s="33">
        <v>18</v>
      </c>
      <c r="D20" s="33">
        <v>19</v>
      </c>
      <c r="E20" s="33" t="s">
        <v>664</v>
      </c>
      <c r="F20" s="33" t="s">
        <v>664</v>
      </c>
      <c r="G20" s="33">
        <v>17</v>
      </c>
      <c r="H20" s="28"/>
      <c r="I20" s="28"/>
      <c r="J20" s="28"/>
      <c r="K20" s="28"/>
      <c r="L20" s="28"/>
      <c r="M20" s="28"/>
      <c r="N20" s="28"/>
      <c r="O20" s="28"/>
      <c r="P20" s="28"/>
      <c r="Q20" s="28"/>
      <c r="R20" s="28"/>
      <c r="S20" s="28"/>
      <c r="T20" s="28"/>
      <c r="U20" s="28"/>
      <c r="V20" s="28"/>
      <c r="W20" s="28"/>
      <c r="X20" s="28"/>
      <c r="Y20" s="28"/>
    </row>
    <row r="21" spans="1:25" ht="15" customHeight="1">
      <c r="A21" s="2" t="s">
        <v>366</v>
      </c>
      <c r="B21" s="33">
        <v>91</v>
      </c>
      <c r="C21" s="33">
        <v>70</v>
      </c>
      <c r="D21" s="33">
        <v>69</v>
      </c>
      <c r="E21" s="33">
        <v>56</v>
      </c>
      <c r="F21" s="33" t="s">
        <v>664</v>
      </c>
      <c r="G21" s="33">
        <v>82</v>
      </c>
      <c r="H21" s="28"/>
      <c r="I21" s="28"/>
      <c r="J21" s="28"/>
      <c r="K21" s="28"/>
      <c r="L21" s="28"/>
      <c r="M21" s="28"/>
      <c r="N21" s="28"/>
      <c r="O21" s="28"/>
      <c r="P21" s="28"/>
      <c r="Q21" s="28"/>
      <c r="R21" s="28"/>
      <c r="S21" s="28"/>
      <c r="T21" s="28"/>
      <c r="U21" s="28"/>
      <c r="V21" s="28"/>
      <c r="W21" s="28"/>
      <c r="X21" s="28"/>
      <c r="Y21" s="28"/>
    </row>
    <row r="22" spans="1:25" ht="15" customHeight="1">
      <c r="A22" s="2" t="s">
        <v>1104</v>
      </c>
      <c r="B22" s="33">
        <v>18</v>
      </c>
      <c r="C22" s="33">
        <v>20</v>
      </c>
      <c r="D22" s="33">
        <v>18</v>
      </c>
      <c r="E22" s="33" t="s">
        <v>664</v>
      </c>
      <c r="F22" s="33" t="s">
        <v>664</v>
      </c>
      <c r="G22" s="33">
        <v>19</v>
      </c>
      <c r="H22" s="28"/>
      <c r="I22" s="28"/>
      <c r="J22" s="28"/>
      <c r="K22" s="28"/>
      <c r="L22" s="28"/>
      <c r="M22" s="28"/>
      <c r="N22" s="28"/>
      <c r="O22" s="28"/>
      <c r="P22" s="28"/>
      <c r="Q22" s="28"/>
      <c r="R22" s="28"/>
      <c r="S22" s="28"/>
      <c r="T22" s="28"/>
      <c r="U22" s="28"/>
      <c r="V22" s="28"/>
      <c r="W22" s="28"/>
      <c r="X22" s="28"/>
      <c r="Y22" s="28"/>
    </row>
    <row r="23" spans="1:25" ht="15" customHeight="1">
      <c r="A23" s="2" t="s">
        <v>57</v>
      </c>
      <c r="B23" s="214">
        <v>4</v>
      </c>
      <c r="C23" s="214">
        <v>6</v>
      </c>
      <c r="D23" s="214">
        <v>8</v>
      </c>
      <c r="E23" s="214">
        <v>4</v>
      </c>
      <c r="F23" s="214" t="s">
        <v>664</v>
      </c>
      <c r="G23" s="214">
        <v>4</v>
      </c>
      <c r="H23" s="28"/>
      <c r="I23" s="28"/>
      <c r="J23" s="28"/>
      <c r="K23" s="28"/>
      <c r="L23" s="28"/>
      <c r="M23" s="28"/>
      <c r="N23" s="28"/>
      <c r="O23" s="28"/>
      <c r="P23" s="28"/>
      <c r="Q23" s="28"/>
      <c r="R23" s="28"/>
      <c r="S23" s="28"/>
      <c r="T23" s="28"/>
      <c r="U23" s="28"/>
      <c r="V23" s="28"/>
      <c r="W23" s="28"/>
      <c r="X23" s="28"/>
      <c r="Y23" s="28"/>
    </row>
    <row r="24" spans="1:25" ht="15" customHeight="1">
      <c r="A24" s="2" t="s">
        <v>389</v>
      </c>
      <c r="B24" s="33">
        <v>114</v>
      </c>
      <c r="C24" s="33">
        <v>105</v>
      </c>
      <c r="D24" s="33">
        <v>89</v>
      </c>
      <c r="E24" s="33">
        <v>74</v>
      </c>
      <c r="F24" s="33" t="s">
        <v>664</v>
      </c>
      <c r="G24" s="33">
        <v>106</v>
      </c>
      <c r="H24" s="28"/>
      <c r="I24" s="28"/>
      <c r="J24" s="28"/>
      <c r="K24" s="28"/>
      <c r="L24" s="28"/>
      <c r="M24" s="28"/>
      <c r="N24" s="28"/>
      <c r="O24" s="28"/>
      <c r="P24" s="28"/>
      <c r="Q24" s="28"/>
      <c r="R24" s="28"/>
      <c r="S24" s="28"/>
      <c r="T24" s="28"/>
      <c r="U24" s="28"/>
      <c r="V24" s="28"/>
      <c r="W24" s="28"/>
      <c r="X24" s="28"/>
      <c r="Y24" s="28"/>
    </row>
    <row r="25" spans="1:25" ht="15" customHeight="1">
      <c r="A25" s="2" t="s">
        <v>390</v>
      </c>
      <c r="B25" s="33">
        <v>29</v>
      </c>
      <c r="C25" s="33">
        <v>28</v>
      </c>
      <c r="D25" s="33">
        <v>29</v>
      </c>
      <c r="E25" s="33">
        <v>27</v>
      </c>
      <c r="F25" s="33">
        <v>28</v>
      </c>
      <c r="G25" s="33">
        <v>28</v>
      </c>
      <c r="H25" s="28"/>
      <c r="I25" s="28"/>
      <c r="J25" s="28"/>
      <c r="K25" s="28"/>
      <c r="L25" s="28"/>
      <c r="M25" s="28"/>
      <c r="N25" s="28"/>
      <c r="O25" s="28"/>
      <c r="P25" s="28"/>
      <c r="Q25" s="28"/>
      <c r="R25" s="28"/>
      <c r="S25" s="28"/>
      <c r="T25" s="28"/>
      <c r="U25" s="28"/>
      <c r="V25" s="28"/>
      <c r="W25" s="28"/>
      <c r="X25" s="28"/>
      <c r="Y25" s="28"/>
    </row>
    <row r="26" spans="1:25" ht="15" customHeight="1">
      <c r="A26" s="2" t="s">
        <v>391</v>
      </c>
      <c r="B26" s="33">
        <v>92</v>
      </c>
      <c r="C26" s="33">
        <v>69</v>
      </c>
      <c r="D26" s="33">
        <v>78</v>
      </c>
      <c r="E26" s="33">
        <v>48</v>
      </c>
      <c r="F26" s="33" t="s">
        <v>664</v>
      </c>
      <c r="G26" s="33">
        <v>82</v>
      </c>
      <c r="H26" s="28"/>
      <c r="I26" s="28"/>
      <c r="J26" s="28"/>
      <c r="K26" s="28"/>
      <c r="L26" s="28"/>
      <c r="M26" s="28"/>
      <c r="N26" s="28"/>
      <c r="O26" s="28"/>
      <c r="P26" s="28"/>
      <c r="Q26" s="28"/>
      <c r="R26" s="28"/>
      <c r="S26" s="28"/>
      <c r="T26" s="28"/>
      <c r="U26" s="28"/>
      <c r="V26" s="28"/>
      <c r="W26" s="28"/>
      <c r="X26" s="28"/>
      <c r="Y26" s="28"/>
    </row>
    <row r="27" spans="1:25" ht="15" customHeight="1">
      <c r="A27" s="2" t="s">
        <v>663</v>
      </c>
      <c r="B27" s="33">
        <v>28</v>
      </c>
      <c r="C27" s="33">
        <v>31</v>
      </c>
      <c r="D27" s="33">
        <v>42</v>
      </c>
      <c r="E27" s="33">
        <v>38</v>
      </c>
      <c r="F27" s="33" t="s">
        <v>664</v>
      </c>
      <c r="G27" s="33">
        <v>30</v>
      </c>
      <c r="H27" s="28"/>
      <c r="I27" s="28"/>
      <c r="J27" s="28"/>
      <c r="K27" s="28"/>
      <c r="L27" s="28"/>
      <c r="M27" s="28"/>
      <c r="N27" s="28"/>
      <c r="O27" s="28"/>
      <c r="P27" s="28"/>
      <c r="Q27" s="28"/>
      <c r="R27" s="28"/>
      <c r="S27" s="28"/>
      <c r="T27" s="28"/>
      <c r="U27" s="28"/>
      <c r="V27" s="28"/>
      <c r="W27" s="28"/>
      <c r="X27" s="28"/>
      <c r="Y27" s="28"/>
    </row>
    <row r="28" spans="1:25" ht="15" customHeight="1">
      <c r="A28" s="2" t="s">
        <v>392</v>
      </c>
      <c r="B28" s="33">
        <v>26</v>
      </c>
      <c r="C28" s="33">
        <v>25</v>
      </c>
      <c r="D28" s="33">
        <v>27</v>
      </c>
      <c r="E28" s="33">
        <v>23</v>
      </c>
      <c r="F28" s="33">
        <v>25</v>
      </c>
      <c r="G28" s="33">
        <v>26</v>
      </c>
      <c r="H28" s="28"/>
      <c r="I28" s="28"/>
      <c r="J28" s="28"/>
      <c r="K28" s="28"/>
      <c r="L28" s="28"/>
      <c r="M28" s="28"/>
      <c r="N28" s="28"/>
      <c r="O28" s="28"/>
      <c r="P28" s="28"/>
      <c r="Q28" s="28"/>
      <c r="R28" s="28"/>
      <c r="S28" s="28"/>
      <c r="T28" s="28"/>
      <c r="U28" s="28"/>
      <c r="V28" s="28"/>
      <c r="W28" s="28"/>
      <c r="X28" s="28"/>
      <c r="Y28" s="28"/>
    </row>
    <row r="29" spans="1:25" ht="15" customHeight="1">
      <c r="A29" s="2" t="s">
        <v>1013</v>
      </c>
      <c r="B29" s="33">
        <v>62</v>
      </c>
      <c r="C29" s="33">
        <v>66</v>
      </c>
      <c r="D29" s="33">
        <v>55</v>
      </c>
      <c r="E29" s="33" t="s">
        <v>664</v>
      </c>
      <c r="F29" s="33" t="s">
        <v>664</v>
      </c>
      <c r="G29" s="33">
        <v>62</v>
      </c>
      <c r="H29" s="28"/>
      <c r="I29" s="28"/>
      <c r="J29" s="28"/>
      <c r="K29" s="28"/>
      <c r="L29" s="28"/>
      <c r="M29" s="28"/>
      <c r="N29" s="28"/>
      <c r="O29" s="28"/>
      <c r="P29" s="28"/>
      <c r="Q29" s="28"/>
      <c r="R29" s="28"/>
      <c r="S29" s="28"/>
      <c r="T29" s="28"/>
      <c r="U29" s="28"/>
      <c r="V29" s="28"/>
      <c r="W29" s="28"/>
      <c r="X29" s="28"/>
      <c r="Y29" s="28"/>
    </row>
    <row r="30" spans="1:25" ht="15" customHeight="1">
      <c r="A30" s="2" t="s">
        <v>393</v>
      </c>
      <c r="B30" s="33">
        <v>36</v>
      </c>
      <c r="C30" s="33">
        <v>40</v>
      </c>
      <c r="D30" s="33">
        <v>39</v>
      </c>
      <c r="E30" s="33">
        <v>35</v>
      </c>
      <c r="F30" s="33">
        <v>34</v>
      </c>
      <c r="G30" s="33">
        <v>37</v>
      </c>
      <c r="H30" s="28"/>
      <c r="I30" s="28"/>
      <c r="J30" s="28"/>
      <c r="K30" s="28"/>
      <c r="L30" s="28"/>
      <c r="M30" s="28"/>
      <c r="N30" s="28"/>
      <c r="O30" s="28"/>
      <c r="P30" s="28"/>
      <c r="Q30" s="28"/>
      <c r="R30" s="28"/>
      <c r="S30" s="28"/>
      <c r="T30" s="28"/>
      <c r="U30" s="28"/>
      <c r="V30" s="28"/>
      <c r="W30" s="28"/>
      <c r="X30" s="28"/>
      <c r="Y30" s="28"/>
    </row>
    <row r="31" spans="1:25" ht="15" customHeight="1" thickBot="1">
      <c r="A31" s="61" t="s">
        <v>3</v>
      </c>
      <c r="B31" s="48">
        <v>47</v>
      </c>
      <c r="C31" s="48">
        <v>50</v>
      </c>
      <c r="D31" s="48">
        <v>51</v>
      </c>
      <c r="E31" s="48">
        <v>41</v>
      </c>
      <c r="F31" s="48">
        <v>46</v>
      </c>
      <c r="G31" s="48">
        <v>48</v>
      </c>
      <c r="H31" s="28"/>
      <c r="I31" s="28"/>
      <c r="J31" s="28"/>
      <c r="K31" s="28"/>
      <c r="L31" s="28"/>
      <c r="M31" s="28"/>
      <c r="N31" s="28"/>
      <c r="O31" s="28"/>
      <c r="P31" s="28"/>
      <c r="Q31" s="28"/>
      <c r="R31" s="28"/>
      <c r="S31" s="28"/>
      <c r="T31" s="28"/>
      <c r="U31" s="28"/>
      <c r="V31" s="28"/>
      <c r="W31" s="28"/>
      <c r="X31" s="28"/>
      <c r="Y31" s="28"/>
    </row>
    <row r="32" spans="1:25" ht="15" customHeight="1">
      <c r="A32" s="8" t="s">
        <v>395</v>
      </c>
      <c r="H32" s="28"/>
      <c r="I32" s="28"/>
      <c r="J32" s="28"/>
      <c r="K32" s="28"/>
      <c r="L32" s="28"/>
      <c r="M32" s="28"/>
      <c r="N32" s="28"/>
      <c r="O32" s="28"/>
      <c r="P32" s="28"/>
      <c r="Q32" s="28"/>
      <c r="R32" s="28"/>
      <c r="S32" s="28"/>
      <c r="T32" s="28"/>
      <c r="U32" s="28"/>
      <c r="V32" s="28"/>
      <c r="W32" s="28"/>
      <c r="X32" s="28"/>
      <c r="Y32" s="28"/>
    </row>
    <row r="33" spans="1:25" ht="15" customHeight="1">
      <c r="A33" s="108" t="s">
        <v>756</v>
      </c>
      <c r="H33" s="28"/>
      <c r="I33" s="28"/>
      <c r="J33" s="28"/>
      <c r="K33" s="28"/>
      <c r="L33" s="28"/>
      <c r="M33" s="28"/>
      <c r="N33" s="28"/>
      <c r="O33" s="28"/>
      <c r="P33" s="28"/>
      <c r="Q33" s="28"/>
      <c r="R33" s="28"/>
      <c r="S33" s="28"/>
      <c r="T33" s="28"/>
      <c r="U33" s="28"/>
      <c r="V33" s="28"/>
      <c r="W33" s="28"/>
      <c r="X33" s="28"/>
      <c r="Y33" s="28"/>
    </row>
    <row r="34" spans="1:25">
      <c r="H34" s="28"/>
      <c r="I34" s="28"/>
      <c r="J34" s="28"/>
      <c r="K34" s="28"/>
      <c r="L34" s="28"/>
      <c r="M34" s="28"/>
      <c r="N34" s="28"/>
      <c r="O34" s="28"/>
      <c r="P34" s="28"/>
      <c r="Q34" s="28"/>
      <c r="R34" s="28"/>
      <c r="S34" s="28"/>
      <c r="T34" s="28"/>
      <c r="U34" s="28"/>
      <c r="V34" s="28"/>
      <c r="W34" s="28"/>
      <c r="X34" s="28"/>
      <c r="Y34" s="28"/>
    </row>
    <row r="35" spans="1:25" ht="15" customHeight="1">
      <c r="A35" s="199" t="s">
        <v>773</v>
      </c>
      <c r="H35" s="28"/>
      <c r="I35" s="28"/>
      <c r="J35" s="28"/>
      <c r="K35" s="28"/>
      <c r="L35" s="28"/>
      <c r="M35" s="28"/>
      <c r="N35" s="28"/>
      <c r="O35" s="28"/>
      <c r="P35" s="28"/>
      <c r="Q35" s="28"/>
      <c r="R35" s="28"/>
      <c r="S35" s="28"/>
      <c r="T35" s="28"/>
      <c r="U35" s="28"/>
      <c r="V35" s="28"/>
      <c r="W35" s="28"/>
      <c r="X35" s="28"/>
      <c r="Y35" s="28"/>
    </row>
    <row r="36" spans="1:25">
      <c r="A36" s="199" t="s">
        <v>1134</v>
      </c>
      <c r="F36" s="28"/>
      <c r="G36" s="28"/>
    </row>
    <row r="37" spans="1:25">
      <c r="A37" s="199" t="s">
        <v>775</v>
      </c>
    </row>
    <row r="38" spans="1:25">
      <c r="A38" s="200" t="s">
        <v>758</v>
      </c>
      <c r="G38" s="352"/>
    </row>
    <row r="39" spans="1:25">
      <c r="A39" s="200"/>
      <c r="G39" s="352"/>
    </row>
    <row r="40" spans="1:25">
      <c r="A40" s="200" t="s">
        <v>360</v>
      </c>
    </row>
  </sheetData>
  <mergeCells count="2">
    <mergeCell ref="A1:G1"/>
    <mergeCell ref="B2:F2"/>
  </mergeCells>
  <hyperlinks>
    <hyperlink ref="A40" location="Contents!A1" display="Contents" xr:uid="{00000000-0004-0000-1E00-000000000000}"/>
    <hyperlink ref="A38" r:id="rId1" display="https://www.aihw.gov.au/reports-data/myhospitals/content/about-the-data" xr:uid="{00000000-0004-0000-1E00-000001000000}"/>
  </hyperlinks>
  <pageMargins left="0.7" right="0.7" top="0.75" bottom="0.75" header="0.3" footer="0.3"/>
  <pageSetup paperSize="9" scale="8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73"/>
  <sheetViews>
    <sheetView showGridLines="0" zoomScaleNormal="100" zoomScaleSheetLayoutView="100" workbookViewId="0">
      <selection sqref="A1:G1"/>
    </sheetView>
  </sheetViews>
  <sheetFormatPr defaultRowHeight="15"/>
  <cols>
    <col min="1" max="1" width="47.42578125" customWidth="1"/>
    <col min="2" max="5" width="9.28515625" customWidth="1"/>
    <col min="6" max="6" width="9.42578125" bestFit="1" customWidth="1"/>
    <col min="7" max="7" width="9.42578125" customWidth="1"/>
    <col min="9" max="9" width="47.42578125" customWidth="1"/>
    <col min="10" max="13" width="9.28515625" customWidth="1"/>
    <col min="14" max="14" width="9.42578125" bestFit="1" customWidth="1"/>
    <col min="15" max="15" width="9.42578125" customWidth="1"/>
  </cols>
  <sheetData>
    <row r="1" spans="1:23" ht="30" customHeight="1" thickBot="1">
      <c r="A1" s="400" t="s">
        <v>1111</v>
      </c>
      <c r="B1" s="400"/>
      <c r="C1" s="400"/>
      <c r="D1" s="400"/>
      <c r="E1" s="400"/>
      <c r="F1" s="400"/>
      <c r="G1" s="400"/>
      <c r="H1" s="28"/>
      <c r="I1" s="28"/>
      <c r="J1" s="28"/>
      <c r="K1" s="28"/>
      <c r="L1" s="28"/>
      <c r="M1" s="28"/>
      <c r="N1" s="28"/>
      <c r="O1" s="28"/>
      <c r="P1" s="28"/>
      <c r="Q1" s="28"/>
      <c r="R1" s="28"/>
      <c r="S1" s="28"/>
      <c r="T1" s="28"/>
      <c r="U1" s="28"/>
      <c r="V1" s="28"/>
      <c r="W1" s="28"/>
    </row>
    <row r="2" spans="1:23" ht="15" customHeight="1">
      <c r="A2" s="140"/>
      <c r="B2" s="441" t="s">
        <v>1093</v>
      </c>
      <c r="C2" s="441"/>
      <c r="D2" s="441"/>
      <c r="E2" s="441"/>
      <c r="F2" s="441"/>
      <c r="G2" s="441"/>
      <c r="H2" s="28"/>
      <c r="I2" s="28"/>
      <c r="J2" s="28"/>
      <c r="K2" s="28"/>
      <c r="L2" s="28"/>
      <c r="M2" s="28"/>
      <c r="N2" s="28"/>
      <c r="O2" s="28"/>
      <c r="P2" s="28"/>
      <c r="Q2" s="28"/>
      <c r="R2" s="28"/>
      <c r="S2" s="28"/>
      <c r="T2" s="28"/>
      <c r="U2" s="28"/>
      <c r="V2" s="28"/>
      <c r="W2" s="28"/>
    </row>
    <row r="3" spans="1:23" ht="15" customHeight="1" thickBot="1">
      <c r="A3" s="61" t="s">
        <v>377</v>
      </c>
      <c r="B3" s="48" t="s">
        <v>676</v>
      </c>
      <c r="C3" s="48">
        <v>2</v>
      </c>
      <c r="D3" s="48">
        <v>3</v>
      </c>
      <c r="E3" s="48">
        <v>4</v>
      </c>
      <c r="F3" s="48" t="s">
        <v>677</v>
      </c>
      <c r="G3" s="48" t="s">
        <v>3</v>
      </c>
      <c r="H3" s="28"/>
      <c r="I3" s="28"/>
      <c r="J3" s="28"/>
      <c r="K3" s="28"/>
      <c r="L3" s="28"/>
      <c r="M3" s="28"/>
      <c r="N3" s="28"/>
      <c r="O3" s="28"/>
      <c r="P3" s="28"/>
      <c r="Q3" s="28"/>
      <c r="R3" s="28"/>
      <c r="S3" s="28"/>
      <c r="T3" s="28"/>
      <c r="U3" s="28"/>
      <c r="V3" s="28"/>
      <c r="W3" s="28"/>
    </row>
    <row r="4" spans="1:23" ht="21.75" customHeight="1">
      <c r="A4" s="2" t="s">
        <v>378</v>
      </c>
      <c r="B4" s="27">
        <v>2.7392154969778062</v>
      </c>
      <c r="C4" s="27">
        <v>2.5427817941530133</v>
      </c>
      <c r="D4" s="27">
        <v>2.2943040280378013</v>
      </c>
      <c r="E4" s="27">
        <v>1.6902778301013899</v>
      </c>
      <c r="F4" s="27">
        <v>1.0175621165635858</v>
      </c>
      <c r="G4" s="27">
        <v>2.09192234704622</v>
      </c>
      <c r="H4" s="28"/>
      <c r="I4" s="28"/>
      <c r="J4" s="28"/>
      <c r="K4" s="28"/>
      <c r="L4" s="28"/>
      <c r="M4" s="28"/>
      <c r="N4" s="28"/>
      <c r="O4" s="28"/>
      <c r="P4" s="28"/>
      <c r="Q4" s="28"/>
      <c r="R4" s="28"/>
      <c r="S4" s="28"/>
      <c r="T4" s="28"/>
      <c r="U4" s="28"/>
      <c r="V4" s="28"/>
      <c r="W4" s="28"/>
    </row>
    <row r="5" spans="1:23" ht="15" customHeight="1">
      <c r="A5" s="2" t="s">
        <v>379</v>
      </c>
      <c r="B5" s="27">
        <v>0.83960378919044154</v>
      </c>
      <c r="C5" s="27">
        <v>0.70591153269051088</v>
      </c>
      <c r="D5" s="27">
        <v>0.676193642882293</v>
      </c>
      <c r="E5" s="27">
        <v>0.49891156128460429</v>
      </c>
      <c r="F5" s="27">
        <v>0.29259105994445556</v>
      </c>
      <c r="G5" s="27">
        <v>0.60094499508423249</v>
      </c>
      <c r="H5" s="28"/>
      <c r="I5" s="28"/>
      <c r="J5" s="28"/>
      <c r="K5" s="28"/>
      <c r="L5" s="28"/>
      <c r="M5" s="28"/>
      <c r="N5" s="28"/>
      <c r="O5" s="28"/>
      <c r="P5" s="28"/>
      <c r="Q5" s="28"/>
      <c r="R5" s="28"/>
      <c r="S5" s="28"/>
      <c r="T5" s="28"/>
      <c r="U5" s="28"/>
      <c r="V5" s="28"/>
      <c r="W5" s="28"/>
    </row>
    <row r="6" spans="1:23" ht="15" customHeight="1">
      <c r="A6" s="2" t="s">
        <v>380</v>
      </c>
      <c r="B6" s="27">
        <v>9.8658703981168078E-2</v>
      </c>
      <c r="C6" s="27">
        <v>8.2493630325476588E-2</v>
      </c>
      <c r="D6" s="27">
        <v>7.0460997364523575E-2</v>
      </c>
      <c r="E6" s="27">
        <v>5.7756047694406218E-2</v>
      </c>
      <c r="F6" s="27">
        <v>4.6814941576988414E-2</v>
      </c>
      <c r="G6" s="27">
        <v>7.1970586693863942E-2</v>
      </c>
      <c r="H6" s="28"/>
      <c r="I6" s="28"/>
      <c r="J6" s="28"/>
      <c r="K6" s="28"/>
      <c r="L6" s="28"/>
      <c r="M6" s="28"/>
      <c r="N6" s="28"/>
      <c r="O6" s="28"/>
      <c r="P6" s="28"/>
      <c r="Q6" s="28"/>
      <c r="R6" s="28"/>
      <c r="S6" s="28"/>
      <c r="T6" s="28"/>
      <c r="U6" s="28"/>
      <c r="V6" s="28"/>
      <c r="W6" s="28"/>
    </row>
    <row r="7" spans="1:23">
      <c r="A7" s="2" t="s">
        <v>113</v>
      </c>
      <c r="B7" s="27">
        <v>2.0955589648949551</v>
      </c>
      <c r="C7" s="27">
        <v>1.7485052524960365</v>
      </c>
      <c r="D7" s="27">
        <v>1.8105345840441813</v>
      </c>
      <c r="E7" s="27">
        <v>1.6413705530856764</v>
      </c>
      <c r="F7" s="27">
        <v>1.0347122855150575</v>
      </c>
      <c r="G7" s="27">
        <v>1.6749285960722011</v>
      </c>
      <c r="H7" s="28"/>
      <c r="I7" s="28"/>
      <c r="J7" s="28"/>
      <c r="K7" s="28"/>
      <c r="L7" s="28"/>
      <c r="M7" s="28"/>
      <c r="N7" s="28"/>
      <c r="O7" s="28"/>
      <c r="P7" s="28"/>
      <c r="Q7" s="28"/>
      <c r="R7" s="28"/>
      <c r="S7" s="28"/>
      <c r="T7" s="28"/>
      <c r="U7" s="28"/>
      <c r="V7" s="28"/>
      <c r="W7" s="28"/>
    </row>
    <row r="8" spans="1:23" ht="15" customHeight="1">
      <c r="A8" s="2" t="s">
        <v>114</v>
      </c>
      <c r="B8" s="27">
        <v>0.1779287009031629</v>
      </c>
      <c r="C8" s="27">
        <v>0.14864636594068081</v>
      </c>
      <c r="D8" s="27">
        <v>0.16198034553924709</v>
      </c>
      <c r="E8" s="27">
        <v>0.14696219957341985</v>
      </c>
      <c r="F8" s="27">
        <v>0.10131138041115217</v>
      </c>
      <c r="G8" s="27">
        <v>0.14710992053548066</v>
      </c>
      <c r="H8" s="28"/>
      <c r="I8" s="28"/>
      <c r="J8" s="28"/>
      <c r="K8" s="28"/>
      <c r="L8" s="28"/>
      <c r="M8" s="28"/>
      <c r="N8" s="28"/>
      <c r="O8" s="28"/>
      <c r="P8" s="28"/>
      <c r="Q8" s="28"/>
      <c r="R8" s="28"/>
      <c r="S8" s="28"/>
      <c r="T8" s="28"/>
      <c r="U8" s="28"/>
      <c r="V8" s="28"/>
      <c r="W8" s="28"/>
    </row>
    <row r="9" spans="1:23" ht="15" customHeight="1">
      <c r="A9" s="2" t="s">
        <v>381</v>
      </c>
      <c r="B9" s="27">
        <v>0.53019587448452599</v>
      </c>
      <c r="C9" s="27">
        <v>0.45754502682078102</v>
      </c>
      <c r="D9" s="27">
        <v>0.43597137869319191</v>
      </c>
      <c r="E9" s="27">
        <v>0.32588762572771179</v>
      </c>
      <c r="F9" s="27">
        <v>0.18379601524605538</v>
      </c>
      <c r="G9" s="27">
        <v>0.38280747089870115</v>
      </c>
      <c r="H9" s="28"/>
      <c r="I9" s="28"/>
      <c r="J9" s="28"/>
      <c r="K9" s="28"/>
      <c r="L9" s="28"/>
      <c r="M9" s="28"/>
      <c r="N9" s="28"/>
      <c r="O9" s="28"/>
      <c r="P9" s="28"/>
      <c r="Q9" s="28"/>
      <c r="R9" s="28"/>
      <c r="S9" s="28"/>
      <c r="T9" s="28"/>
      <c r="U9" s="28"/>
      <c r="V9" s="28"/>
      <c r="W9" s="28"/>
    </row>
    <row r="10" spans="1:23" ht="15" customHeight="1">
      <c r="A10" s="2" t="s">
        <v>382</v>
      </c>
      <c r="B10" s="27">
        <v>0.61822866416183442</v>
      </c>
      <c r="C10" s="27">
        <v>0.57552773299141735</v>
      </c>
      <c r="D10" s="27">
        <v>0.58294509834749697</v>
      </c>
      <c r="E10" s="27">
        <v>0.47825855715364624</v>
      </c>
      <c r="F10" s="27">
        <v>0.32579612360595755</v>
      </c>
      <c r="G10" s="27">
        <v>0.51692740294338613</v>
      </c>
      <c r="H10" s="28"/>
      <c r="I10" s="28"/>
      <c r="J10" s="28"/>
      <c r="K10" s="28"/>
      <c r="L10" s="28"/>
      <c r="M10" s="28"/>
      <c r="N10" s="28"/>
      <c r="O10" s="28"/>
      <c r="P10" s="28"/>
      <c r="Q10" s="28"/>
      <c r="R10" s="28"/>
      <c r="S10" s="28"/>
      <c r="T10" s="28"/>
      <c r="U10" s="28"/>
      <c r="V10" s="28"/>
      <c r="W10" s="28"/>
    </row>
    <row r="11" spans="1:23" ht="15" customHeight="1">
      <c r="A11" s="2" t="s">
        <v>383</v>
      </c>
      <c r="B11" s="27">
        <v>0.11219858951976809</v>
      </c>
      <c r="C11" s="27">
        <v>7.2382523585943978E-2</v>
      </c>
      <c r="D11" s="27">
        <v>6.4534355895641479E-2</v>
      </c>
      <c r="E11" s="27">
        <v>5.5870544879091086E-2</v>
      </c>
      <c r="F11" s="27">
        <v>2.8308845793334061E-2</v>
      </c>
      <c r="G11" s="27">
        <v>6.6403561978230025E-2</v>
      </c>
      <c r="H11" s="28"/>
      <c r="I11" s="28"/>
      <c r="J11" s="28"/>
      <c r="K11" s="28"/>
      <c r="L11" s="28"/>
      <c r="M11" s="28"/>
      <c r="N11" s="28"/>
      <c r="O11" s="28"/>
      <c r="P11" s="28"/>
      <c r="Q11" s="28"/>
      <c r="R11" s="28"/>
      <c r="S11" s="28"/>
      <c r="T11" s="28"/>
      <c r="U11" s="28"/>
      <c r="V11" s="28"/>
      <c r="W11" s="28"/>
    </row>
    <row r="12" spans="1:23" ht="15" customHeight="1">
      <c r="A12" s="212" t="s">
        <v>124</v>
      </c>
      <c r="B12" s="27">
        <v>0.26086472413150275</v>
      </c>
      <c r="C12" s="27">
        <v>0.25067662932065155</v>
      </c>
      <c r="D12" s="27">
        <v>0.24170700266558021</v>
      </c>
      <c r="E12" s="27">
        <v>0.15818671053441855</v>
      </c>
      <c r="F12" s="27">
        <v>9.2228678827592725E-2</v>
      </c>
      <c r="G12" s="27">
        <v>0.20317102606253601</v>
      </c>
      <c r="H12" s="28"/>
      <c r="I12" s="28"/>
      <c r="J12" s="28"/>
      <c r="K12" s="28"/>
      <c r="L12" s="28"/>
      <c r="M12" s="28"/>
      <c r="N12" s="28"/>
      <c r="O12" s="28"/>
      <c r="P12" s="28"/>
      <c r="Q12" s="28"/>
      <c r="R12" s="28"/>
      <c r="S12" s="28"/>
      <c r="T12" s="28"/>
      <c r="U12" s="28"/>
      <c r="V12" s="28"/>
      <c r="W12" s="28"/>
    </row>
    <row r="13" spans="1:23" ht="15" customHeight="1">
      <c r="A13" s="2" t="s">
        <v>384</v>
      </c>
      <c r="B13" s="27">
        <v>0.27407785301895243</v>
      </c>
      <c r="C13" s="27">
        <v>0.28545759755381195</v>
      </c>
      <c r="D13" s="27">
        <v>0.27332467014379341</v>
      </c>
      <c r="E13" s="27">
        <v>0.22979601991550921</v>
      </c>
      <c r="F13" s="27">
        <v>0.12358609495579019</v>
      </c>
      <c r="G13" s="27">
        <v>0.23937674535416348</v>
      </c>
      <c r="H13" s="28"/>
      <c r="I13" s="28"/>
      <c r="J13" s="28"/>
      <c r="K13" s="28"/>
      <c r="L13" s="28"/>
      <c r="M13" s="28"/>
      <c r="N13" s="28"/>
      <c r="O13" s="28"/>
      <c r="P13" s="28"/>
      <c r="Q13" s="28"/>
      <c r="R13" s="28"/>
      <c r="S13" s="28"/>
      <c r="T13" s="28"/>
      <c r="U13" s="28"/>
      <c r="V13" s="28"/>
      <c r="W13" s="28"/>
    </row>
    <row r="14" spans="1:23" ht="15" customHeight="1">
      <c r="A14" s="2" t="s">
        <v>125</v>
      </c>
      <c r="B14" s="27">
        <v>0.28502432548984452</v>
      </c>
      <c r="C14" s="27">
        <v>0.23839221747103076</v>
      </c>
      <c r="D14" s="27">
        <v>0.24820631672495314</v>
      </c>
      <c r="E14" s="27">
        <v>0.19673823232331411</v>
      </c>
      <c r="F14" s="27">
        <v>0.12939204288482906</v>
      </c>
      <c r="G14" s="27">
        <v>0.21878689198198434</v>
      </c>
      <c r="H14" s="28"/>
      <c r="I14" s="28"/>
      <c r="J14" s="28"/>
      <c r="K14" s="28"/>
      <c r="L14" s="28"/>
      <c r="M14" s="28"/>
      <c r="N14" s="28"/>
      <c r="O14" s="28"/>
      <c r="P14" s="28"/>
      <c r="Q14" s="28"/>
      <c r="R14" s="28"/>
      <c r="S14" s="28"/>
      <c r="T14" s="28"/>
      <c r="U14" s="28"/>
      <c r="V14" s="28"/>
      <c r="W14" s="28"/>
    </row>
    <row r="15" spans="1:23" ht="15" customHeight="1">
      <c r="A15" s="2" t="s">
        <v>385</v>
      </c>
      <c r="B15" s="27">
        <v>0.75348000145406457</v>
      </c>
      <c r="C15" s="27">
        <v>0.70429341476295804</v>
      </c>
      <c r="D15" s="27">
        <v>0.65538382059052303</v>
      </c>
      <c r="E15" s="27">
        <v>0.5049652185460215</v>
      </c>
      <c r="F15" s="27">
        <v>0.25700305162376841</v>
      </c>
      <c r="G15" s="27">
        <v>0.57678473139520481</v>
      </c>
      <c r="H15" s="28"/>
      <c r="I15" s="28"/>
      <c r="J15" s="28"/>
      <c r="K15" s="28"/>
      <c r="L15" s="28"/>
      <c r="M15" s="28"/>
      <c r="N15" s="28"/>
      <c r="O15" s="28"/>
      <c r="P15" s="28"/>
      <c r="Q15" s="28"/>
      <c r="R15" s="28"/>
      <c r="S15" s="28"/>
      <c r="T15" s="28"/>
      <c r="U15" s="28"/>
      <c r="V15" s="28"/>
      <c r="W15" s="28"/>
    </row>
    <row r="16" spans="1:23" ht="15" customHeight="1">
      <c r="A16" s="2" t="s">
        <v>306</v>
      </c>
      <c r="B16" s="27">
        <v>0.37781987925111443</v>
      </c>
      <c r="C16" s="27">
        <v>0.41621319893588204</v>
      </c>
      <c r="D16" s="27">
        <v>0.38787952025535444</v>
      </c>
      <c r="E16" s="27">
        <v>0.29297024165433105</v>
      </c>
      <c r="F16" s="27">
        <v>0.18454903433909542</v>
      </c>
      <c r="G16" s="27">
        <v>0.3346476358580629</v>
      </c>
      <c r="H16" s="28"/>
      <c r="I16" s="28"/>
      <c r="J16" s="28"/>
      <c r="K16" s="28"/>
      <c r="L16" s="28"/>
      <c r="M16" s="28"/>
      <c r="N16" s="28"/>
      <c r="O16" s="28"/>
      <c r="P16" s="28"/>
      <c r="Q16" s="28"/>
      <c r="R16" s="28"/>
      <c r="S16" s="28"/>
      <c r="T16" s="28"/>
      <c r="U16" s="28"/>
      <c r="V16" s="28"/>
      <c r="W16" s="28"/>
    </row>
    <row r="17" spans="1:23" ht="15" customHeight="1">
      <c r="A17" s="2" t="s">
        <v>307</v>
      </c>
      <c r="B17" s="27">
        <v>0.5857687254362377</v>
      </c>
      <c r="C17" s="27">
        <v>0.58703388513407184</v>
      </c>
      <c r="D17" s="27">
        <v>0.53268182755516225</v>
      </c>
      <c r="E17" s="27">
        <v>0.37178687637213403</v>
      </c>
      <c r="F17" s="27">
        <v>0.21897918142016817</v>
      </c>
      <c r="G17" s="27">
        <v>0.46524979459367977</v>
      </c>
      <c r="H17" s="28"/>
      <c r="I17" s="28"/>
      <c r="J17" s="28"/>
      <c r="K17" s="28"/>
      <c r="L17" s="28"/>
      <c r="M17" s="28"/>
      <c r="N17" s="28"/>
      <c r="O17" s="28"/>
      <c r="P17" s="28"/>
      <c r="Q17" s="28"/>
      <c r="R17" s="28"/>
      <c r="S17" s="28"/>
      <c r="T17" s="28"/>
      <c r="U17" s="28"/>
      <c r="V17" s="28"/>
      <c r="W17" s="28"/>
    </row>
    <row r="18" spans="1:23" ht="15" customHeight="1">
      <c r="A18" s="2" t="s">
        <v>386</v>
      </c>
      <c r="B18" s="27">
        <v>0.11538836521289141</v>
      </c>
      <c r="C18" s="27">
        <v>0.10226210226373861</v>
      </c>
      <c r="D18" s="27">
        <v>0.10197495386655414</v>
      </c>
      <c r="E18" s="27">
        <v>8.0120021323613927E-2</v>
      </c>
      <c r="F18" s="27">
        <v>5.9649638445185317E-2</v>
      </c>
      <c r="G18" s="27">
        <v>9.1472718517472462E-2</v>
      </c>
      <c r="H18" s="28"/>
      <c r="I18" s="28"/>
      <c r="J18" s="28"/>
      <c r="K18" s="28"/>
      <c r="L18" s="28"/>
      <c r="M18" s="28"/>
      <c r="N18" s="28"/>
      <c r="O18" s="28"/>
      <c r="P18" s="28"/>
      <c r="Q18" s="28"/>
      <c r="R18" s="28"/>
      <c r="S18" s="28"/>
      <c r="T18" s="28"/>
      <c r="U18" s="28"/>
      <c r="V18" s="28"/>
      <c r="W18" s="28"/>
    </row>
    <row r="19" spans="1:23" ht="15" customHeight="1">
      <c r="A19" s="2" t="s">
        <v>387</v>
      </c>
      <c r="B19" s="27">
        <v>0.44179291915003849</v>
      </c>
      <c r="C19" s="27">
        <v>0.42510067219699432</v>
      </c>
      <c r="D19" s="27">
        <v>0.38229754242936431</v>
      </c>
      <c r="E19" s="27">
        <v>0.30123449991692797</v>
      </c>
      <c r="F19" s="27">
        <v>0.18115514019096185</v>
      </c>
      <c r="G19" s="27">
        <v>0.34545085187513985</v>
      </c>
      <c r="H19" s="28"/>
      <c r="I19" s="28"/>
      <c r="J19" s="28"/>
      <c r="K19" s="28"/>
      <c r="L19" s="28"/>
      <c r="M19" s="28"/>
      <c r="N19" s="28"/>
      <c r="O19" s="28"/>
      <c r="P19" s="28"/>
      <c r="Q19" s="28"/>
      <c r="R19" s="28"/>
      <c r="S19" s="28"/>
      <c r="T19" s="28"/>
      <c r="U19" s="28"/>
      <c r="V19" s="28"/>
      <c r="W19" s="28"/>
    </row>
    <row r="20" spans="1:23" ht="15" customHeight="1">
      <c r="A20" s="2" t="s">
        <v>388</v>
      </c>
      <c r="B20" s="27">
        <v>0.38672476886173984</v>
      </c>
      <c r="C20" s="27">
        <v>0.36972050972491854</v>
      </c>
      <c r="D20" s="27">
        <v>0.39241051505301672</v>
      </c>
      <c r="E20" s="27">
        <v>0.3249986018031385</v>
      </c>
      <c r="F20" s="27">
        <v>0.22342923146071467</v>
      </c>
      <c r="G20" s="27">
        <v>0.33983724175536589</v>
      </c>
      <c r="H20" s="28"/>
      <c r="I20" s="28"/>
      <c r="J20" s="28"/>
      <c r="K20" s="28"/>
      <c r="L20" s="28"/>
      <c r="M20" s="28"/>
      <c r="N20" s="28"/>
      <c r="O20" s="28"/>
      <c r="P20" s="28"/>
      <c r="Q20" s="28"/>
      <c r="R20" s="28"/>
      <c r="S20" s="28"/>
      <c r="T20" s="28"/>
      <c r="U20" s="28"/>
      <c r="V20" s="28"/>
      <c r="W20" s="28"/>
    </row>
    <row r="21" spans="1:23">
      <c r="A21" s="2" t="s">
        <v>366</v>
      </c>
      <c r="B21" s="27">
        <v>0.4835290936812518</v>
      </c>
      <c r="C21" s="27">
        <v>0.42258795019063566</v>
      </c>
      <c r="D21" s="27">
        <v>0.38498224394304748</v>
      </c>
      <c r="E21" s="27">
        <v>0.26406324105614926</v>
      </c>
      <c r="F21" s="27">
        <v>0.13029710129962654</v>
      </c>
      <c r="G21" s="27">
        <v>0.33639371551885044</v>
      </c>
      <c r="H21" s="28"/>
      <c r="I21" s="28"/>
      <c r="J21" s="28"/>
      <c r="K21" s="28"/>
      <c r="L21" s="28"/>
      <c r="M21" s="28"/>
      <c r="N21" s="28"/>
      <c r="O21" s="28"/>
      <c r="P21" s="28"/>
      <c r="Q21" s="28"/>
      <c r="R21" s="28"/>
      <c r="S21" s="28"/>
      <c r="T21" s="28"/>
      <c r="U21" s="28"/>
      <c r="V21" s="28"/>
      <c r="W21" s="28"/>
    </row>
    <row r="22" spans="1:23" ht="15" customHeight="1">
      <c r="A22" s="2" t="s">
        <v>1104</v>
      </c>
      <c r="B22" s="27">
        <v>0.2104646563671595</v>
      </c>
      <c r="C22" s="27">
        <v>0.18780721722650545</v>
      </c>
      <c r="D22" s="27">
        <v>0.20223953943350395</v>
      </c>
      <c r="E22" s="27">
        <v>0.1557465310096815</v>
      </c>
      <c r="F22" s="27">
        <v>9.7832567213552782E-2</v>
      </c>
      <c r="G22" s="27">
        <v>0.17168791051254445</v>
      </c>
      <c r="H22" s="28"/>
      <c r="I22" s="28"/>
      <c r="J22" s="28"/>
      <c r="K22" s="28"/>
      <c r="L22" s="28"/>
      <c r="M22" s="28"/>
      <c r="N22" s="28"/>
      <c r="O22" s="28"/>
      <c r="P22" s="28"/>
      <c r="Q22" s="28"/>
      <c r="R22" s="28"/>
      <c r="S22" s="28"/>
      <c r="T22" s="28"/>
      <c r="U22" s="28"/>
      <c r="V22" s="28"/>
      <c r="W22" s="28"/>
    </row>
    <row r="23" spans="1:23" ht="15" customHeight="1">
      <c r="A23" s="2" t="s">
        <v>57</v>
      </c>
      <c r="B23" s="241">
        <v>0.23498867154452402</v>
      </c>
      <c r="C23" s="241">
        <v>0.27489015853110405</v>
      </c>
      <c r="D23" s="241">
        <v>0.30814829169078678</v>
      </c>
      <c r="E23" s="241">
        <v>0.2354056436524081</v>
      </c>
      <c r="F23" s="241">
        <v>0.13703133244748175</v>
      </c>
      <c r="G23" s="241">
        <v>0.24195657189060316</v>
      </c>
      <c r="H23" s="28"/>
      <c r="I23" s="28"/>
      <c r="J23" s="28"/>
      <c r="K23" s="28"/>
      <c r="L23" s="28"/>
      <c r="M23" s="28"/>
      <c r="N23" s="28"/>
      <c r="O23" s="28"/>
      <c r="P23" s="28"/>
      <c r="Q23" s="28"/>
      <c r="R23" s="28"/>
      <c r="S23" s="28"/>
      <c r="T23" s="28"/>
      <c r="U23" s="28"/>
      <c r="V23" s="28"/>
      <c r="W23" s="28"/>
    </row>
    <row r="24" spans="1:23" ht="15" customHeight="1">
      <c r="A24" s="2" t="s">
        <v>389</v>
      </c>
      <c r="B24" s="27">
        <v>0.50117346788140371</v>
      </c>
      <c r="C24" s="27">
        <v>0.47496118594708614</v>
      </c>
      <c r="D24" s="27">
        <v>0.50151570716491989</v>
      </c>
      <c r="E24" s="27">
        <v>0.35657591822337315</v>
      </c>
      <c r="F24" s="27">
        <v>0.22375766634252864</v>
      </c>
      <c r="G24" s="27">
        <v>0.41131736709104699</v>
      </c>
      <c r="H24" s="28"/>
      <c r="I24" s="28"/>
      <c r="J24" s="28"/>
      <c r="K24" s="28"/>
      <c r="L24" s="28"/>
      <c r="M24" s="28"/>
      <c r="N24" s="28"/>
      <c r="O24" s="28"/>
      <c r="P24" s="28"/>
      <c r="Q24" s="28"/>
      <c r="R24" s="28"/>
      <c r="S24" s="28"/>
      <c r="T24" s="28"/>
      <c r="U24" s="28"/>
      <c r="V24" s="28"/>
      <c r="W24" s="28"/>
    </row>
    <row r="25" spans="1:23" ht="15" customHeight="1">
      <c r="A25" s="2" t="s">
        <v>390</v>
      </c>
      <c r="B25" s="27">
        <v>1.6777481125148184</v>
      </c>
      <c r="C25" s="27">
        <v>1.3443783942713581</v>
      </c>
      <c r="D25" s="27">
        <v>1.3540801685851838</v>
      </c>
      <c r="E25" s="27">
        <v>1.0724969187214537</v>
      </c>
      <c r="F25" s="27">
        <v>0.71038264044300392</v>
      </c>
      <c r="G25" s="27">
        <v>1.2237064384774243</v>
      </c>
      <c r="H25" s="28"/>
      <c r="I25" s="28"/>
      <c r="J25" s="28"/>
      <c r="K25" s="28"/>
      <c r="L25" s="28"/>
      <c r="M25" s="28"/>
      <c r="N25" s="28"/>
      <c r="O25" s="28"/>
      <c r="P25" s="28"/>
      <c r="Q25" s="28"/>
      <c r="R25" s="28"/>
      <c r="S25" s="28"/>
      <c r="T25" s="28"/>
      <c r="U25" s="28"/>
      <c r="V25" s="28"/>
      <c r="W25" s="28"/>
    </row>
    <row r="26" spans="1:23" ht="15" customHeight="1">
      <c r="A26" s="2" t="s">
        <v>391</v>
      </c>
      <c r="B26" s="27">
        <v>0.45959066217964178</v>
      </c>
      <c r="C26" s="27">
        <v>0.43335626828329243</v>
      </c>
      <c r="D26" s="27">
        <v>0.44947803633229733</v>
      </c>
      <c r="E26" s="27">
        <v>0.36382261112244751</v>
      </c>
      <c r="F26" s="27">
        <v>0.2189749303696947</v>
      </c>
      <c r="G26" s="27">
        <v>0.38480151592074202</v>
      </c>
      <c r="H26" s="28"/>
      <c r="I26" s="28"/>
      <c r="J26" s="28"/>
      <c r="K26" s="28"/>
      <c r="L26" s="28"/>
      <c r="M26" s="28"/>
      <c r="N26" s="28"/>
      <c r="O26" s="28"/>
      <c r="P26" s="28"/>
      <c r="Q26" s="28"/>
      <c r="R26" s="28"/>
      <c r="S26" s="28"/>
      <c r="T26" s="28"/>
      <c r="U26" s="28"/>
      <c r="V26" s="28"/>
      <c r="W26" s="28"/>
    </row>
    <row r="27" spans="1:23" ht="19.5" customHeight="1">
      <c r="A27" s="2" t="s">
        <v>663</v>
      </c>
      <c r="B27" s="27">
        <v>0.33408191533915543</v>
      </c>
      <c r="C27" s="27">
        <v>0.31082227989409633</v>
      </c>
      <c r="D27" s="27">
        <v>0.33469364518181172</v>
      </c>
      <c r="E27" s="27">
        <v>0.24640846651687953</v>
      </c>
      <c r="F27" s="27">
        <v>0.16177399497984915</v>
      </c>
      <c r="G27" s="27">
        <v>0.28044280981395686</v>
      </c>
      <c r="H27" s="28"/>
      <c r="I27" s="28"/>
      <c r="J27" s="28"/>
      <c r="K27" s="28"/>
      <c r="L27" s="28"/>
      <c r="M27" s="28"/>
      <c r="N27" s="28"/>
      <c r="O27" s="28"/>
      <c r="P27" s="28"/>
      <c r="Q27" s="28"/>
      <c r="R27" s="28"/>
      <c r="S27" s="28"/>
      <c r="T27" s="28"/>
      <c r="U27" s="28"/>
      <c r="V27" s="28"/>
      <c r="W27" s="28"/>
    </row>
    <row r="28" spans="1:23" ht="15" customHeight="1">
      <c r="A28" s="2" t="s">
        <v>392</v>
      </c>
      <c r="B28" s="27">
        <v>2.0505470932007208</v>
      </c>
      <c r="C28" s="27">
        <v>1.9166009437691893</v>
      </c>
      <c r="D28" s="27">
        <v>1.9420035534800999</v>
      </c>
      <c r="E28" s="27">
        <v>1.4522610613022384</v>
      </c>
      <c r="F28" s="27">
        <v>0.86517989486044067</v>
      </c>
      <c r="G28" s="27">
        <v>1.656824100735335</v>
      </c>
      <c r="H28" s="28"/>
      <c r="I28" s="28"/>
      <c r="J28" s="28"/>
      <c r="K28" s="28"/>
      <c r="L28" s="28"/>
      <c r="M28" s="28"/>
      <c r="N28" s="28"/>
      <c r="O28" s="28"/>
      <c r="P28" s="28"/>
      <c r="Q28" s="28"/>
      <c r="R28" s="28"/>
      <c r="S28" s="28"/>
      <c r="T28" s="28"/>
      <c r="U28" s="28"/>
      <c r="V28" s="28"/>
      <c r="W28" s="28"/>
    </row>
    <row r="29" spans="1:23" ht="15" customHeight="1">
      <c r="A29" s="2" t="s">
        <v>1013</v>
      </c>
      <c r="B29" s="27">
        <v>0.25149363066567543</v>
      </c>
      <c r="C29" s="27">
        <v>0.20346003479092939</v>
      </c>
      <c r="D29" s="27">
        <v>0.21142812255786772</v>
      </c>
      <c r="E29" s="27">
        <v>0.16853362259460225</v>
      </c>
      <c r="F29" s="27">
        <v>0.10764252207738476</v>
      </c>
      <c r="G29" s="27">
        <v>0.18798327124031905</v>
      </c>
      <c r="H29" s="28"/>
      <c r="I29" s="28"/>
      <c r="J29" s="28"/>
      <c r="K29" s="28"/>
      <c r="L29" s="28"/>
      <c r="M29" s="28"/>
      <c r="N29" s="28"/>
      <c r="O29" s="28"/>
      <c r="P29" s="28"/>
      <c r="Q29" s="28"/>
      <c r="R29" s="28"/>
      <c r="S29" s="28"/>
      <c r="T29" s="28"/>
      <c r="U29" s="28"/>
      <c r="V29" s="28"/>
      <c r="W29" s="28"/>
    </row>
    <row r="30" spans="1:23" ht="15" customHeight="1">
      <c r="A30" s="2" t="s">
        <v>393</v>
      </c>
      <c r="B30" s="27">
        <v>13.599431885181412</v>
      </c>
      <c r="C30" s="27">
        <v>12.252497297936838</v>
      </c>
      <c r="D30" s="27">
        <v>11.973189196288306</v>
      </c>
      <c r="E30" s="27">
        <v>9.9670369997438932</v>
      </c>
      <c r="F30" s="27">
        <v>6.9639181330447224</v>
      </c>
      <c r="G30" s="27">
        <v>10.992955536937098</v>
      </c>
      <c r="H30" s="28"/>
      <c r="I30" s="28"/>
      <c r="J30" s="28"/>
      <c r="K30" s="28"/>
      <c r="L30" s="28"/>
      <c r="M30" s="28"/>
      <c r="N30" s="28"/>
      <c r="O30" s="28"/>
      <c r="P30" s="28"/>
      <c r="Q30" s="28"/>
      <c r="R30" s="28"/>
      <c r="S30" s="28"/>
      <c r="T30" s="28"/>
      <c r="U30" s="28"/>
      <c r="V30" s="28"/>
      <c r="W30" s="28"/>
    </row>
    <row r="31" spans="1:23" ht="15" customHeight="1">
      <c r="A31" s="62" t="s">
        <v>3</v>
      </c>
      <c r="B31" s="57">
        <v>30.495579534675816</v>
      </c>
      <c r="C31" s="57">
        <v>27.534305817208953</v>
      </c>
      <c r="D31" s="57">
        <v>26.974549104746501</v>
      </c>
      <c r="E31" s="57">
        <v>21.638442355832485</v>
      </c>
      <c r="F31" s="57">
        <v>14.117655645882978</v>
      </c>
      <c r="G31" s="57">
        <v>24.255861756783844</v>
      </c>
      <c r="H31" s="28"/>
      <c r="I31" s="28"/>
      <c r="J31" s="28"/>
      <c r="K31" s="28"/>
      <c r="L31" s="28"/>
      <c r="M31" s="28"/>
      <c r="N31" s="28"/>
      <c r="O31" s="28"/>
      <c r="P31" s="28"/>
      <c r="Q31" s="28"/>
      <c r="R31" s="28"/>
      <c r="S31" s="28"/>
      <c r="T31" s="28"/>
      <c r="U31" s="28"/>
      <c r="V31" s="28"/>
      <c r="W31" s="28"/>
    </row>
    <row r="32" spans="1:23" ht="15" customHeight="1" thickBot="1">
      <c r="A32" s="209" t="s">
        <v>308</v>
      </c>
      <c r="B32" s="210">
        <v>175112</v>
      </c>
      <c r="C32" s="210">
        <v>160263</v>
      </c>
      <c r="D32" s="210">
        <v>150686</v>
      </c>
      <c r="E32" s="210">
        <v>116492</v>
      </c>
      <c r="F32" s="210">
        <v>78308</v>
      </c>
      <c r="G32" s="210">
        <v>683146</v>
      </c>
      <c r="H32" s="28"/>
      <c r="I32" s="28"/>
      <c r="J32" s="28"/>
      <c r="K32" s="28"/>
      <c r="L32" s="28"/>
      <c r="M32" s="28"/>
      <c r="N32" s="28"/>
      <c r="O32" s="28"/>
      <c r="P32" s="28"/>
      <c r="Q32" s="28"/>
      <c r="R32" s="28"/>
      <c r="S32" s="28"/>
      <c r="T32" s="28"/>
      <c r="U32" s="28"/>
      <c r="V32" s="28"/>
      <c r="W32" s="28"/>
    </row>
    <row r="33" spans="1:23" ht="15" customHeight="1">
      <c r="A33" s="8" t="s">
        <v>396</v>
      </c>
      <c r="H33" s="28"/>
      <c r="I33" s="28"/>
      <c r="J33" s="28"/>
      <c r="K33" s="28"/>
      <c r="L33" s="28"/>
      <c r="M33" s="28"/>
      <c r="N33" s="28"/>
      <c r="O33" s="28"/>
      <c r="P33" s="28"/>
      <c r="Q33" s="28"/>
      <c r="R33" s="28"/>
      <c r="S33" s="28"/>
      <c r="T33" s="28"/>
      <c r="U33" s="28"/>
      <c r="V33" s="28"/>
      <c r="W33" s="28"/>
    </row>
    <row r="34" spans="1:23" ht="15" customHeight="1">
      <c r="A34" s="108" t="s">
        <v>756</v>
      </c>
      <c r="H34" s="28"/>
      <c r="I34" s="28"/>
      <c r="J34" s="28"/>
      <c r="K34" s="28"/>
      <c r="L34" s="28"/>
      <c r="M34" s="28"/>
      <c r="N34" s="28"/>
      <c r="O34" s="28"/>
      <c r="P34" s="28"/>
      <c r="Q34" s="28"/>
      <c r="R34" s="28"/>
      <c r="S34" s="28"/>
      <c r="T34" s="28"/>
      <c r="U34" s="28"/>
      <c r="V34" s="28"/>
      <c r="W34" s="28"/>
    </row>
    <row r="35" spans="1:23" ht="15" customHeight="1">
      <c r="A35" s="8" t="s">
        <v>757</v>
      </c>
      <c r="H35" s="28"/>
      <c r="I35" s="28"/>
      <c r="J35" s="28"/>
      <c r="K35" s="28"/>
      <c r="L35" s="28"/>
      <c r="M35" s="28"/>
      <c r="N35" s="28"/>
      <c r="O35" s="28"/>
      <c r="P35" s="28"/>
      <c r="Q35" s="28"/>
      <c r="R35" s="28"/>
      <c r="S35" s="28"/>
      <c r="T35" s="28"/>
      <c r="U35" s="28"/>
      <c r="V35" s="28"/>
    </row>
    <row r="36" spans="1:23" ht="15" customHeight="1">
      <c r="A36" s="199" t="s">
        <v>773</v>
      </c>
      <c r="H36" s="28"/>
      <c r="I36" s="28"/>
      <c r="J36" s="28"/>
      <c r="K36" s="28"/>
      <c r="L36" s="28"/>
      <c r="M36" s="28"/>
      <c r="N36" s="28"/>
      <c r="O36" s="28"/>
      <c r="P36" s="28"/>
      <c r="Q36" s="28"/>
      <c r="R36" s="28"/>
      <c r="S36" s="28"/>
      <c r="T36" s="28"/>
      <c r="U36" s="28"/>
      <c r="V36" s="28"/>
    </row>
    <row r="37" spans="1:23">
      <c r="A37" s="199" t="s">
        <v>1134</v>
      </c>
      <c r="F37" s="28"/>
      <c r="G37" s="28"/>
    </row>
    <row r="38" spans="1:23" ht="15" customHeight="1">
      <c r="A38" s="199" t="s">
        <v>775</v>
      </c>
      <c r="G38" s="352"/>
    </row>
    <row r="39" spans="1:23">
      <c r="A39" s="200" t="s">
        <v>758</v>
      </c>
      <c r="G39" s="352"/>
    </row>
    <row r="40" spans="1:23">
      <c r="A40" s="200"/>
    </row>
    <row r="41" spans="1:23">
      <c r="A41" s="200" t="s">
        <v>360</v>
      </c>
    </row>
    <row r="42" spans="1:23">
      <c r="B42" s="308"/>
      <c r="C42" s="308"/>
      <c r="D42" s="308"/>
      <c r="E42" s="308"/>
      <c r="F42" s="308"/>
      <c r="G42" s="308"/>
    </row>
    <row r="43" spans="1:23">
      <c r="B43" s="308"/>
      <c r="C43" s="308"/>
      <c r="D43" s="308"/>
      <c r="E43" s="308"/>
      <c r="F43" s="308"/>
      <c r="G43" s="308"/>
    </row>
    <row r="44" spans="1:23">
      <c r="B44" s="308"/>
      <c r="C44" s="308"/>
      <c r="D44" s="308"/>
      <c r="E44" s="308"/>
      <c r="F44" s="308"/>
      <c r="G44" s="308"/>
    </row>
    <row r="45" spans="1:23">
      <c r="B45" s="308"/>
      <c r="C45" s="308"/>
      <c r="D45" s="308"/>
      <c r="E45" s="308"/>
      <c r="F45" s="308"/>
      <c r="G45" s="308"/>
    </row>
    <row r="46" spans="1:23">
      <c r="B46" s="308"/>
      <c r="C46" s="308"/>
      <c r="D46" s="308"/>
      <c r="E46" s="308"/>
      <c r="F46" s="308"/>
      <c r="G46" s="308"/>
    </row>
    <row r="47" spans="1:23">
      <c r="B47" s="308"/>
      <c r="C47" s="308"/>
      <c r="D47" s="308"/>
      <c r="E47" s="308"/>
      <c r="F47" s="308"/>
      <c r="G47" s="308"/>
    </row>
    <row r="48" spans="1:23">
      <c r="B48" s="308"/>
      <c r="C48" s="308"/>
      <c r="D48" s="308"/>
      <c r="E48" s="308"/>
      <c r="F48" s="308"/>
      <c r="G48" s="308"/>
    </row>
    <row r="49" spans="2:7">
      <c r="B49" s="308"/>
      <c r="C49" s="308"/>
      <c r="D49" s="308"/>
      <c r="E49" s="308"/>
      <c r="F49" s="308"/>
      <c r="G49" s="308"/>
    </row>
    <row r="50" spans="2:7">
      <c r="B50" s="308"/>
      <c r="C50" s="308"/>
      <c r="D50" s="308"/>
      <c r="E50" s="308"/>
      <c r="F50" s="308"/>
      <c r="G50" s="308"/>
    </row>
    <row r="51" spans="2:7">
      <c r="B51" s="308"/>
      <c r="C51" s="308"/>
      <c r="D51" s="308"/>
      <c r="E51" s="308"/>
      <c r="F51" s="308"/>
      <c r="G51" s="308"/>
    </row>
    <row r="52" spans="2:7">
      <c r="B52" s="308"/>
      <c r="C52" s="308"/>
      <c r="D52" s="308"/>
      <c r="E52" s="308"/>
      <c r="F52" s="308"/>
      <c r="G52" s="308"/>
    </row>
    <row r="53" spans="2:7">
      <c r="B53" s="308"/>
      <c r="C53" s="308"/>
      <c r="D53" s="308"/>
      <c r="E53" s="308"/>
      <c r="F53" s="308"/>
      <c r="G53" s="308"/>
    </row>
    <row r="54" spans="2:7">
      <c r="B54" s="308"/>
      <c r="C54" s="308"/>
      <c r="D54" s="308"/>
      <c r="E54" s="308"/>
      <c r="F54" s="308"/>
      <c r="G54" s="308"/>
    </row>
    <row r="55" spans="2:7">
      <c r="B55" s="308"/>
      <c r="C55" s="308"/>
      <c r="D55" s="308"/>
      <c r="E55" s="308"/>
      <c r="F55" s="308"/>
      <c r="G55" s="308"/>
    </row>
    <row r="56" spans="2:7">
      <c r="B56" s="308"/>
      <c r="C56" s="308"/>
      <c r="D56" s="308"/>
      <c r="E56" s="308"/>
      <c r="F56" s="308"/>
      <c r="G56" s="308"/>
    </row>
    <row r="57" spans="2:7">
      <c r="B57" s="308"/>
      <c r="C57" s="308"/>
      <c r="D57" s="308"/>
      <c r="E57" s="308"/>
      <c r="F57" s="308"/>
      <c r="G57" s="308"/>
    </row>
    <row r="58" spans="2:7">
      <c r="B58" s="308"/>
      <c r="C58" s="308"/>
      <c r="D58" s="308"/>
      <c r="E58" s="308"/>
      <c r="F58" s="308"/>
      <c r="G58" s="308"/>
    </row>
    <row r="59" spans="2:7">
      <c r="B59" s="308"/>
      <c r="C59" s="308"/>
      <c r="D59" s="308"/>
      <c r="E59" s="308"/>
      <c r="F59" s="308"/>
      <c r="G59" s="308"/>
    </row>
    <row r="60" spans="2:7">
      <c r="B60" s="308"/>
      <c r="C60" s="308"/>
      <c r="D60" s="308"/>
      <c r="E60" s="308"/>
      <c r="F60" s="308"/>
      <c r="G60" s="308"/>
    </row>
    <row r="61" spans="2:7">
      <c r="B61" s="308"/>
      <c r="C61" s="308"/>
      <c r="D61" s="308"/>
      <c r="E61" s="308"/>
      <c r="F61" s="308"/>
      <c r="G61" s="308"/>
    </row>
    <row r="62" spans="2:7">
      <c r="B62" s="308"/>
      <c r="C62" s="308"/>
      <c r="D62" s="308"/>
      <c r="E62" s="308"/>
      <c r="F62" s="308"/>
      <c r="G62" s="308"/>
    </row>
    <row r="63" spans="2:7">
      <c r="B63" s="308"/>
      <c r="C63" s="308"/>
      <c r="D63" s="308"/>
      <c r="E63" s="308"/>
      <c r="F63" s="308"/>
      <c r="G63" s="308"/>
    </row>
    <row r="64" spans="2:7">
      <c r="B64" s="308"/>
      <c r="C64" s="308"/>
      <c r="D64" s="308"/>
      <c r="E64" s="308"/>
      <c r="F64" s="308"/>
      <c r="G64" s="308"/>
    </row>
    <row r="65" spans="2:7">
      <c r="B65" s="308"/>
      <c r="C65" s="308"/>
      <c r="D65" s="308"/>
      <c r="E65" s="308"/>
      <c r="F65" s="308"/>
      <c r="G65" s="308"/>
    </row>
    <row r="66" spans="2:7">
      <c r="B66" s="308"/>
      <c r="C66" s="308"/>
      <c r="D66" s="308"/>
      <c r="E66" s="308"/>
      <c r="F66" s="308"/>
      <c r="G66" s="308"/>
    </row>
    <row r="67" spans="2:7">
      <c r="B67" s="308"/>
      <c r="C67" s="308"/>
      <c r="D67" s="308"/>
      <c r="E67" s="308"/>
      <c r="F67" s="308"/>
      <c r="G67" s="308"/>
    </row>
    <row r="68" spans="2:7">
      <c r="B68" s="308"/>
      <c r="C68" s="308"/>
      <c r="D68" s="308"/>
      <c r="E68" s="308"/>
      <c r="F68" s="308"/>
      <c r="G68" s="308"/>
    </row>
    <row r="69" spans="2:7">
      <c r="B69" s="308"/>
      <c r="C69" s="308"/>
      <c r="D69" s="308"/>
      <c r="E69" s="308"/>
      <c r="F69" s="308"/>
      <c r="G69" s="308"/>
    </row>
    <row r="70" spans="2:7">
      <c r="B70" s="308"/>
      <c r="C70" s="308"/>
      <c r="D70" s="308"/>
      <c r="E70" s="308"/>
      <c r="F70" s="308"/>
      <c r="G70" s="308"/>
    </row>
    <row r="71" spans="2:7">
      <c r="B71" s="308"/>
      <c r="C71" s="308"/>
      <c r="D71" s="308"/>
      <c r="E71" s="308"/>
      <c r="F71" s="308"/>
      <c r="G71" s="308"/>
    </row>
    <row r="72" spans="2:7">
      <c r="B72" s="308"/>
      <c r="C72" s="308"/>
      <c r="D72" s="308"/>
      <c r="E72" s="308"/>
      <c r="F72" s="308"/>
      <c r="G72" s="308"/>
    </row>
    <row r="73" spans="2:7">
      <c r="B73" s="308"/>
      <c r="C73" s="308"/>
      <c r="D73" s="308"/>
      <c r="E73" s="308"/>
      <c r="F73" s="308"/>
      <c r="G73" s="308"/>
    </row>
  </sheetData>
  <mergeCells count="2">
    <mergeCell ref="A1:G1"/>
    <mergeCell ref="B2:G2"/>
  </mergeCells>
  <hyperlinks>
    <hyperlink ref="A41" location="Contents!A1" display="Contents" xr:uid="{00000000-0004-0000-1F00-000000000000}"/>
    <hyperlink ref="A39" r:id="rId1" display="https://www.aihw.gov.au/reports-data/myhospitals/content/about-the-data" xr:uid="{00000000-0004-0000-1F00-000001000000}"/>
  </hyperlinks>
  <pageMargins left="0.7" right="0.7" top="0.75" bottom="0.75" header="0.3" footer="0.3"/>
  <pageSetup paperSize="9" scale="91"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W39"/>
  <sheetViews>
    <sheetView showGridLines="0" zoomScaleNormal="100" zoomScaleSheetLayoutView="100" workbookViewId="0">
      <selection sqref="A1:G1"/>
    </sheetView>
  </sheetViews>
  <sheetFormatPr defaultRowHeight="15"/>
  <cols>
    <col min="1" max="1" width="49.5703125" customWidth="1"/>
    <col min="9" max="9" width="49.5703125" customWidth="1"/>
  </cols>
  <sheetData>
    <row r="1" spans="1:23" ht="33" customHeight="1" thickBot="1">
      <c r="A1" s="400" t="s">
        <v>1091</v>
      </c>
      <c r="B1" s="400"/>
      <c r="C1" s="400"/>
      <c r="D1" s="400"/>
      <c r="E1" s="400"/>
      <c r="F1" s="400"/>
      <c r="G1" s="400"/>
      <c r="H1" s="28"/>
      <c r="I1" s="28"/>
      <c r="J1" s="28"/>
      <c r="K1" s="28"/>
      <c r="L1" s="28"/>
      <c r="M1" s="28"/>
      <c r="N1" s="28"/>
      <c r="O1" s="28"/>
      <c r="P1" s="28"/>
      <c r="Q1" s="28"/>
      <c r="R1" s="28"/>
      <c r="S1" s="28"/>
      <c r="T1" s="28"/>
      <c r="U1" s="28"/>
      <c r="V1" s="28"/>
      <c r="W1" s="28"/>
    </row>
    <row r="2" spans="1:23" ht="15" customHeight="1" thickBot="1">
      <c r="A2" s="46"/>
      <c r="B2" s="419" t="s">
        <v>1093</v>
      </c>
      <c r="C2" s="419"/>
      <c r="D2" s="419"/>
      <c r="E2" s="419"/>
      <c r="F2" s="419"/>
      <c r="G2" s="46"/>
      <c r="H2" s="28"/>
      <c r="I2" s="28"/>
      <c r="J2" s="28"/>
      <c r="K2" s="28"/>
      <c r="L2" s="28"/>
      <c r="M2" s="28"/>
      <c r="N2" s="28"/>
      <c r="O2" s="28"/>
      <c r="P2" s="28"/>
      <c r="Q2" s="418"/>
      <c r="R2" s="418"/>
      <c r="S2" s="418"/>
      <c r="T2" s="418"/>
      <c r="U2" s="418"/>
      <c r="V2" s="314"/>
      <c r="W2" s="28"/>
    </row>
    <row r="3" spans="1:23" ht="15" customHeight="1" thickBot="1">
      <c r="A3" s="61" t="s">
        <v>377</v>
      </c>
      <c r="B3" s="48" t="s">
        <v>313</v>
      </c>
      <c r="C3" s="48">
        <v>2</v>
      </c>
      <c r="D3" s="48">
        <v>3</v>
      </c>
      <c r="E3" s="48">
        <v>4</v>
      </c>
      <c r="F3" s="48" t="s">
        <v>314</v>
      </c>
      <c r="G3" s="48" t="s">
        <v>3</v>
      </c>
      <c r="H3" s="28"/>
      <c r="I3" s="28"/>
      <c r="J3" s="28"/>
      <c r="K3" s="28"/>
      <c r="L3" s="28"/>
      <c r="M3" s="28"/>
      <c r="N3" s="28"/>
      <c r="O3" s="28"/>
      <c r="P3" s="28"/>
      <c r="Q3" s="84"/>
      <c r="R3" s="84"/>
      <c r="S3" s="84"/>
      <c r="T3" s="84"/>
      <c r="U3" s="84"/>
      <c r="V3" s="84"/>
      <c r="W3" s="28"/>
    </row>
    <row r="4" spans="1:23" ht="18" customHeight="1">
      <c r="A4" s="2" t="s">
        <v>378</v>
      </c>
      <c r="B4" s="33">
        <v>120</v>
      </c>
      <c r="C4" s="33">
        <v>161</v>
      </c>
      <c r="D4" s="33">
        <v>115</v>
      </c>
      <c r="E4" s="33">
        <v>99</v>
      </c>
      <c r="F4" s="33">
        <v>86</v>
      </c>
      <c r="G4" s="33">
        <v>119</v>
      </c>
      <c r="H4" s="28"/>
      <c r="I4" s="28"/>
      <c r="J4" s="28"/>
      <c r="K4" s="28"/>
      <c r="L4" s="28"/>
      <c r="M4" s="28"/>
      <c r="N4" s="28"/>
      <c r="O4" s="28"/>
      <c r="P4" s="28"/>
      <c r="Q4" s="309"/>
      <c r="R4" s="309"/>
      <c r="S4" s="309"/>
      <c r="T4" s="309"/>
      <c r="U4" s="309"/>
      <c r="V4" s="309"/>
      <c r="W4" s="28"/>
    </row>
    <row r="5" spans="1:23" ht="15" customHeight="1">
      <c r="A5" s="2" t="s">
        <v>379</v>
      </c>
      <c r="B5" s="33">
        <v>65</v>
      </c>
      <c r="C5" s="33">
        <v>55</v>
      </c>
      <c r="D5" s="33">
        <v>59</v>
      </c>
      <c r="E5" s="33">
        <v>52</v>
      </c>
      <c r="F5" s="33">
        <v>51</v>
      </c>
      <c r="G5" s="33">
        <v>57</v>
      </c>
      <c r="H5" s="28"/>
      <c r="I5" s="28"/>
      <c r="J5" s="28"/>
      <c r="K5" s="28"/>
      <c r="L5" s="28"/>
      <c r="M5" s="28"/>
      <c r="N5" s="28"/>
      <c r="O5" s="28"/>
      <c r="P5" s="28"/>
      <c r="Q5" s="309"/>
      <c r="R5" s="309"/>
      <c r="S5" s="309"/>
      <c r="T5" s="309"/>
      <c r="U5" s="309"/>
      <c r="V5" s="309"/>
      <c r="W5" s="28"/>
    </row>
    <row r="6" spans="1:23" ht="15" customHeight="1">
      <c r="A6" s="2" t="s">
        <v>380</v>
      </c>
      <c r="B6" s="33">
        <v>21</v>
      </c>
      <c r="C6" s="33">
        <v>21</v>
      </c>
      <c r="D6" s="33">
        <v>20</v>
      </c>
      <c r="E6" s="33">
        <v>22</v>
      </c>
      <c r="F6" s="33">
        <v>20</v>
      </c>
      <c r="G6" s="33">
        <v>21</v>
      </c>
      <c r="H6" s="28"/>
      <c r="I6" s="28"/>
      <c r="J6" s="28"/>
      <c r="K6" s="28"/>
      <c r="L6" s="28"/>
      <c r="M6" s="28"/>
      <c r="N6" s="28"/>
      <c r="O6" s="28"/>
      <c r="P6" s="28"/>
      <c r="Q6" s="309"/>
      <c r="R6" s="309"/>
      <c r="S6" s="309"/>
      <c r="T6" s="309"/>
      <c r="U6" s="309"/>
      <c r="V6" s="309"/>
      <c r="W6" s="28"/>
    </row>
    <row r="7" spans="1:23">
      <c r="A7" s="2" t="s">
        <v>113</v>
      </c>
      <c r="B7" s="33">
        <v>27</v>
      </c>
      <c r="C7" s="33">
        <v>26</v>
      </c>
      <c r="D7" s="33">
        <v>25</v>
      </c>
      <c r="E7" s="33">
        <v>23</v>
      </c>
      <c r="F7" s="33">
        <v>23</v>
      </c>
      <c r="G7" s="33">
        <v>25</v>
      </c>
      <c r="H7" s="28"/>
      <c r="I7" s="28"/>
      <c r="J7" s="28"/>
      <c r="K7" s="28"/>
      <c r="L7" s="28"/>
      <c r="M7" s="28"/>
      <c r="N7" s="28"/>
      <c r="O7" s="28"/>
      <c r="P7" s="28"/>
      <c r="Q7" s="309"/>
      <c r="R7" s="309"/>
      <c r="S7" s="309"/>
      <c r="T7" s="309"/>
      <c r="U7" s="309"/>
      <c r="V7" s="309"/>
      <c r="W7" s="28"/>
    </row>
    <row r="8" spans="1:23" ht="15" customHeight="1">
      <c r="A8" s="2" t="s">
        <v>114</v>
      </c>
      <c r="B8" s="33">
        <v>105</v>
      </c>
      <c r="C8" s="33">
        <v>88</v>
      </c>
      <c r="D8" s="33">
        <v>94</v>
      </c>
      <c r="E8" s="33">
        <v>110</v>
      </c>
      <c r="F8" s="33">
        <v>94</v>
      </c>
      <c r="G8" s="33">
        <v>99</v>
      </c>
      <c r="H8" s="28"/>
      <c r="I8" s="28"/>
      <c r="J8" s="28"/>
      <c r="K8" s="28"/>
      <c r="L8" s="28"/>
      <c r="M8" s="28"/>
      <c r="N8" s="28"/>
      <c r="O8" s="28"/>
      <c r="P8" s="28"/>
      <c r="Q8" s="309"/>
      <c r="R8" s="309"/>
      <c r="S8" s="309"/>
      <c r="T8" s="309"/>
      <c r="U8" s="309"/>
      <c r="V8" s="309"/>
      <c r="W8" s="28"/>
    </row>
    <row r="9" spans="1:23" ht="15" customHeight="1">
      <c r="A9" s="2" t="s">
        <v>381</v>
      </c>
      <c r="B9" s="33">
        <v>76</v>
      </c>
      <c r="C9" s="33">
        <v>84</v>
      </c>
      <c r="D9" s="33">
        <v>79</v>
      </c>
      <c r="E9" s="33">
        <v>85</v>
      </c>
      <c r="F9" s="33">
        <v>70</v>
      </c>
      <c r="G9" s="33">
        <v>80</v>
      </c>
      <c r="H9" s="28"/>
      <c r="I9" s="28"/>
      <c r="J9" s="28"/>
      <c r="K9" s="28"/>
      <c r="L9" s="28"/>
      <c r="M9" s="28"/>
      <c r="N9" s="28"/>
      <c r="O9" s="28"/>
      <c r="P9" s="28"/>
      <c r="Q9" s="309"/>
      <c r="R9" s="309"/>
      <c r="S9" s="309"/>
      <c r="T9" s="309"/>
      <c r="U9" s="309"/>
      <c r="V9" s="309"/>
      <c r="W9" s="28"/>
    </row>
    <row r="10" spans="1:23" ht="15" customHeight="1">
      <c r="A10" s="2" t="s">
        <v>382</v>
      </c>
      <c r="B10" s="33">
        <v>82</v>
      </c>
      <c r="C10" s="33">
        <v>82</v>
      </c>
      <c r="D10" s="33">
        <v>83</v>
      </c>
      <c r="E10" s="33">
        <v>75</v>
      </c>
      <c r="F10" s="33">
        <v>74</v>
      </c>
      <c r="G10" s="33">
        <v>80</v>
      </c>
      <c r="H10" s="28"/>
      <c r="I10" s="28"/>
      <c r="J10" s="28"/>
      <c r="K10" s="28"/>
      <c r="L10" s="28"/>
      <c r="M10" s="28"/>
      <c r="N10" s="28"/>
      <c r="O10" s="28"/>
      <c r="P10" s="28"/>
      <c r="Q10" s="309"/>
      <c r="R10" s="309"/>
      <c r="S10" s="309"/>
      <c r="T10" s="309"/>
      <c r="U10" s="309"/>
      <c r="V10" s="309"/>
      <c r="W10" s="28"/>
    </row>
    <row r="11" spans="1:23" ht="15" customHeight="1">
      <c r="A11" s="2" t="s">
        <v>383</v>
      </c>
      <c r="B11" s="33">
        <v>261</v>
      </c>
      <c r="C11" s="33">
        <v>294</v>
      </c>
      <c r="D11" s="33">
        <v>297</v>
      </c>
      <c r="E11" s="33">
        <v>272</v>
      </c>
      <c r="F11" s="33">
        <v>264</v>
      </c>
      <c r="G11" s="33">
        <v>280</v>
      </c>
      <c r="H11" s="28"/>
      <c r="I11" s="28"/>
      <c r="J11" s="28"/>
      <c r="K11" s="28"/>
      <c r="L11" s="28"/>
      <c r="M11" s="28"/>
      <c r="N11" s="28"/>
      <c r="O11" s="28"/>
      <c r="P11" s="28"/>
      <c r="Q11" s="309"/>
      <c r="R11" s="309"/>
      <c r="S11" s="309"/>
      <c r="T11" s="309"/>
      <c r="U11" s="309"/>
      <c r="V11" s="309"/>
      <c r="W11" s="28"/>
    </row>
    <row r="12" spans="1:23" ht="15" customHeight="1">
      <c r="A12" s="2" t="s">
        <v>124</v>
      </c>
      <c r="B12" s="33">
        <v>84</v>
      </c>
      <c r="C12" s="33">
        <v>77</v>
      </c>
      <c r="D12" s="33">
        <v>81</v>
      </c>
      <c r="E12" s="33">
        <v>82</v>
      </c>
      <c r="F12" s="33">
        <v>82</v>
      </c>
      <c r="G12" s="33">
        <v>81</v>
      </c>
      <c r="H12" s="28"/>
      <c r="I12" s="28"/>
      <c r="J12" s="28"/>
      <c r="K12" s="28"/>
      <c r="L12" s="28"/>
      <c r="M12" s="28"/>
      <c r="N12" s="28"/>
      <c r="O12" s="28"/>
      <c r="P12" s="28"/>
      <c r="Q12" s="309"/>
      <c r="R12" s="309"/>
      <c r="S12" s="309"/>
      <c r="T12" s="309"/>
      <c r="U12" s="309"/>
      <c r="V12" s="309"/>
      <c r="W12" s="28"/>
    </row>
    <row r="13" spans="1:23" ht="15" customHeight="1">
      <c r="A13" s="2" t="s">
        <v>384</v>
      </c>
      <c r="B13" s="33">
        <v>68</v>
      </c>
      <c r="C13" s="33">
        <v>58</v>
      </c>
      <c r="D13" s="33">
        <v>58</v>
      </c>
      <c r="E13" s="33">
        <v>53</v>
      </c>
      <c r="F13" s="33">
        <v>62</v>
      </c>
      <c r="G13" s="33">
        <v>60</v>
      </c>
      <c r="H13" s="28"/>
      <c r="I13" s="28"/>
      <c r="J13" s="28"/>
      <c r="K13" s="28"/>
      <c r="L13" s="28"/>
      <c r="M13" s="28"/>
      <c r="N13" s="28"/>
      <c r="O13" s="28"/>
      <c r="P13" s="28"/>
      <c r="Q13" s="309"/>
      <c r="R13" s="309"/>
      <c r="S13" s="309"/>
      <c r="T13" s="309"/>
      <c r="U13" s="309"/>
      <c r="V13" s="309"/>
      <c r="W13" s="28"/>
    </row>
    <row r="14" spans="1:23" ht="15" customHeight="1">
      <c r="A14" s="2" t="s">
        <v>125</v>
      </c>
      <c r="B14" s="33">
        <v>359</v>
      </c>
      <c r="C14" s="33">
        <v>352</v>
      </c>
      <c r="D14" s="33">
        <v>369</v>
      </c>
      <c r="E14" s="33">
        <v>358</v>
      </c>
      <c r="F14" s="33">
        <v>368</v>
      </c>
      <c r="G14" s="33">
        <v>361</v>
      </c>
      <c r="H14" s="28"/>
      <c r="I14" s="28"/>
      <c r="J14" s="28"/>
      <c r="K14" s="28"/>
      <c r="L14" s="28"/>
      <c r="M14" s="28"/>
      <c r="N14" s="28"/>
      <c r="O14" s="28"/>
      <c r="P14" s="28"/>
      <c r="Q14" s="309"/>
      <c r="R14" s="309"/>
      <c r="S14" s="309"/>
      <c r="T14" s="309"/>
      <c r="U14" s="309"/>
      <c r="V14" s="309"/>
      <c r="W14" s="28"/>
    </row>
    <row r="15" spans="1:23" ht="15" customHeight="1">
      <c r="A15" s="2" t="s">
        <v>385</v>
      </c>
      <c r="B15" s="33">
        <v>182</v>
      </c>
      <c r="C15" s="33">
        <v>167</v>
      </c>
      <c r="D15" s="33">
        <v>154</v>
      </c>
      <c r="E15" s="33">
        <v>153</v>
      </c>
      <c r="F15" s="33">
        <v>162</v>
      </c>
      <c r="G15" s="33">
        <v>165</v>
      </c>
      <c r="H15" s="28"/>
      <c r="I15" s="28"/>
      <c r="J15" s="28"/>
      <c r="K15" s="28"/>
      <c r="L15" s="28"/>
      <c r="M15" s="28"/>
      <c r="N15" s="28"/>
      <c r="O15" s="28"/>
      <c r="P15" s="28"/>
      <c r="Q15" s="309"/>
      <c r="R15" s="309"/>
      <c r="S15" s="309"/>
      <c r="T15" s="309"/>
      <c r="U15" s="309"/>
      <c r="V15" s="309"/>
      <c r="W15" s="28"/>
    </row>
    <row r="16" spans="1:23" ht="15" customHeight="1">
      <c r="A16" s="2" t="s">
        <v>306</v>
      </c>
      <c r="B16" s="33">
        <v>164</v>
      </c>
      <c r="C16" s="33">
        <v>182</v>
      </c>
      <c r="D16" s="33">
        <v>156</v>
      </c>
      <c r="E16" s="33">
        <v>150</v>
      </c>
      <c r="F16" s="33">
        <v>176</v>
      </c>
      <c r="G16" s="33">
        <v>166</v>
      </c>
      <c r="H16" s="28"/>
      <c r="I16" s="28"/>
      <c r="J16" s="28"/>
      <c r="K16" s="28"/>
      <c r="L16" s="28"/>
      <c r="M16" s="28"/>
      <c r="N16" s="28"/>
      <c r="O16" s="28"/>
      <c r="P16" s="28"/>
      <c r="Q16" s="309"/>
      <c r="R16" s="309"/>
      <c r="S16" s="309"/>
      <c r="T16" s="309"/>
      <c r="U16" s="309"/>
      <c r="V16" s="309"/>
      <c r="W16" s="28"/>
    </row>
    <row r="17" spans="1:23" ht="15" customHeight="1">
      <c r="A17" s="2" t="s">
        <v>307</v>
      </c>
      <c r="B17" s="33">
        <v>304</v>
      </c>
      <c r="C17" s="33">
        <v>306</v>
      </c>
      <c r="D17" s="33">
        <v>285</v>
      </c>
      <c r="E17" s="33">
        <v>286</v>
      </c>
      <c r="F17" s="33">
        <v>274</v>
      </c>
      <c r="G17" s="33">
        <v>295</v>
      </c>
      <c r="H17" s="28"/>
      <c r="I17" s="28"/>
      <c r="J17" s="28"/>
      <c r="K17" s="28"/>
      <c r="L17" s="28"/>
      <c r="M17" s="28"/>
      <c r="N17" s="28"/>
      <c r="O17" s="28"/>
      <c r="P17" s="28"/>
      <c r="Q17" s="309"/>
      <c r="R17" s="309"/>
      <c r="S17" s="309"/>
      <c r="T17" s="309"/>
      <c r="U17" s="309"/>
      <c r="V17" s="309"/>
      <c r="W17" s="28"/>
    </row>
    <row r="18" spans="1:23" ht="15" customHeight="1">
      <c r="A18" s="2" t="s">
        <v>386</v>
      </c>
      <c r="B18" s="33">
        <v>210</v>
      </c>
      <c r="C18" s="33">
        <v>210</v>
      </c>
      <c r="D18" s="33">
        <v>220</v>
      </c>
      <c r="E18" s="33">
        <v>235</v>
      </c>
      <c r="F18" s="33">
        <v>198</v>
      </c>
      <c r="G18" s="33">
        <v>215</v>
      </c>
      <c r="H18" s="28"/>
      <c r="I18" s="28"/>
      <c r="J18" s="28"/>
      <c r="K18" s="28"/>
      <c r="L18" s="28"/>
      <c r="M18" s="28"/>
      <c r="N18" s="28"/>
      <c r="O18" s="28"/>
      <c r="P18" s="28"/>
      <c r="Q18" s="309"/>
      <c r="R18" s="309"/>
      <c r="S18" s="309"/>
      <c r="T18" s="309"/>
      <c r="U18" s="309"/>
      <c r="V18" s="309"/>
      <c r="W18" s="28"/>
    </row>
    <row r="19" spans="1:23" ht="15" customHeight="1">
      <c r="A19" s="2" t="s">
        <v>387</v>
      </c>
      <c r="B19" s="33">
        <v>94</v>
      </c>
      <c r="C19" s="33">
        <v>91</v>
      </c>
      <c r="D19" s="33">
        <v>85</v>
      </c>
      <c r="E19" s="33">
        <v>77</v>
      </c>
      <c r="F19" s="33">
        <v>71</v>
      </c>
      <c r="G19" s="33">
        <v>85</v>
      </c>
      <c r="H19" s="28"/>
      <c r="I19" s="28"/>
      <c r="J19" s="28"/>
      <c r="K19" s="28"/>
      <c r="L19" s="28"/>
      <c r="M19" s="28"/>
      <c r="N19" s="28"/>
      <c r="O19" s="28"/>
      <c r="P19" s="28"/>
      <c r="Q19" s="309"/>
      <c r="R19" s="309"/>
      <c r="S19" s="309"/>
      <c r="T19" s="309"/>
      <c r="U19" s="309"/>
      <c r="V19" s="309"/>
      <c r="W19" s="28"/>
    </row>
    <row r="20" spans="1:23" ht="15" customHeight="1">
      <c r="A20" s="2" t="s">
        <v>388</v>
      </c>
      <c r="B20" s="33">
        <v>18</v>
      </c>
      <c r="C20" s="33">
        <v>18</v>
      </c>
      <c r="D20" s="33">
        <v>17</v>
      </c>
      <c r="E20" s="33">
        <v>16</v>
      </c>
      <c r="F20" s="33">
        <v>14</v>
      </c>
      <c r="G20" s="33">
        <v>17</v>
      </c>
      <c r="H20" s="28"/>
      <c r="I20" s="28"/>
      <c r="J20" s="28"/>
      <c r="K20" s="28"/>
      <c r="L20" s="28"/>
      <c r="M20" s="28"/>
      <c r="N20" s="28"/>
      <c r="O20" s="28"/>
      <c r="P20" s="28"/>
      <c r="Q20" s="309"/>
      <c r="R20" s="309"/>
      <c r="S20" s="309"/>
      <c r="T20" s="309"/>
      <c r="U20" s="309"/>
      <c r="V20" s="309"/>
      <c r="W20" s="28"/>
    </row>
    <row r="21" spans="1:23">
      <c r="A21" s="2" t="s">
        <v>366</v>
      </c>
      <c r="B21" s="33">
        <v>79</v>
      </c>
      <c r="C21" s="33">
        <v>83</v>
      </c>
      <c r="D21" s="33">
        <v>81</v>
      </c>
      <c r="E21" s="33">
        <v>83</v>
      </c>
      <c r="F21" s="33">
        <v>85</v>
      </c>
      <c r="G21" s="33">
        <v>82</v>
      </c>
      <c r="H21" s="28"/>
      <c r="I21" s="28"/>
      <c r="J21" s="28"/>
      <c r="K21" s="28"/>
      <c r="L21" s="28"/>
      <c r="M21" s="28"/>
      <c r="N21" s="28"/>
      <c r="O21" s="28"/>
      <c r="P21" s="28"/>
      <c r="Q21" s="309"/>
      <c r="R21" s="309"/>
      <c r="S21" s="309"/>
      <c r="T21" s="309"/>
      <c r="U21" s="309"/>
      <c r="V21" s="309"/>
      <c r="W21" s="28"/>
    </row>
    <row r="22" spans="1:23" ht="15" customHeight="1">
      <c r="A22" s="2" t="s">
        <v>1104</v>
      </c>
      <c r="B22" s="33">
        <v>20</v>
      </c>
      <c r="C22" s="33">
        <v>19</v>
      </c>
      <c r="D22" s="33">
        <v>19</v>
      </c>
      <c r="E22" s="33">
        <v>18</v>
      </c>
      <c r="F22" s="33">
        <v>17</v>
      </c>
      <c r="G22" s="33">
        <v>19</v>
      </c>
      <c r="H22" s="28"/>
      <c r="I22" s="28"/>
      <c r="J22" s="28"/>
      <c r="K22" s="28"/>
      <c r="L22" s="28"/>
      <c r="M22" s="28"/>
      <c r="N22" s="28"/>
      <c r="O22" s="28"/>
      <c r="P22" s="28"/>
      <c r="Q22" s="309"/>
      <c r="R22" s="309"/>
      <c r="S22" s="309"/>
      <c r="T22" s="309"/>
      <c r="U22" s="309"/>
      <c r="V22" s="309"/>
      <c r="W22" s="28"/>
    </row>
    <row r="23" spans="1:23" ht="15" customHeight="1">
      <c r="A23" s="2" t="s">
        <v>57</v>
      </c>
      <c r="B23" s="214">
        <v>5</v>
      </c>
      <c r="C23" s="214">
        <v>6</v>
      </c>
      <c r="D23" s="214">
        <v>4</v>
      </c>
      <c r="E23" s="214">
        <v>3</v>
      </c>
      <c r="F23" s="214">
        <v>4</v>
      </c>
      <c r="G23" s="214">
        <v>4</v>
      </c>
      <c r="H23" s="28"/>
      <c r="I23" s="28"/>
      <c r="J23" s="28"/>
      <c r="K23" s="28"/>
      <c r="L23" s="28"/>
      <c r="M23" s="28"/>
      <c r="N23" s="28"/>
      <c r="O23" s="28"/>
      <c r="P23" s="28"/>
      <c r="Q23" s="309"/>
      <c r="R23" s="309"/>
      <c r="S23" s="309"/>
      <c r="T23" s="309"/>
      <c r="U23" s="309"/>
      <c r="V23" s="309"/>
      <c r="W23" s="28"/>
    </row>
    <row r="24" spans="1:23" ht="15" customHeight="1">
      <c r="A24" s="2" t="s">
        <v>389</v>
      </c>
      <c r="B24" s="33">
        <v>107</v>
      </c>
      <c r="C24" s="33">
        <v>102</v>
      </c>
      <c r="D24" s="33">
        <v>111</v>
      </c>
      <c r="E24" s="33">
        <v>107</v>
      </c>
      <c r="F24" s="33">
        <v>105</v>
      </c>
      <c r="G24" s="33">
        <v>106</v>
      </c>
      <c r="H24" s="28"/>
      <c r="I24" s="28"/>
      <c r="J24" s="28"/>
      <c r="K24" s="28"/>
      <c r="L24" s="28"/>
      <c r="M24" s="28"/>
      <c r="N24" s="28"/>
      <c r="O24" s="28"/>
      <c r="P24" s="28"/>
      <c r="Q24" s="309"/>
      <c r="R24" s="309"/>
      <c r="S24" s="309"/>
      <c r="T24" s="309"/>
      <c r="U24" s="309"/>
      <c r="V24" s="309"/>
      <c r="W24" s="28"/>
    </row>
    <row r="25" spans="1:23" ht="15" customHeight="1">
      <c r="A25" s="2" t="s">
        <v>390</v>
      </c>
      <c r="B25" s="33">
        <v>29</v>
      </c>
      <c r="C25" s="33">
        <v>29</v>
      </c>
      <c r="D25" s="33">
        <v>27</v>
      </c>
      <c r="E25" s="33">
        <v>28</v>
      </c>
      <c r="F25" s="33">
        <v>29</v>
      </c>
      <c r="G25" s="33">
        <v>28</v>
      </c>
      <c r="H25" s="28"/>
      <c r="I25" s="28"/>
      <c r="J25" s="28"/>
      <c r="K25" s="28"/>
      <c r="L25" s="28"/>
      <c r="M25" s="28"/>
      <c r="N25" s="28"/>
      <c r="O25" s="28"/>
      <c r="P25" s="28"/>
      <c r="Q25" s="309"/>
      <c r="R25" s="309"/>
      <c r="S25" s="309"/>
      <c r="T25" s="309"/>
      <c r="U25" s="309"/>
      <c r="V25" s="309"/>
      <c r="W25" s="28"/>
    </row>
    <row r="26" spans="1:23" ht="15" customHeight="1">
      <c r="A26" s="2" t="s">
        <v>391</v>
      </c>
      <c r="B26" s="33">
        <v>81</v>
      </c>
      <c r="C26" s="33">
        <v>76</v>
      </c>
      <c r="D26" s="33">
        <v>83</v>
      </c>
      <c r="E26" s="33">
        <v>92</v>
      </c>
      <c r="F26" s="33">
        <v>80</v>
      </c>
      <c r="G26" s="33">
        <v>82</v>
      </c>
      <c r="H26" s="28"/>
      <c r="I26" s="28"/>
      <c r="J26" s="28"/>
      <c r="K26" s="28"/>
      <c r="L26" s="28"/>
      <c r="M26" s="28"/>
      <c r="N26" s="28"/>
      <c r="O26" s="28"/>
      <c r="P26" s="28"/>
      <c r="Q26" s="309"/>
      <c r="R26" s="309"/>
      <c r="S26" s="309"/>
      <c r="T26" s="309"/>
      <c r="U26" s="309"/>
      <c r="V26" s="309"/>
      <c r="W26" s="28"/>
    </row>
    <row r="27" spans="1:23">
      <c r="A27" s="2" t="s">
        <v>663</v>
      </c>
      <c r="B27" s="33">
        <v>34</v>
      </c>
      <c r="C27" s="33">
        <v>30</v>
      </c>
      <c r="D27" s="33">
        <v>30</v>
      </c>
      <c r="E27" s="33">
        <v>28</v>
      </c>
      <c r="F27" s="33">
        <v>28</v>
      </c>
      <c r="G27" s="33">
        <v>30</v>
      </c>
      <c r="H27" s="28"/>
      <c r="I27" s="28"/>
      <c r="J27" s="28"/>
      <c r="K27" s="28"/>
      <c r="L27" s="28"/>
      <c r="M27" s="28"/>
      <c r="N27" s="28"/>
      <c r="O27" s="28"/>
      <c r="P27" s="28"/>
      <c r="Q27" s="309"/>
      <c r="R27" s="309"/>
      <c r="S27" s="309"/>
      <c r="T27" s="309"/>
      <c r="U27" s="309"/>
      <c r="V27" s="309"/>
      <c r="W27" s="28"/>
    </row>
    <row r="28" spans="1:23" ht="15" customHeight="1">
      <c r="A28" s="2" t="s">
        <v>392</v>
      </c>
      <c r="B28" s="33">
        <v>27</v>
      </c>
      <c r="C28" s="33">
        <v>26</v>
      </c>
      <c r="D28" s="33">
        <v>26</v>
      </c>
      <c r="E28" s="33">
        <v>25</v>
      </c>
      <c r="F28" s="33">
        <v>23</v>
      </c>
      <c r="G28" s="33">
        <v>26</v>
      </c>
      <c r="H28" s="28"/>
      <c r="I28" s="28"/>
      <c r="J28" s="28"/>
      <c r="K28" s="28"/>
      <c r="L28" s="28"/>
      <c r="M28" s="28"/>
      <c r="N28" s="28"/>
      <c r="O28" s="28"/>
      <c r="P28" s="28"/>
      <c r="Q28" s="309"/>
      <c r="R28" s="309"/>
      <c r="S28" s="309"/>
      <c r="T28" s="309"/>
      <c r="U28" s="309"/>
      <c r="V28" s="309"/>
      <c r="W28" s="28"/>
    </row>
    <row r="29" spans="1:23" ht="15" customHeight="1">
      <c r="A29" s="2" t="s">
        <v>1013</v>
      </c>
      <c r="B29" s="33">
        <v>66</v>
      </c>
      <c r="C29" s="33">
        <v>68</v>
      </c>
      <c r="D29" s="33">
        <v>58</v>
      </c>
      <c r="E29" s="33">
        <v>55</v>
      </c>
      <c r="F29" s="33">
        <v>62</v>
      </c>
      <c r="G29" s="33">
        <v>62</v>
      </c>
      <c r="H29" s="28"/>
      <c r="I29" s="28"/>
      <c r="J29" s="28"/>
      <c r="K29" s="28"/>
      <c r="L29" s="28"/>
      <c r="M29" s="28"/>
      <c r="N29" s="28"/>
      <c r="O29" s="28"/>
      <c r="P29" s="28"/>
      <c r="Q29" s="309"/>
      <c r="R29" s="309"/>
      <c r="S29" s="309"/>
      <c r="T29" s="309"/>
      <c r="U29" s="309"/>
      <c r="V29" s="309"/>
      <c r="W29" s="28"/>
    </row>
    <row r="30" spans="1:23" ht="15" customHeight="1">
      <c r="A30" s="2" t="s">
        <v>393</v>
      </c>
      <c r="B30" s="33">
        <v>39</v>
      </c>
      <c r="C30" s="33">
        <v>39</v>
      </c>
      <c r="D30" s="33">
        <v>39</v>
      </c>
      <c r="E30" s="33">
        <v>35</v>
      </c>
      <c r="F30" s="33">
        <v>31</v>
      </c>
      <c r="G30" s="33">
        <v>37</v>
      </c>
      <c r="H30" s="28"/>
      <c r="I30" s="28"/>
      <c r="J30" s="28"/>
      <c r="K30" s="28"/>
      <c r="L30" s="28"/>
      <c r="M30" s="28"/>
      <c r="N30" s="28"/>
      <c r="O30" s="28"/>
      <c r="P30" s="28"/>
      <c r="Q30" s="309"/>
      <c r="R30" s="309"/>
      <c r="S30" s="309"/>
      <c r="T30" s="309"/>
      <c r="U30" s="309"/>
      <c r="V30" s="309"/>
      <c r="W30" s="28"/>
    </row>
    <row r="31" spans="1:23" ht="15" customHeight="1" thickBot="1">
      <c r="A31" s="61" t="s">
        <v>3</v>
      </c>
      <c r="B31" s="48">
        <v>51</v>
      </c>
      <c r="C31" s="48">
        <v>51</v>
      </c>
      <c r="D31" s="48">
        <v>49</v>
      </c>
      <c r="E31" s="48">
        <v>44</v>
      </c>
      <c r="F31" s="48">
        <v>40</v>
      </c>
      <c r="G31" s="48">
        <v>48</v>
      </c>
      <c r="H31" s="28"/>
      <c r="I31" s="28"/>
      <c r="J31" s="28"/>
      <c r="K31" s="28"/>
      <c r="L31" s="28"/>
      <c r="M31" s="28"/>
      <c r="N31" s="28"/>
      <c r="O31" s="28"/>
      <c r="P31" s="28"/>
      <c r="Q31" s="309"/>
      <c r="R31" s="309"/>
      <c r="S31" s="309"/>
      <c r="T31" s="309"/>
      <c r="U31" s="309"/>
      <c r="V31" s="309"/>
      <c r="W31" s="28"/>
    </row>
    <row r="32" spans="1:23" ht="17.25" customHeight="1">
      <c r="A32" s="426" t="s">
        <v>695</v>
      </c>
      <c r="B32" s="426"/>
      <c r="C32" s="426"/>
      <c r="D32" s="426"/>
      <c r="E32" s="426"/>
      <c r="F32" s="426"/>
      <c r="G32" s="426"/>
      <c r="H32" s="28"/>
      <c r="I32" s="28"/>
      <c r="J32" s="28"/>
      <c r="K32" s="28"/>
      <c r="L32" s="28"/>
      <c r="M32" s="28"/>
      <c r="N32" s="28"/>
      <c r="O32" s="28"/>
      <c r="P32" s="28"/>
      <c r="Q32" s="28"/>
      <c r="R32" s="28"/>
      <c r="S32" s="28"/>
      <c r="T32" s="28"/>
      <c r="U32" s="28"/>
      <c r="V32" s="28"/>
      <c r="W32" s="28"/>
    </row>
    <row r="33" spans="1:23" s="8" customFormat="1" ht="14.25" customHeight="1">
      <c r="A33" s="8" t="s">
        <v>696</v>
      </c>
      <c r="B33"/>
      <c r="C33"/>
      <c r="D33"/>
      <c r="E33" s="172"/>
      <c r="F33" s="172"/>
      <c r="G33" s="172"/>
      <c r="H33" s="28"/>
      <c r="I33" s="28"/>
      <c r="J33" s="28"/>
      <c r="K33" s="28"/>
      <c r="L33" s="28"/>
      <c r="M33" s="28"/>
      <c r="N33" s="28"/>
      <c r="O33" s="28"/>
      <c r="P33" s="28"/>
      <c r="Q33" s="104"/>
      <c r="R33" s="104"/>
      <c r="S33" s="104"/>
      <c r="T33" s="104"/>
      <c r="U33" s="104"/>
      <c r="V33" s="104"/>
      <c r="W33" s="104"/>
    </row>
    <row r="34" spans="1:23" ht="15" customHeight="1">
      <c r="A34" s="199" t="s">
        <v>773</v>
      </c>
      <c r="H34" s="28"/>
      <c r="I34" s="28"/>
      <c r="J34" s="28"/>
      <c r="K34" s="28"/>
      <c r="L34" s="28"/>
      <c r="M34" s="28"/>
      <c r="N34" s="28"/>
      <c r="O34" s="28"/>
      <c r="P34" s="28"/>
    </row>
    <row r="35" spans="1:23">
      <c r="A35" s="199" t="s">
        <v>1134</v>
      </c>
      <c r="F35" s="28"/>
      <c r="G35" s="28"/>
    </row>
    <row r="36" spans="1:23">
      <c r="A36" s="199" t="s">
        <v>775</v>
      </c>
    </row>
    <row r="37" spans="1:23">
      <c r="A37" s="200" t="s">
        <v>758</v>
      </c>
      <c r="G37" s="352"/>
    </row>
    <row r="38" spans="1:23">
      <c r="A38" s="200"/>
      <c r="G38" s="352"/>
    </row>
    <row r="39" spans="1:23">
      <c r="A39" s="200" t="s">
        <v>360</v>
      </c>
    </row>
  </sheetData>
  <mergeCells count="4">
    <mergeCell ref="A1:G1"/>
    <mergeCell ref="B2:F2"/>
    <mergeCell ref="A32:G32"/>
    <mergeCell ref="Q2:U2"/>
  </mergeCells>
  <hyperlinks>
    <hyperlink ref="A39" location="Contents!A1" display="Contents" xr:uid="{00000000-0004-0000-2000-000000000000}"/>
    <hyperlink ref="A37" r:id="rId1" display="https://www.aihw.gov.au/reports-data/myhospitals/content/about-the-data" xr:uid="{00000000-0004-0000-2000-000001000000}"/>
  </hyperlinks>
  <pageMargins left="0.7" right="0.7" top="0.75" bottom="0.75" header="0.3" footer="0.3"/>
  <pageSetup paperSize="9" scale="92"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B24"/>
  <sheetViews>
    <sheetView zoomScaleNormal="100" workbookViewId="0">
      <selection sqref="A1:I1"/>
    </sheetView>
  </sheetViews>
  <sheetFormatPr defaultColWidth="9.140625" defaultRowHeight="15"/>
  <cols>
    <col min="1" max="1" width="34.7109375" style="28" customWidth="1"/>
    <col min="2" max="2" width="10.42578125" style="28" customWidth="1"/>
    <col min="3" max="3" width="9.140625" style="28"/>
    <col min="4" max="4" width="11" style="28" customWidth="1"/>
    <col min="5" max="5" width="8.140625" style="28" customWidth="1"/>
    <col min="6" max="6" width="10.42578125" style="28" customWidth="1"/>
    <col min="7" max="7" width="9.140625" style="28"/>
    <col min="8" max="8" width="10.85546875" style="28" customWidth="1"/>
    <col min="9" max="10" width="9.140625" style="28"/>
    <col min="11" max="11" width="34.7109375" style="28" customWidth="1"/>
    <col min="12" max="12" width="10.42578125" style="28" customWidth="1"/>
    <col min="13" max="13" width="9.140625" style="28"/>
    <col min="14" max="14" width="11" style="28" customWidth="1"/>
    <col min="15" max="15" width="8.140625" style="28" customWidth="1"/>
    <col min="16" max="16" width="10.42578125" style="28" customWidth="1"/>
    <col min="17" max="17" width="9.140625" style="28"/>
    <col min="18" max="18" width="10.85546875" style="28" customWidth="1"/>
    <col min="19" max="20" width="9.140625" style="28"/>
    <col min="21" max="28" width="11.42578125" style="28" customWidth="1"/>
    <col min="29" max="16384" width="9.140625" style="28"/>
  </cols>
  <sheetData>
    <row r="1" spans="1:28" ht="32.25" customHeight="1" thickBot="1">
      <c r="A1" s="443" t="s">
        <v>925</v>
      </c>
      <c r="B1" s="443"/>
      <c r="C1" s="443"/>
      <c r="D1" s="443"/>
      <c r="E1" s="443"/>
      <c r="F1" s="443"/>
      <c r="G1" s="443"/>
      <c r="H1" s="443"/>
      <c r="I1" s="443"/>
    </row>
    <row r="2" spans="1:28" ht="25.5" customHeight="1" thickBot="1">
      <c r="A2" s="152"/>
      <c r="B2" s="444" t="s">
        <v>485</v>
      </c>
      <c r="C2" s="444"/>
      <c r="D2" s="444" t="s">
        <v>260</v>
      </c>
      <c r="E2" s="444"/>
      <c r="F2" s="444" t="s">
        <v>486</v>
      </c>
      <c r="G2" s="444"/>
      <c r="H2" s="444" t="s">
        <v>3</v>
      </c>
      <c r="I2" s="444"/>
      <c r="W2" s="418"/>
      <c r="X2" s="418"/>
      <c r="Y2" s="418"/>
      <c r="Z2" s="418"/>
      <c r="AA2" s="418"/>
      <c r="AB2" s="418"/>
    </row>
    <row r="3" spans="1:28" ht="34.5" customHeight="1" thickBot="1">
      <c r="A3" s="146" t="s">
        <v>315</v>
      </c>
      <c r="B3" s="153" t="s">
        <v>358</v>
      </c>
      <c r="C3" s="153" t="s">
        <v>359</v>
      </c>
      <c r="D3" s="153" t="s">
        <v>358</v>
      </c>
      <c r="E3" s="153" t="s">
        <v>359</v>
      </c>
      <c r="F3" s="153" t="s">
        <v>358</v>
      </c>
      <c r="G3" s="153" t="s">
        <v>359</v>
      </c>
      <c r="H3" s="153" t="s">
        <v>358</v>
      </c>
      <c r="I3" s="153" t="s">
        <v>359</v>
      </c>
      <c r="W3" s="84"/>
      <c r="X3" s="84"/>
      <c r="Y3" s="84"/>
      <c r="Z3" s="84"/>
      <c r="AA3" s="84"/>
      <c r="AB3" s="84"/>
    </row>
    <row r="4" spans="1:28">
      <c r="A4" s="145" t="s">
        <v>434</v>
      </c>
      <c r="B4" s="87">
        <v>9041</v>
      </c>
      <c r="C4" s="88">
        <v>20</v>
      </c>
      <c r="D4" s="87">
        <v>640</v>
      </c>
      <c r="E4" s="88">
        <v>15.5</v>
      </c>
      <c r="F4" s="88">
        <v>73</v>
      </c>
      <c r="G4" s="88">
        <v>20</v>
      </c>
      <c r="H4" s="87">
        <v>9754</v>
      </c>
      <c r="I4" s="88">
        <v>20</v>
      </c>
      <c r="W4" s="309"/>
      <c r="X4" s="309"/>
      <c r="Y4" s="309"/>
      <c r="Z4" s="309"/>
      <c r="AA4" s="309"/>
      <c r="AB4" s="309"/>
    </row>
    <row r="5" spans="1:28">
      <c r="A5" s="145" t="s">
        <v>435</v>
      </c>
      <c r="B5" s="87">
        <v>48488</v>
      </c>
      <c r="C5" s="88">
        <v>113</v>
      </c>
      <c r="D5" s="87">
        <v>3132</v>
      </c>
      <c r="E5" s="88">
        <v>32</v>
      </c>
      <c r="F5" s="87">
        <v>2070</v>
      </c>
      <c r="G5" s="88">
        <v>27</v>
      </c>
      <c r="H5" s="87">
        <v>53690</v>
      </c>
      <c r="I5" s="88">
        <v>102</v>
      </c>
      <c r="W5" s="309"/>
      <c r="X5" s="309"/>
      <c r="Y5" s="309"/>
      <c r="Z5" s="309"/>
      <c r="AA5" s="309"/>
      <c r="AB5" s="309"/>
    </row>
    <row r="6" spans="1:28">
      <c r="A6" s="145" t="s">
        <v>317</v>
      </c>
      <c r="B6" s="94">
        <v>127030</v>
      </c>
      <c r="C6" s="95">
        <v>41</v>
      </c>
      <c r="D6" s="94">
        <v>8811</v>
      </c>
      <c r="E6" s="95">
        <v>23</v>
      </c>
      <c r="F6" s="94">
        <v>1899</v>
      </c>
      <c r="G6" s="95">
        <v>32</v>
      </c>
      <c r="H6" s="94">
        <v>137740</v>
      </c>
      <c r="I6" s="88">
        <v>39</v>
      </c>
      <c r="W6" s="309"/>
      <c r="X6" s="309"/>
      <c r="Y6" s="309"/>
      <c r="Z6" s="309"/>
      <c r="AA6" s="309"/>
      <c r="AB6" s="309"/>
    </row>
    <row r="7" spans="1:28">
      <c r="A7" s="145" t="s">
        <v>318</v>
      </c>
      <c r="B7" s="94">
        <v>76937</v>
      </c>
      <c r="C7" s="95">
        <v>42</v>
      </c>
      <c r="D7" s="94">
        <v>3484</v>
      </c>
      <c r="E7" s="95">
        <v>27</v>
      </c>
      <c r="F7" s="94">
        <v>1808</v>
      </c>
      <c r="G7" s="95">
        <v>41</v>
      </c>
      <c r="H7" s="94">
        <v>82229</v>
      </c>
      <c r="I7" s="88">
        <v>41</v>
      </c>
      <c r="W7" s="309"/>
      <c r="X7" s="309"/>
      <c r="Y7" s="309"/>
      <c r="Z7" s="309"/>
      <c r="AA7" s="309"/>
      <c r="AB7" s="309"/>
    </row>
    <row r="8" spans="1:28">
      <c r="A8" s="145" t="s">
        <v>319</v>
      </c>
      <c r="B8" s="94">
        <v>10256</v>
      </c>
      <c r="C8" s="95">
        <v>53</v>
      </c>
      <c r="D8" s="94">
        <v>1163</v>
      </c>
      <c r="E8" s="95">
        <v>21</v>
      </c>
      <c r="F8" s="95">
        <v>212</v>
      </c>
      <c r="G8" s="95">
        <v>24.5</v>
      </c>
      <c r="H8" s="94">
        <v>11631</v>
      </c>
      <c r="I8" s="88">
        <v>46</v>
      </c>
      <c r="W8" s="309"/>
      <c r="X8" s="309"/>
      <c r="Y8" s="309"/>
      <c r="Z8" s="309"/>
      <c r="AA8" s="309"/>
      <c r="AB8" s="309"/>
    </row>
    <row r="9" spans="1:28">
      <c r="A9" s="145" t="s">
        <v>436</v>
      </c>
      <c r="B9" s="94">
        <v>87352</v>
      </c>
      <c r="C9" s="95">
        <v>105</v>
      </c>
      <c r="D9" s="94">
        <v>2720</v>
      </c>
      <c r="E9" s="95">
        <v>35</v>
      </c>
      <c r="F9" s="94">
        <v>2447</v>
      </c>
      <c r="G9" s="95">
        <v>20</v>
      </c>
      <c r="H9" s="94">
        <v>92519</v>
      </c>
      <c r="I9" s="88">
        <v>98</v>
      </c>
      <c r="W9" s="309"/>
      <c r="X9" s="309"/>
      <c r="Y9" s="309"/>
      <c r="Z9" s="309"/>
      <c r="AA9" s="309"/>
      <c r="AB9" s="309"/>
    </row>
    <row r="10" spans="1:28">
      <c r="A10" s="145" t="s">
        <v>320</v>
      </c>
      <c r="B10" s="94">
        <v>85726</v>
      </c>
      <c r="C10" s="95">
        <v>104</v>
      </c>
      <c r="D10" s="94">
        <v>4583</v>
      </c>
      <c r="E10" s="95">
        <v>35</v>
      </c>
      <c r="F10" s="94">
        <v>2947</v>
      </c>
      <c r="G10" s="95">
        <v>27</v>
      </c>
      <c r="H10" s="94">
        <v>93256</v>
      </c>
      <c r="I10" s="88">
        <v>97</v>
      </c>
      <c r="W10" s="309"/>
      <c r="X10" s="309"/>
      <c r="Y10" s="309"/>
      <c r="Z10" s="309"/>
      <c r="AA10" s="309"/>
      <c r="AB10" s="309"/>
    </row>
    <row r="11" spans="1:28">
      <c r="A11" s="145" t="s">
        <v>321</v>
      </c>
      <c r="B11" s="94">
        <v>53197</v>
      </c>
      <c r="C11" s="95">
        <v>27</v>
      </c>
      <c r="D11" s="94">
        <v>4870</v>
      </c>
      <c r="E11" s="95">
        <v>20</v>
      </c>
      <c r="F11" s="94">
        <v>1787</v>
      </c>
      <c r="G11" s="95">
        <v>12</v>
      </c>
      <c r="H11" s="94">
        <v>59854</v>
      </c>
      <c r="I11" s="88">
        <v>26</v>
      </c>
      <c r="W11" s="309"/>
      <c r="X11" s="309"/>
      <c r="Y11" s="309"/>
      <c r="Z11" s="309"/>
      <c r="AA11" s="309"/>
      <c r="AB11" s="309"/>
    </row>
    <row r="12" spans="1:28">
      <c r="A12" s="145" t="s">
        <v>437</v>
      </c>
      <c r="B12" s="94">
        <v>93416</v>
      </c>
      <c r="C12" s="95">
        <v>28</v>
      </c>
      <c r="D12" s="94">
        <v>4824</v>
      </c>
      <c r="E12" s="95">
        <v>24</v>
      </c>
      <c r="F12" s="94">
        <v>1474</v>
      </c>
      <c r="G12" s="95">
        <v>27</v>
      </c>
      <c r="H12" s="94">
        <v>99714</v>
      </c>
      <c r="I12" s="88">
        <v>28</v>
      </c>
      <c r="W12" s="309"/>
      <c r="X12" s="309"/>
      <c r="Y12" s="309"/>
      <c r="Z12" s="309"/>
      <c r="AA12" s="309"/>
      <c r="AB12" s="309"/>
    </row>
    <row r="13" spans="1:28">
      <c r="A13" s="145" t="s">
        <v>322</v>
      </c>
      <c r="B13" s="94">
        <v>13441</v>
      </c>
      <c r="C13" s="95">
        <v>26</v>
      </c>
      <c r="D13" s="94">
        <v>1138</v>
      </c>
      <c r="E13" s="95">
        <v>16.5</v>
      </c>
      <c r="F13" s="95">
        <v>351</v>
      </c>
      <c r="G13" s="95">
        <v>22</v>
      </c>
      <c r="H13" s="94">
        <v>14930</v>
      </c>
      <c r="I13" s="88">
        <v>25</v>
      </c>
      <c r="W13" s="309"/>
      <c r="X13" s="309"/>
      <c r="Y13" s="309"/>
      <c r="Z13" s="309"/>
      <c r="AA13" s="309"/>
      <c r="AB13" s="309"/>
    </row>
    <row r="14" spans="1:28">
      <c r="A14" s="145" t="s">
        <v>534</v>
      </c>
      <c r="B14" s="87">
        <v>8124</v>
      </c>
      <c r="C14" s="88">
        <v>63</v>
      </c>
      <c r="D14" s="87">
        <v>1399</v>
      </c>
      <c r="E14" s="88">
        <v>23</v>
      </c>
      <c r="F14" s="88">
        <v>182</v>
      </c>
      <c r="G14" s="88">
        <v>14</v>
      </c>
      <c r="H14" s="87">
        <v>9705</v>
      </c>
      <c r="I14" s="88">
        <v>55</v>
      </c>
      <c r="W14" s="309"/>
      <c r="X14" s="309"/>
      <c r="Y14" s="309"/>
      <c r="Z14" s="309"/>
      <c r="AA14" s="309"/>
      <c r="AB14" s="309"/>
    </row>
    <row r="15" spans="1:28">
      <c r="A15" s="145" t="s">
        <v>64</v>
      </c>
      <c r="B15" s="87">
        <v>15824</v>
      </c>
      <c r="C15" s="88">
        <v>27</v>
      </c>
      <c r="D15" s="87">
        <v>2034</v>
      </c>
      <c r="E15" s="88">
        <v>19</v>
      </c>
      <c r="F15" s="88">
        <v>266</v>
      </c>
      <c r="G15" s="88">
        <v>25.5</v>
      </c>
      <c r="H15" s="87">
        <v>18124</v>
      </c>
      <c r="I15" s="88">
        <v>26</v>
      </c>
      <c r="W15" s="309"/>
      <c r="X15" s="309"/>
      <c r="Y15" s="309"/>
      <c r="Z15" s="309"/>
      <c r="AA15" s="309"/>
      <c r="AB15" s="309"/>
    </row>
    <row r="16" spans="1:28" ht="15.75" thickBot="1">
      <c r="A16" s="154" t="s">
        <v>3</v>
      </c>
      <c r="B16" s="230">
        <v>628832</v>
      </c>
      <c r="C16" s="48">
        <v>51</v>
      </c>
      <c r="D16" s="230">
        <v>38798</v>
      </c>
      <c r="E16" s="48">
        <v>24</v>
      </c>
      <c r="F16" s="230">
        <v>15516</v>
      </c>
      <c r="G16" s="48">
        <v>24</v>
      </c>
      <c r="H16" s="230">
        <v>683146</v>
      </c>
      <c r="I16" s="48">
        <v>48</v>
      </c>
      <c r="W16" s="309"/>
      <c r="X16" s="309"/>
      <c r="Y16" s="309"/>
      <c r="Z16" s="309"/>
      <c r="AA16" s="309"/>
      <c r="AB16" s="309"/>
    </row>
    <row r="17" spans="1:9" ht="24" customHeight="1">
      <c r="A17" s="442" t="s">
        <v>893</v>
      </c>
      <c r="B17" s="442"/>
      <c r="C17" s="442"/>
      <c r="D17" s="442"/>
      <c r="E17" s="442"/>
      <c r="F17" s="442"/>
      <c r="G17" s="442"/>
      <c r="H17" s="442"/>
      <c r="I17" s="442"/>
    </row>
    <row r="18" spans="1:9" ht="33" customHeight="1">
      <c r="A18" s="442" t="s">
        <v>894</v>
      </c>
      <c r="B18" s="442"/>
      <c r="C18" s="442"/>
      <c r="D18" s="442"/>
      <c r="E18" s="442"/>
      <c r="F18" s="442"/>
      <c r="G18" s="442"/>
      <c r="H18" s="442"/>
      <c r="I18" s="442"/>
    </row>
    <row r="19" spans="1:9">
      <c r="A19" s="199" t="s">
        <v>773</v>
      </c>
    </row>
    <row r="20" spans="1:9" customFormat="1">
      <c r="A20" s="199" t="s">
        <v>1134</v>
      </c>
      <c r="F20" s="28"/>
      <c r="G20" s="28"/>
    </row>
    <row r="21" spans="1:9">
      <c r="A21" s="199" t="s">
        <v>775</v>
      </c>
    </row>
    <row r="22" spans="1:9">
      <c r="A22" s="200" t="s">
        <v>758</v>
      </c>
    </row>
    <row r="23" spans="1:9">
      <c r="A23" s="200"/>
    </row>
    <row r="24" spans="1:9">
      <c r="A24" s="200" t="s">
        <v>360</v>
      </c>
    </row>
  </sheetData>
  <mergeCells count="10">
    <mergeCell ref="A1:I1"/>
    <mergeCell ref="B2:C2"/>
    <mergeCell ref="D2:E2"/>
    <mergeCell ref="F2:G2"/>
    <mergeCell ref="H2:I2"/>
    <mergeCell ref="W2:X2"/>
    <mergeCell ref="Y2:Z2"/>
    <mergeCell ref="AA2:AB2"/>
    <mergeCell ref="A17:I17"/>
    <mergeCell ref="A18:I18"/>
  </mergeCells>
  <hyperlinks>
    <hyperlink ref="A24" location="Contents!A1" display="Contents" xr:uid="{00000000-0004-0000-2100-000000000000}"/>
    <hyperlink ref="A22" r:id="rId1" display="https://www.aihw.gov.au/reports-data/myhospitals/content/about-the-data" xr:uid="{00000000-0004-0000-2100-000001000000}"/>
  </hyperlinks>
  <pageMargins left="0.7" right="0.7"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22"/>
  <sheetViews>
    <sheetView workbookViewId="0">
      <selection sqref="A1:D1"/>
    </sheetView>
  </sheetViews>
  <sheetFormatPr defaultColWidth="8.85546875" defaultRowHeight="15"/>
  <cols>
    <col min="1" max="1" width="38.140625" style="28" customWidth="1"/>
    <col min="2" max="4" width="10.7109375" style="28" customWidth="1"/>
    <col min="5" max="5" width="8.85546875" style="28"/>
    <col min="6" max="6" width="38.140625" style="28" customWidth="1"/>
    <col min="7" max="9" width="10.7109375" style="28" customWidth="1"/>
    <col min="10" max="16384" width="8.85546875" style="28"/>
  </cols>
  <sheetData>
    <row r="1" spans="1:13" s="53" customFormat="1" ht="60" customHeight="1" thickBot="1">
      <c r="A1" s="396" t="s">
        <v>926</v>
      </c>
      <c r="B1" s="445"/>
      <c r="C1" s="445"/>
      <c r="D1" s="445"/>
    </row>
    <row r="2" spans="1:13" ht="27" customHeight="1" thickBot="1">
      <c r="A2" s="63" t="s">
        <v>315</v>
      </c>
      <c r="B2" s="1" t="s">
        <v>438</v>
      </c>
      <c r="C2" s="1" t="s">
        <v>439</v>
      </c>
      <c r="D2" s="1" t="s">
        <v>316</v>
      </c>
      <c r="E2" s="53"/>
      <c r="F2" s="53"/>
      <c r="G2" s="53"/>
      <c r="H2" s="53"/>
      <c r="I2" s="53"/>
      <c r="J2" s="53"/>
      <c r="K2" s="53"/>
      <c r="L2" s="84"/>
      <c r="M2" s="84"/>
    </row>
    <row r="3" spans="1:13" ht="15" customHeight="1">
      <c r="A3" s="2" t="s">
        <v>434</v>
      </c>
      <c r="B3" s="33">
        <v>14</v>
      </c>
      <c r="C3" s="33">
        <v>24</v>
      </c>
      <c r="D3" s="33">
        <v>20</v>
      </c>
      <c r="E3" s="53"/>
      <c r="F3" s="53"/>
      <c r="G3" s="53"/>
      <c r="H3" s="53"/>
      <c r="I3" s="53"/>
      <c r="J3" s="53"/>
      <c r="K3" s="53"/>
      <c r="L3" s="309"/>
      <c r="M3" s="309"/>
    </row>
    <row r="4" spans="1:13" ht="15" customHeight="1">
      <c r="A4" s="2" t="s">
        <v>435</v>
      </c>
      <c r="B4" s="33">
        <v>19</v>
      </c>
      <c r="C4" s="33">
        <v>125</v>
      </c>
      <c r="D4" s="33">
        <v>102</v>
      </c>
      <c r="E4" s="53"/>
      <c r="F4" s="53"/>
      <c r="G4" s="53"/>
      <c r="H4" s="53"/>
      <c r="I4" s="53"/>
      <c r="J4" s="53"/>
      <c r="K4" s="53"/>
      <c r="L4" s="309"/>
      <c r="M4" s="309"/>
    </row>
    <row r="5" spans="1:13" ht="15" customHeight="1">
      <c r="A5" s="2" t="s">
        <v>317</v>
      </c>
      <c r="B5" s="33">
        <v>20</v>
      </c>
      <c r="C5" s="33">
        <v>70</v>
      </c>
      <c r="D5" s="33">
        <v>39</v>
      </c>
      <c r="E5" s="53"/>
      <c r="F5" s="53"/>
      <c r="G5" s="53"/>
      <c r="H5" s="53"/>
      <c r="I5" s="53"/>
      <c r="J5" s="53"/>
      <c r="K5" s="53"/>
      <c r="L5" s="309"/>
      <c r="M5" s="309"/>
    </row>
    <row r="6" spans="1:13">
      <c r="A6" s="2" t="s">
        <v>318</v>
      </c>
      <c r="B6" s="33">
        <v>29</v>
      </c>
      <c r="C6" s="33">
        <v>45</v>
      </c>
      <c r="D6" s="33">
        <v>41</v>
      </c>
      <c r="E6" s="53"/>
      <c r="F6" s="53"/>
      <c r="G6" s="53"/>
      <c r="H6" s="53"/>
      <c r="I6" s="53"/>
      <c r="J6" s="53"/>
      <c r="K6" s="53"/>
      <c r="L6" s="309"/>
      <c r="M6" s="309"/>
    </row>
    <row r="7" spans="1:13">
      <c r="A7" s="2" t="s">
        <v>319</v>
      </c>
      <c r="B7" s="33">
        <v>16</v>
      </c>
      <c r="C7" s="33">
        <v>61</v>
      </c>
      <c r="D7" s="33">
        <v>46</v>
      </c>
      <c r="E7" s="53"/>
      <c r="F7" s="53"/>
      <c r="G7" s="53"/>
      <c r="H7" s="53"/>
      <c r="I7" s="53"/>
      <c r="J7" s="53"/>
      <c r="K7" s="53"/>
      <c r="L7" s="309"/>
      <c r="M7" s="309"/>
    </row>
    <row r="8" spans="1:13">
      <c r="A8" s="2" t="s">
        <v>436</v>
      </c>
      <c r="B8" s="33">
        <v>37</v>
      </c>
      <c r="C8" s="33">
        <v>101</v>
      </c>
      <c r="D8" s="33">
        <v>98</v>
      </c>
      <c r="E8" s="53"/>
      <c r="F8" s="53"/>
      <c r="G8" s="53"/>
      <c r="H8" s="53"/>
      <c r="I8" s="53"/>
      <c r="J8" s="53"/>
      <c r="K8" s="53"/>
      <c r="L8" s="309"/>
      <c r="M8" s="309"/>
    </row>
    <row r="9" spans="1:13">
      <c r="A9" s="2" t="s">
        <v>320</v>
      </c>
      <c r="B9" s="33">
        <v>36</v>
      </c>
      <c r="C9" s="33">
        <v>98</v>
      </c>
      <c r="D9" s="33">
        <v>97</v>
      </c>
      <c r="E9" s="53"/>
      <c r="F9" s="53"/>
      <c r="G9" s="53"/>
      <c r="H9" s="53"/>
      <c r="I9" s="53"/>
      <c r="J9" s="53"/>
      <c r="K9" s="53"/>
      <c r="L9" s="309"/>
      <c r="M9" s="309"/>
    </row>
    <row r="10" spans="1:13">
      <c r="A10" s="2" t="s">
        <v>321</v>
      </c>
      <c r="B10" s="188">
        <v>23</v>
      </c>
      <c r="C10" s="33">
        <v>39</v>
      </c>
      <c r="D10" s="33">
        <v>26</v>
      </c>
      <c r="E10" s="53"/>
      <c r="F10" s="53"/>
      <c r="G10" s="53"/>
      <c r="H10" s="53"/>
      <c r="I10" s="53"/>
      <c r="J10" s="53"/>
      <c r="K10" s="53"/>
      <c r="L10" s="309"/>
      <c r="M10" s="309"/>
    </row>
    <row r="11" spans="1:13">
      <c r="A11" s="2" t="s">
        <v>437</v>
      </c>
      <c r="B11" s="33">
        <v>27</v>
      </c>
      <c r="C11" s="33">
        <v>28</v>
      </c>
      <c r="D11" s="33">
        <v>28</v>
      </c>
      <c r="E11" s="53"/>
      <c r="F11" s="53"/>
      <c r="G11" s="53"/>
      <c r="H11" s="53"/>
      <c r="I11" s="53"/>
      <c r="J11" s="53"/>
      <c r="K11" s="53"/>
      <c r="L11" s="309"/>
      <c r="M11" s="309"/>
    </row>
    <row r="12" spans="1:13">
      <c r="A12" s="2" t="s">
        <v>322</v>
      </c>
      <c r="B12" s="33">
        <v>21</v>
      </c>
      <c r="C12" s="33">
        <v>25</v>
      </c>
      <c r="D12" s="33">
        <v>25</v>
      </c>
      <c r="E12" s="53"/>
      <c r="F12" s="53"/>
      <c r="G12" s="53"/>
      <c r="H12" s="53"/>
      <c r="I12" s="53"/>
      <c r="J12" s="53"/>
      <c r="K12" s="53"/>
      <c r="L12" s="309"/>
      <c r="M12" s="309"/>
    </row>
    <row r="13" spans="1:13">
      <c r="A13" s="2" t="s">
        <v>534</v>
      </c>
      <c r="B13" s="33">
        <v>21</v>
      </c>
      <c r="C13" s="33">
        <v>57</v>
      </c>
      <c r="D13" s="33">
        <v>55</v>
      </c>
      <c r="E13" s="53"/>
      <c r="F13" s="53"/>
      <c r="G13" s="53"/>
      <c r="H13" s="53"/>
      <c r="I13" s="53"/>
      <c r="J13" s="53"/>
      <c r="K13" s="53"/>
      <c r="L13" s="309"/>
      <c r="M13" s="309"/>
    </row>
    <row r="14" spans="1:13">
      <c r="A14" s="2" t="s">
        <v>64</v>
      </c>
      <c r="B14" s="33">
        <v>22</v>
      </c>
      <c r="C14" s="33">
        <v>28</v>
      </c>
      <c r="D14" s="33">
        <v>26</v>
      </c>
      <c r="E14" s="53"/>
      <c r="F14" s="53"/>
      <c r="G14" s="53"/>
      <c r="H14" s="53"/>
      <c r="I14" s="53"/>
      <c r="J14" s="53"/>
      <c r="K14" s="53"/>
      <c r="L14" s="309"/>
      <c r="M14" s="309"/>
    </row>
    <row r="15" spans="1:13" ht="15" customHeight="1" thickBot="1">
      <c r="A15" s="61" t="s">
        <v>3</v>
      </c>
      <c r="B15" s="48">
        <v>22</v>
      </c>
      <c r="C15" s="48">
        <v>65</v>
      </c>
      <c r="D15" s="48">
        <v>48</v>
      </c>
      <c r="E15" s="53"/>
      <c r="F15" s="53"/>
      <c r="G15" s="53"/>
      <c r="H15" s="53"/>
      <c r="I15" s="53"/>
      <c r="J15" s="53"/>
      <c r="K15" s="53"/>
      <c r="L15" s="309"/>
      <c r="M15" s="309"/>
    </row>
    <row r="16" spans="1:13">
      <c r="A16" s="199" t="s">
        <v>773</v>
      </c>
      <c r="E16" s="53"/>
      <c r="F16" s="53"/>
      <c r="G16" s="53"/>
      <c r="H16" s="53"/>
      <c r="I16" s="53"/>
      <c r="J16" s="53"/>
      <c r="K16" s="53"/>
    </row>
    <row r="17" spans="1:11" ht="27.75" customHeight="1">
      <c r="A17" s="424" t="s">
        <v>774</v>
      </c>
      <c r="B17" s="424"/>
      <c r="C17" s="424"/>
      <c r="D17" s="424"/>
      <c r="E17" s="53"/>
      <c r="F17" s="53"/>
      <c r="G17" s="53"/>
      <c r="H17" s="53"/>
      <c r="I17" s="53"/>
      <c r="J17" s="53"/>
      <c r="K17" s="53"/>
    </row>
    <row r="18" spans="1:11" customFormat="1">
      <c r="A18" s="424" t="s">
        <v>1134</v>
      </c>
      <c r="B18" s="424"/>
      <c r="C18" s="424"/>
      <c r="D18" s="424"/>
      <c r="F18" s="28"/>
      <c r="G18" s="28"/>
    </row>
    <row r="19" spans="1:11">
      <c r="A19" s="199" t="s">
        <v>775</v>
      </c>
      <c r="E19" s="53"/>
      <c r="F19" s="53"/>
      <c r="G19" s="53"/>
      <c r="H19" s="53"/>
      <c r="I19" s="53"/>
      <c r="J19" s="53"/>
      <c r="K19" s="53"/>
    </row>
    <row r="20" spans="1:11">
      <c r="A20" s="200" t="s">
        <v>758</v>
      </c>
      <c r="E20" s="53"/>
      <c r="F20" s="53"/>
      <c r="G20" s="53"/>
      <c r="H20" s="53"/>
      <c r="I20" s="53"/>
      <c r="J20" s="53"/>
      <c r="K20" s="53"/>
    </row>
    <row r="21" spans="1:11">
      <c r="A21" s="200"/>
    </row>
    <row r="22" spans="1:11">
      <c r="A22" s="200" t="s">
        <v>360</v>
      </c>
    </row>
  </sheetData>
  <mergeCells count="3">
    <mergeCell ref="A1:D1"/>
    <mergeCell ref="A17:D17"/>
    <mergeCell ref="A18:D18"/>
  </mergeCells>
  <hyperlinks>
    <hyperlink ref="A22" location="Contents!A1" display="Contents" xr:uid="{00000000-0004-0000-2200-000000000000}"/>
    <hyperlink ref="A20" r:id="rId1" display="https://www.aihw.gov.au/reports-data/myhospitals/content/about-the-data" xr:uid="{00000000-0004-0000-2200-000001000000}"/>
  </hyperlinks>
  <pageMargins left="0.7" right="0.7" top="0.75" bottom="0.75" header="0.3" footer="0.3"/>
  <pageSetup paperSize="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8"/>
  <sheetViews>
    <sheetView showGridLines="0" zoomScaleNormal="100" zoomScaleSheetLayoutView="100" workbookViewId="0">
      <selection sqref="A1:D1"/>
    </sheetView>
  </sheetViews>
  <sheetFormatPr defaultRowHeight="15"/>
  <cols>
    <col min="1" max="1" width="28.7109375" customWidth="1"/>
    <col min="2" max="2" width="13.28515625" customWidth="1"/>
    <col min="3" max="3" width="16.5703125" customWidth="1"/>
    <col min="4" max="4" width="16.140625" customWidth="1"/>
    <col min="6" max="6" width="28.7109375" customWidth="1"/>
    <col min="7" max="7" width="13.28515625" customWidth="1"/>
    <col min="8" max="8" width="16.5703125" customWidth="1"/>
    <col min="9" max="9" width="16.140625" customWidth="1"/>
    <col min="11" max="11" width="10.42578125" customWidth="1"/>
    <col min="12" max="13" width="12.7109375" bestFit="1" customWidth="1"/>
  </cols>
  <sheetData>
    <row r="1" spans="1:13" ht="30" customHeight="1" thickBot="1">
      <c r="A1" s="400" t="s">
        <v>927</v>
      </c>
      <c r="B1" s="400"/>
      <c r="C1" s="400"/>
      <c r="D1" s="400"/>
    </row>
    <row r="2" spans="1:13" ht="27" customHeight="1" thickBot="1">
      <c r="A2" s="63" t="s">
        <v>323</v>
      </c>
      <c r="B2" s="1" t="s">
        <v>88</v>
      </c>
      <c r="C2" s="1" t="s">
        <v>679</v>
      </c>
      <c r="D2" s="1" t="s">
        <v>680</v>
      </c>
      <c r="M2" s="84"/>
    </row>
    <row r="3" spans="1:13" ht="15" customHeight="1">
      <c r="A3" s="2" t="s">
        <v>324</v>
      </c>
      <c r="B3" s="3">
        <v>8188</v>
      </c>
      <c r="C3" s="33">
        <v>23</v>
      </c>
      <c r="D3" s="33">
        <v>79</v>
      </c>
      <c r="M3" s="309"/>
    </row>
    <row r="4" spans="1:13" ht="15" customHeight="1">
      <c r="A4" s="2" t="s">
        <v>325</v>
      </c>
      <c r="B4" s="3">
        <v>4993</v>
      </c>
      <c r="C4" s="33">
        <v>15</v>
      </c>
      <c r="D4" s="33">
        <v>30</v>
      </c>
      <c r="M4" s="309"/>
    </row>
    <row r="5" spans="1:13" ht="15" customHeight="1">
      <c r="A5" s="2" t="s">
        <v>326</v>
      </c>
      <c r="B5" s="3">
        <v>12230</v>
      </c>
      <c r="C5" s="33">
        <v>15</v>
      </c>
      <c r="D5" s="33">
        <v>30</v>
      </c>
      <c r="M5" s="309"/>
    </row>
    <row r="6" spans="1:13" ht="15" customHeight="1">
      <c r="A6" s="2" t="s">
        <v>327</v>
      </c>
      <c r="B6" s="3">
        <v>8097</v>
      </c>
      <c r="C6" s="33">
        <v>26</v>
      </c>
      <c r="D6" s="33">
        <v>105</v>
      </c>
      <c r="M6" s="309"/>
    </row>
    <row r="7" spans="1:13" ht="15" customHeight="1">
      <c r="A7" s="2" t="s">
        <v>328</v>
      </c>
      <c r="B7" s="3">
        <v>1656</v>
      </c>
      <c r="C7" s="33">
        <v>29</v>
      </c>
      <c r="D7" s="33">
        <v>126</v>
      </c>
      <c r="M7" s="309"/>
    </row>
    <row r="8" spans="1:13" ht="15" customHeight="1">
      <c r="A8" s="2" t="s">
        <v>329</v>
      </c>
      <c r="B8" s="3">
        <v>1910</v>
      </c>
      <c r="C8" s="33">
        <v>14</v>
      </c>
      <c r="D8" s="33">
        <v>36.5</v>
      </c>
      <c r="M8" s="309"/>
    </row>
    <row r="9" spans="1:13" ht="15" customHeight="1">
      <c r="A9" s="2" t="s">
        <v>330</v>
      </c>
      <c r="B9" s="3">
        <v>6425</v>
      </c>
      <c r="C9" s="33">
        <v>16</v>
      </c>
      <c r="D9" s="33">
        <v>35</v>
      </c>
      <c r="M9" s="309"/>
    </row>
    <row r="10" spans="1:13" ht="15" customHeight="1">
      <c r="A10" s="2" t="s">
        <v>331</v>
      </c>
      <c r="B10" s="3">
        <v>12475</v>
      </c>
      <c r="C10" s="33">
        <v>30</v>
      </c>
      <c r="D10" s="33">
        <v>120</v>
      </c>
      <c r="M10" s="309"/>
    </row>
    <row r="11" spans="1:13" ht="15" customHeight="1">
      <c r="A11" s="2" t="s">
        <v>332</v>
      </c>
      <c r="B11" s="3">
        <v>627172</v>
      </c>
      <c r="C11" s="33">
        <v>55</v>
      </c>
      <c r="D11" s="33">
        <v>366</v>
      </c>
      <c r="M11" s="309"/>
    </row>
    <row r="12" spans="1:13" ht="15" customHeight="1" thickBot="1">
      <c r="A12" s="61" t="s">
        <v>3</v>
      </c>
      <c r="B12" s="230">
        <v>683146</v>
      </c>
      <c r="C12" s="48">
        <v>48</v>
      </c>
      <c r="D12" s="48">
        <v>358</v>
      </c>
      <c r="M12" s="309"/>
    </row>
    <row r="13" spans="1:13" ht="15" customHeight="1">
      <c r="A13" s="199" t="s">
        <v>773</v>
      </c>
    </row>
    <row r="14" spans="1:13">
      <c r="A14" s="199" t="s">
        <v>1134</v>
      </c>
      <c r="F14" s="28"/>
      <c r="G14" s="28"/>
    </row>
    <row r="15" spans="1:13">
      <c r="A15" s="199" t="s">
        <v>775</v>
      </c>
    </row>
    <row r="16" spans="1:13">
      <c r="A16" s="200" t="s">
        <v>758</v>
      </c>
    </row>
    <row r="17" spans="1:1">
      <c r="A17" s="200"/>
    </row>
    <row r="18" spans="1:1">
      <c r="A18" s="200" t="s">
        <v>360</v>
      </c>
    </row>
  </sheetData>
  <mergeCells count="1">
    <mergeCell ref="A1:D1"/>
  </mergeCells>
  <hyperlinks>
    <hyperlink ref="A16" r:id="rId1" display="https://www.aihw.gov.au/reports-data/myhospitals/content/about-the-data" xr:uid="{00000000-0004-0000-2300-000000000000}"/>
    <hyperlink ref="A18" location="Contents!A1" display="Contents" xr:uid="{00000000-0004-0000-2300-000001000000}"/>
  </hyperlinks>
  <pageMargins left="0.7" right="0.7" top="0.75" bottom="0.75" header="0.3" footer="0.3"/>
  <pageSetup paperSize="9" scale="96"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56"/>
  <sheetViews>
    <sheetView showGridLines="0" zoomScaleNormal="100" zoomScaleSheetLayoutView="100" workbookViewId="0">
      <selection sqref="A1:H1"/>
    </sheetView>
  </sheetViews>
  <sheetFormatPr defaultRowHeight="15"/>
  <cols>
    <col min="1" max="1" width="7.5703125" style="11" customWidth="1"/>
    <col min="2" max="2" width="67.28515625" customWidth="1"/>
    <col min="4" max="4" width="10.140625" bestFit="1" customWidth="1"/>
    <col min="8" max="8" width="11.28515625" customWidth="1"/>
    <col min="10" max="10" width="7.5703125" customWidth="1"/>
    <col min="11" max="11" width="67.28515625" customWidth="1"/>
    <col min="13" max="13" width="10.140625" bestFit="1" customWidth="1"/>
    <col min="17" max="17" width="11.28515625" customWidth="1"/>
  </cols>
  <sheetData>
    <row r="1" spans="1:24" ht="18.75" customHeight="1" thickBot="1">
      <c r="A1" s="434" t="s">
        <v>986</v>
      </c>
      <c r="B1" s="434"/>
      <c r="C1" s="434"/>
      <c r="D1" s="434"/>
      <c r="E1" s="434"/>
      <c r="F1" s="434"/>
      <c r="G1" s="434"/>
      <c r="H1" s="434"/>
    </row>
    <row r="2" spans="1:24" ht="24" customHeight="1">
      <c r="A2" s="138"/>
      <c r="B2" s="62"/>
      <c r="H2" s="68" t="s">
        <v>665</v>
      </c>
    </row>
    <row r="3" spans="1:24" ht="14.25" customHeight="1">
      <c r="A3" s="138"/>
      <c r="B3" s="62"/>
      <c r="C3" s="135"/>
      <c r="D3" s="135"/>
      <c r="E3" s="135"/>
      <c r="F3" s="135"/>
      <c r="G3" s="135"/>
      <c r="H3" s="16" t="s">
        <v>666</v>
      </c>
    </row>
    <row r="4" spans="1:24" ht="15.75" customHeight="1" thickBot="1">
      <c r="A4" s="299" t="s">
        <v>895</v>
      </c>
      <c r="B4" s="61"/>
      <c r="C4" s="117" t="s">
        <v>689</v>
      </c>
      <c r="D4" s="117" t="s">
        <v>776</v>
      </c>
      <c r="E4" s="117" t="s">
        <v>825</v>
      </c>
      <c r="F4" s="117" t="s">
        <v>879</v>
      </c>
      <c r="G4" s="117" t="s">
        <v>955</v>
      </c>
      <c r="H4" s="117" t="s">
        <v>689</v>
      </c>
      <c r="V4" s="328"/>
      <c r="W4" s="328"/>
      <c r="X4" s="328"/>
    </row>
    <row r="5" spans="1:24" ht="15" customHeight="1">
      <c r="A5" s="70">
        <v>1916</v>
      </c>
      <c r="B5" s="2" t="s">
        <v>58</v>
      </c>
      <c r="C5" s="3">
        <v>3688516</v>
      </c>
      <c r="D5" s="3">
        <v>3843666</v>
      </c>
      <c r="E5" s="3">
        <v>4056074</v>
      </c>
      <c r="F5" s="3">
        <v>3953653</v>
      </c>
      <c r="G5" s="3">
        <v>4241155</v>
      </c>
      <c r="H5" s="27">
        <v>3.6</v>
      </c>
      <c r="V5" s="308"/>
      <c r="W5" s="308"/>
      <c r="X5" s="308"/>
    </row>
    <row r="6" spans="1:24" ht="15" customHeight="1">
      <c r="A6" s="70">
        <v>1866</v>
      </c>
      <c r="B6" s="2" t="s">
        <v>983</v>
      </c>
      <c r="C6" s="3">
        <v>370</v>
      </c>
      <c r="D6" s="3">
        <v>309</v>
      </c>
      <c r="E6" s="3">
        <v>300</v>
      </c>
      <c r="F6" s="3">
        <v>199</v>
      </c>
      <c r="G6" s="3">
        <v>383054</v>
      </c>
      <c r="H6" s="27">
        <v>467.2</v>
      </c>
      <c r="V6" s="308"/>
      <c r="W6" s="308"/>
      <c r="X6" s="308"/>
    </row>
    <row r="7" spans="1:24" ht="15" customHeight="1">
      <c r="A7" s="70">
        <v>1060</v>
      </c>
      <c r="B7" s="2" t="s">
        <v>50</v>
      </c>
      <c r="C7" s="3">
        <v>1198698</v>
      </c>
      <c r="D7" s="3">
        <v>1254829</v>
      </c>
      <c r="E7" s="3">
        <v>1300563</v>
      </c>
      <c r="F7" s="3">
        <v>1337394</v>
      </c>
      <c r="G7" s="3">
        <v>1381696</v>
      </c>
      <c r="H7" s="27">
        <v>3.6</v>
      </c>
      <c r="V7" s="308"/>
      <c r="W7" s="308"/>
      <c r="X7" s="308"/>
    </row>
    <row r="8" spans="1:24" ht="15" customHeight="1">
      <c r="A8" s="70">
        <v>1920</v>
      </c>
      <c r="B8" s="2" t="s">
        <v>51</v>
      </c>
      <c r="C8" s="3">
        <v>582849</v>
      </c>
      <c r="D8" s="3">
        <v>642143</v>
      </c>
      <c r="E8" s="3">
        <v>658613</v>
      </c>
      <c r="F8" s="3">
        <v>658645</v>
      </c>
      <c r="G8" s="3">
        <v>655163</v>
      </c>
      <c r="H8" s="27">
        <v>3</v>
      </c>
      <c r="V8" s="308"/>
      <c r="W8" s="308"/>
      <c r="X8" s="308"/>
    </row>
    <row r="9" spans="1:24" ht="15" customHeight="1">
      <c r="A9" s="70">
        <v>1893</v>
      </c>
      <c r="B9" s="2" t="s">
        <v>56</v>
      </c>
      <c r="C9" s="3">
        <v>332010</v>
      </c>
      <c r="D9" s="3">
        <v>335953</v>
      </c>
      <c r="E9" s="3">
        <v>349744</v>
      </c>
      <c r="F9" s="3">
        <v>358750</v>
      </c>
      <c r="G9" s="3">
        <v>382324</v>
      </c>
      <c r="H9" s="27">
        <v>3.6</v>
      </c>
      <c r="V9" s="308"/>
      <c r="W9" s="308"/>
      <c r="X9" s="308"/>
    </row>
    <row r="10" spans="1:24" ht="15" customHeight="1">
      <c r="A10" s="70">
        <v>1910</v>
      </c>
      <c r="B10" s="2" t="s">
        <v>49</v>
      </c>
      <c r="C10" s="3">
        <v>1674097</v>
      </c>
      <c r="D10" s="3">
        <v>1602830</v>
      </c>
      <c r="E10" s="3">
        <v>1727054</v>
      </c>
      <c r="F10" s="3">
        <v>1559332</v>
      </c>
      <c r="G10" s="3">
        <v>1716927</v>
      </c>
      <c r="H10" s="27">
        <v>0.6</v>
      </c>
      <c r="V10" s="308"/>
      <c r="W10" s="308"/>
      <c r="X10" s="308"/>
    </row>
    <row r="11" spans="1:24" ht="15" customHeight="1">
      <c r="A11" s="211">
        <v>1601</v>
      </c>
      <c r="B11" s="212" t="s">
        <v>1055</v>
      </c>
      <c r="C11" s="213">
        <v>1311</v>
      </c>
      <c r="D11" s="213">
        <v>40904</v>
      </c>
      <c r="E11" s="213">
        <v>40562</v>
      </c>
      <c r="F11" s="213">
        <v>38538</v>
      </c>
      <c r="G11" s="213">
        <v>42230</v>
      </c>
      <c r="H11" s="241">
        <v>138.19999999999999</v>
      </c>
      <c r="V11" s="308"/>
      <c r="W11" s="308"/>
      <c r="X11" s="308"/>
    </row>
    <row r="12" spans="1:24" ht="15" customHeight="1">
      <c r="A12" s="70">
        <v>1909</v>
      </c>
      <c r="B12" s="2" t="s">
        <v>55</v>
      </c>
      <c r="C12" s="3">
        <v>255005</v>
      </c>
      <c r="D12" s="3">
        <v>245046</v>
      </c>
      <c r="E12" s="3">
        <v>279790</v>
      </c>
      <c r="F12" s="3">
        <v>253449</v>
      </c>
      <c r="G12" s="3">
        <v>285806</v>
      </c>
      <c r="H12" s="27">
        <v>2.9</v>
      </c>
      <c r="V12" s="308"/>
      <c r="W12" s="308"/>
      <c r="X12" s="308"/>
    </row>
    <row r="13" spans="1:24" ht="15" customHeight="1">
      <c r="A13" s="70">
        <v>1824</v>
      </c>
      <c r="B13" s="2" t="s">
        <v>984</v>
      </c>
      <c r="C13" s="3">
        <v>9977</v>
      </c>
      <c r="D13" s="3">
        <v>10679</v>
      </c>
      <c r="E13" s="3">
        <v>10730</v>
      </c>
      <c r="F13" s="3">
        <v>9987</v>
      </c>
      <c r="G13" s="3">
        <v>39135</v>
      </c>
      <c r="H13" s="27">
        <v>40.700000000000003</v>
      </c>
      <c r="V13" s="308"/>
      <c r="W13" s="308"/>
      <c r="X13" s="308"/>
    </row>
    <row r="14" spans="1:24" ht="15" customHeight="1">
      <c r="A14" s="368">
        <v>911</v>
      </c>
      <c r="B14" s="369" t="s">
        <v>52</v>
      </c>
      <c r="C14" s="33">
        <v>141366</v>
      </c>
      <c r="D14" s="33">
        <v>145392</v>
      </c>
      <c r="E14" s="33">
        <v>167119</v>
      </c>
      <c r="F14" s="3">
        <v>155223</v>
      </c>
      <c r="G14" s="3">
        <v>167210</v>
      </c>
      <c r="H14" s="27">
        <v>4.3</v>
      </c>
      <c r="V14" s="308"/>
      <c r="W14" s="308"/>
      <c r="X14" s="308"/>
    </row>
    <row r="15" spans="1:24" ht="15" customHeight="1">
      <c r="A15" s="70">
        <v>1867</v>
      </c>
      <c r="B15" s="2" t="s">
        <v>700</v>
      </c>
      <c r="C15" s="3">
        <v>32750</v>
      </c>
      <c r="D15" s="3">
        <v>37770</v>
      </c>
      <c r="E15" s="3">
        <v>55406</v>
      </c>
      <c r="F15" s="3">
        <v>58062</v>
      </c>
      <c r="G15" s="3">
        <v>57738</v>
      </c>
      <c r="H15" s="27">
        <v>15.2</v>
      </c>
      <c r="V15" s="308"/>
      <c r="W15" s="308"/>
      <c r="X15" s="308"/>
    </row>
    <row r="16" spans="1:24" ht="15" customHeight="1">
      <c r="A16" s="70">
        <v>1635</v>
      </c>
      <c r="B16" s="2" t="s">
        <v>779</v>
      </c>
      <c r="C16" s="3">
        <v>25936</v>
      </c>
      <c r="D16" s="3">
        <v>44206</v>
      </c>
      <c r="E16" s="3">
        <v>48347</v>
      </c>
      <c r="F16" s="3">
        <v>46996</v>
      </c>
      <c r="G16" s="3">
        <v>46366</v>
      </c>
      <c r="H16" s="27">
        <v>15.6</v>
      </c>
      <c r="V16" s="308"/>
      <c r="W16" s="308"/>
      <c r="X16" s="308"/>
    </row>
    <row r="17" spans="1:24">
      <c r="A17" s="70">
        <v>570</v>
      </c>
      <c r="B17" s="2" t="s">
        <v>373</v>
      </c>
      <c r="C17" s="3">
        <v>92819</v>
      </c>
      <c r="D17" s="3">
        <v>88509</v>
      </c>
      <c r="E17" s="3">
        <v>82303</v>
      </c>
      <c r="F17" s="3">
        <v>95017</v>
      </c>
      <c r="G17" s="3">
        <v>110142</v>
      </c>
      <c r="H17" s="27">
        <v>4.4000000000000004</v>
      </c>
      <c r="V17" s="308"/>
      <c r="W17" s="308"/>
      <c r="X17" s="308"/>
    </row>
    <row r="18" spans="1:24" ht="15" customHeight="1">
      <c r="A18" s="70">
        <v>1008</v>
      </c>
      <c r="B18" s="2" t="s">
        <v>53</v>
      </c>
      <c r="C18" s="3">
        <v>120074</v>
      </c>
      <c r="D18" s="3">
        <v>115730</v>
      </c>
      <c r="E18" s="3">
        <v>139529</v>
      </c>
      <c r="F18" s="3">
        <v>127812</v>
      </c>
      <c r="G18" s="3">
        <v>136263</v>
      </c>
      <c r="H18" s="27">
        <v>3.2</v>
      </c>
      <c r="V18" s="308"/>
      <c r="W18" s="308"/>
      <c r="X18" s="308"/>
    </row>
    <row r="19" spans="1:24" ht="15" customHeight="1">
      <c r="A19" s="70">
        <v>805</v>
      </c>
      <c r="B19" s="2" t="s">
        <v>883</v>
      </c>
      <c r="C19" s="3">
        <v>7569</v>
      </c>
      <c r="D19" s="3">
        <v>17569</v>
      </c>
      <c r="E19" s="3">
        <v>18397</v>
      </c>
      <c r="F19" s="3">
        <v>18038</v>
      </c>
      <c r="G19" s="3">
        <v>19689</v>
      </c>
      <c r="H19" s="27">
        <v>27</v>
      </c>
      <c r="V19" s="308"/>
      <c r="W19" s="308"/>
      <c r="X19" s="308"/>
    </row>
    <row r="20" spans="1:24" ht="15" customHeight="1">
      <c r="A20" s="70">
        <v>806</v>
      </c>
      <c r="B20" s="2" t="s">
        <v>884</v>
      </c>
      <c r="C20" s="3">
        <v>3452</v>
      </c>
      <c r="D20" s="3">
        <v>11687</v>
      </c>
      <c r="E20" s="3">
        <v>11831</v>
      </c>
      <c r="F20" s="3">
        <v>11347</v>
      </c>
      <c r="G20" s="3">
        <v>12270</v>
      </c>
      <c r="H20" s="27">
        <v>37.299999999999997</v>
      </c>
      <c r="V20" s="308"/>
      <c r="W20" s="308"/>
      <c r="X20" s="308"/>
    </row>
    <row r="21" spans="1:24">
      <c r="A21" s="70">
        <v>1251</v>
      </c>
      <c r="B21" s="2" t="s">
        <v>885</v>
      </c>
      <c r="C21" s="3">
        <v>5827</v>
      </c>
      <c r="D21" s="3">
        <v>10943</v>
      </c>
      <c r="E21" s="3">
        <v>13212</v>
      </c>
      <c r="F21" s="3">
        <v>11748</v>
      </c>
      <c r="G21" s="3">
        <v>14415</v>
      </c>
      <c r="H21" s="27">
        <v>25.4</v>
      </c>
      <c r="V21" s="308"/>
      <c r="W21" s="308"/>
      <c r="X21" s="308"/>
    </row>
    <row r="22" spans="1:24">
      <c r="A22" s="70">
        <v>308</v>
      </c>
      <c r="B22" s="2" t="s">
        <v>780</v>
      </c>
      <c r="C22" s="3">
        <v>7313</v>
      </c>
      <c r="D22" s="3">
        <v>15620</v>
      </c>
      <c r="E22" s="3">
        <v>13555</v>
      </c>
      <c r="F22" s="3">
        <v>11620</v>
      </c>
      <c r="G22" s="3">
        <v>15296</v>
      </c>
      <c r="H22" s="27">
        <v>20.3</v>
      </c>
      <c r="V22" s="308"/>
      <c r="W22" s="308"/>
      <c r="X22" s="308"/>
    </row>
    <row r="23" spans="1:24">
      <c r="A23" s="70">
        <v>1339</v>
      </c>
      <c r="B23" s="2" t="s">
        <v>985</v>
      </c>
      <c r="C23" s="3">
        <v>917</v>
      </c>
      <c r="D23" s="3">
        <v>508</v>
      </c>
      <c r="E23" s="3">
        <v>473</v>
      </c>
      <c r="F23" s="3">
        <v>444</v>
      </c>
      <c r="G23" s="3">
        <v>8884</v>
      </c>
      <c r="H23" s="27">
        <v>76.400000000000006</v>
      </c>
      <c r="V23" s="308"/>
      <c r="W23" s="308"/>
      <c r="X23" s="308"/>
    </row>
    <row r="24" spans="1:24" ht="18" customHeight="1">
      <c r="A24" s="70">
        <v>376</v>
      </c>
      <c r="B24" s="2" t="s">
        <v>804</v>
      </c>
      <c r="C24" s="3">
        <v>3947</v>
      </c>
      <c r="D24" s="3">
        <v>7671</v>
      </c>
      <c r="E24" s="3">
        <v>10609</v>
      </c>
      <c r="F24" s="3">
        <v>7825</v>
      </c>
      <c r="G24" s="3">
        <v>10743</v>
      </c>
      <c r="H24" s="27">
        <v>28.4</v>
      </c>
      <c r="V24" s="308"/>
      <c r="W24" s="308"/>
      <c r="X24" s="308"/>
    </row>
    <row r="25" spans="1:24" ht="15" customHeight="1">
      <c r="A25" s="2"/>
      <c r="B25" s="2" t="s">
        <v>761</v>
      </c>
      <c r="C25" s="3">
        <v>1663141</v>
      </c>
      <c r="D25" s="3">
        <v>1561641</v>
      </c>
      <c r="E25" s="3">
        <v>1549355</v>
      </c>
      <c r="F25" s="3">
        <v>1568180</v>
      </c>
      <c r="G25" s="3">
        <v>1434140</v>
      </c>
      <c r="H25" s="27">
        <v>-3.6</v>
      </c>
      <c r="V25" s="308"/>
      <c r="W25" s="308"/>
      <c r="X25" s="308"/>
    </row>
    <row r="26" spans="1:24" ht="15" customHeight="1">
      <c r="A26" s="70"/>
      <c r="B26" s="2" t="s">
        <v>803</v>
      </c>
      <c r="C26" s="3">
        <v>4319771</v>
      </c>
      <c r="D26" s="3">
        <v>4118046</v>
      </c>
      <c r="E26" s="3">
        <v>4389364</v>
      </c>
      <c r="F26" s="3">
        <v>4029210</v>
      </c>
      <c r="G26" s="3">
        <v>4300605</v>
      </c>
      <c r="H26" s="27">
        <v>-0.1</v>
      </c>
      <c r="V26" s="308"/>
      <c r="W26" s="308"/>
      <c r="X26" s="308"/>
    </row>
    <row r="27" spans="1:24" ht="15" customHeight="1" thickBot="1">
      <c r="A27" s="202"/>
      <c r="B27" s="66" t="s">
        <v>3</v>
      </c>
      <c r="C27" s="155">
        <v>12504574</v>
      </c>
      <c r="D27" s="155">
        <v>12590010</v>
      </c>
      <c r="E27" s="155">
        <v>13373575</v>
      </c>
      <c r="F27" s="155">
        <v>12743289</v>
      </c>
      <c r="G27" s="155">
        <v>14027111</v>
      </c>
      <c r="H27" s="298">
        <v>2.9</v>
      </c>
      <c r="V27" s="308"/>
      <c r="W27" s="308"/>
      <c r="X27" s="308"/>
    </row>
    <row r="28" spans="1:24" ht="24" customHeight="1">
      <c r="A28" s="394" t="s">
        <v>784</v>
      </c>
      <c r="B28" s="394"/>
      <c r="C28" s="394"/>
      <c r="D28" s="394"/>
      <c r="E28" s="394"/>
      <c r="F28" s="394"/>
      <c r="G28" s="394"/>
      <c r="H28" s="394"/>
    </row>
    <row r="29" spans="1:24" ht="15" customHeight="1">
      <c r="A29" s="394" t="s">
        <v>1054</v>
      </c>
      <c r="B29" s="394"/>
      <c r="C29" s="394"/>
      <c r="D29" s="394"/>
      <c r="E29" s="394"/>
      <c r="F29" s="394"/>
      <c r="G29" s="394"/>
      <c r="H29" s="394"/>
    </row>
    <row r="30" spans="1:24">
      <c r="A30" s="199" t="s">
        <v>781</v>
      </c>
    </row>
    <row r="31" spans="1:24" ht="15.75" customHeight="1">
      <c r="A31" s="199" t="s">
        <v>775</v>
      </c>
      <c r="D31" s="19"/>
    </row>
    <row r="32" spans="1:24">
      <c r="A32" s="200" t="s">
        <v>758</v>
      </c>
      <c r="H32" s="308"/>
    </row>
    <row r="33" spans="1:8">
      <c r="A33" s="200"/>
      <c r="H33" s="308"/>
    </row>
    <row r="34" spans="1:8">
      <c r="A34" s="200" t="s">
        <v>360</v>
      </c>
      <c r="H34" s="308"/>
    </row>
    <row r="35" spans="1:8">
      <c r="H35" s="308"/>
    </row>
    <row r="36" spans="1:8">
      <c r="H36" s="308"/>
    </row>
    <row r="37" spans="1:8">
      <c r="H37" s="308"/>
    </row>
    <row r="38" spans="1:8">
      <c r="H38" s="308"/>
    </row>
    <row r="39" spans="1:8">
      <c r="H39" s="308"/>
    </row>
    <row r="40" spans="1:8">
      <c r="H40" s="308"/>
    </row>
    <row r="41" spans="1:8">
      <c r="H41" s="308"/>
    </row>
    <row r="42" spans="1:8">
      <c r="H42" s="308"/>
    </row>
    <row r="43" spans="1:8">
      <c r="H43" s="308"/>
    </row>
    <row r="44" spans="1:8">
      <c r="H44" s="308"/>
    </row>
    <row r="45" spans="1:8">
      <c r="H45" s="308"/>
    </row>
    <row r="46" spans="1:8">
      <c r="H46" s="308"/>
    </row>
    <row r="47" spans="1:8">
      <c r="H47" s="308"/>
    </row>
    <row r="48" spans="1:8">
      <c r="H48" s="308"/>
    </row>
    <row r="49" spans="8:8">
      <c r="H49" s="308"/>
    </row>
    <row r="50" spans="8:8">
      <c r="H50" s="308"/>
    </row>
    <row r="51" spans="8:8">
      <c r="H51" s="308"/>
    </row>
    <row r="52" spans="8:8">
      <c r="H52" s="308"/>
    </row>
    <row r="53" spans="8:8">
      <c r="H53" s="308"/>
    </row>
    <row r="54" spans="8:8">
      <c r="H54" s="308"/>
    </row>
    <row r="55" spans="8:8">
      <c r="H55" s="308"/>
    </row>
    <row r="56" spans="8:8">
      <c r="H56" s="308"/>
    </row>
  </sheetData>
  <sortState xmlns:xlrd2="http://schemas.microsoft.com/office/spreadsheetml/2017/richdata2" ref="A5:H24">
    <sortCondition descending="1" ref="H5:H24"/>
  </sortState>
  <mergeCells count="3">
    <mergeCell ref="A28:H28"/>
    <mergeCell ref="A29:H29"/>
    <mergeCell ref="A1:H1"/>
  </mergeCells>
  <hyperlinks>
    <hyperlink ref="A34" location="Contents!A1" display="Contents" xr:uid="{00000000-0004-0000-2400-000000000000}"/>
    <hyperlink ref="A32" r:id="rId1" display="https://www.aihw.gov.au/reports-data/myhospitals/content/about-the-data" xr:uid="{00000000-0004-0000-2400-000001000000}"/>
  </hyperlinks>
  <pageMargins left="0.7" right="0.7" top="0.75" bottom="0.75" header="0.3" footer="0.3"/>
  <pageSetup paperSize="9" scale="79" orientation="landscape"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X59"/>
  <sheetViews>
    <sheetView showGridLines="0" zoomScaleNormal="100" zoomScaleSheetLayoutView="100" workbookViewId="0">
      <selection sqref="A1:H1"/>
    </sheetView>
  </sheetViews>
  <sheetFormatPr defaultRowHeight="15"/>
  <cols>
    <col min="1" max="1" width="5.85546875" style="11" customWidth="1"/>
    <col min="2" max="2" width="60" customWidth="1"/>
    <col min="3" max="3" width="9.85546875" bestFit="1" customWidth="1"/>
    <col min="7" max="7" width="9.85546875" customWidth="1"/>
    <col min="8" max="8" width="10" customWidth="1"/>
    <col min="10" max="10" width="5.85546875" customWidth="1"/>
    <col min="11" max="11" width="60" customWidth="1"/>
    <col min="12" max="12" width="9.85546875" bestFit="1" customWidth="1"/>
    <col min="16" max="16" width="9.85546875" customWidth="1"/>
    <col min="17" max="17" width="10" customWidth="1"/>
    <col min="24" max="24" width="9.85546875" bestFit="1" customWidth="1"/>
  </cols>
  <sheetData>
    <row r="1" spans="1:24" ht="27" customHeight="1" thickBot="1">
      <c r="A1" s="434" t="s">
        <v>989</v>
      </c>
      <c r="B1" s="434"/>
      <c r="C1" s="434"/>
      <c r="D1" s="434"/>
      <c r="E1" s="434"/>
      <c r="F1" s="434"/>
      <c r="G1" s="434"/>
      <c r="H1" s="434"/>
    </row>
    <row r="2" spans="1:24" ht="28.5" customHeight="1">
      <c r="A2" s="300"/>
      <c r="B2" s="62"/>
      <c r="C2" s="447" t="s">
        <v>689</v>
      </c>
      <c r="D2" s="447" t="s">
        <v>776</v>
      </c>
      <c r="E2" s="447" t="s">
        <v>825</v>
      </c>
      <c r="F2" s="448" t="s">
        <v>879</v>
      </c>
      <c r="G2" s="448" t="s">
        <v>955</v>
      </c>
      <c r="H2" s="68" t="s">
        <v>665</v>
      </c>
      <c r="U2" s="446"/>
      <c r="V2" s="446"/>
      <c r="W2" s="446"/>
      <c r="X2" s="313"/>
    </row>
    <row r="3" spans="1:24" ht="13.5" customHeight="1">
      <c r="A3" s="300"/>
      <c r="B3" s="62"/>
      <c r="C3" s="448"/>
      <c r="D3" s="448"/>
      <c r="E3" s="448"/>
      <c r="F3" s="448"/>
      <c r="G3" s="448"/>
      <c r="H3" s="16" t="s">
        <v>666</v>
      </c>
      <c r="U3" s="446"/>
      <c r="V3" s="446"/>
      <c r="W3" s="446"/>
      <c r="X3" s="326"/>
    </row>
    <row r="4" spans="1:24" ht="15" customHeight="1" thickBot="1">
      <c r="A4" s="299" t="s">
        <v>895</v>
      </c>
      <c r="B4" s="61"/>
      <c r="C4" s="449"/>
      <c r="D4" s="449"/>
      <c r="E4" s="449"/>
      <c r="F4" s="449"/>
      <c r="G4" s="449"/>
      <c r="H4" s="48" t="s">
        <v>689</v>
      </c>
      <c r="U4" s="446"/>
      <c r="V4" s="446"/>
      <c r="W4" s="446"/>
      <c r="X4" s="326"/>
    </row>
    <row r="5" spans="1:24" ht="15" customHeight="1">
      <c r="A5" s="70">
        <v>1910</v>
      </c>
      <c r="B5" s="2" t="s">
        <v>49</v>
      </c>
      <c r="C5" s="3">
        <v>2464088</v>
      </c>
      <c r="D5" s="3">
        <v>2320018</v>
      </c>
      <c r="E5" s="3">
        <v>2698095</v>
      </c>
      <c r="F5" s="3">
        <v>2599138</v>
      </c>
      <c r="G5" s="3">
        <v>2780966</v>
      </c>
      <c r="H5" s="27">
        <v>3.1</v>
      </c>
      <c r="J5" s="308"/>
    </row>
    <row r="6" spans="1:24">
      <c r="A6" s="70">
        <v>72</v>
      </c>
      <c r="B6" s="2" t="s">
        <v>108</v>
      </c>
      <c r="C6" s="3">
        <v>109789</v>
      </c>
      <c r="D6" s="3">
        <v>121887</v>
      </c>
      <c r="E6" s="3">
        <v>163995</v>
      </c>
      <c r="F6" s="3">
        <v>179739</v>
      </c>
      <c r="G6" s="3">
        <v>213248</v>
      </c>
      <c r="H6" s="27">
        <v>18.100000000000001</v>
      </c>
      <c r="J6" s="308"/>
    </row>
    <row r="7" spans="1:24">
      <c r="A7" s="70">
        <v>1909</v>
      </c>
      <c r="B7" s="2" t="s">
        <v>55</v>
      </c>
      <c r="C7" s="3">
        <v>321756</v>
      </c>
      <c r="D7" s="3">
        <v>314140</v>
      </c>
      <c r="E7" s="3">
        <v>389973</v>
      </c>
      <c r="F7" s="3">
        <v>377901</v>
      </c>
      <c r="G7" s="3">
        <v>417064</v>
      </c>
      <c r="H7" s="27">
        <v>6.7</v>
      </c>
      <c r="J7" s="308"/>
    </row>
    <row r="8" spans="1:24">
      <c r="A8" s="70">
        <v>911</v>
      </c>
      <c r="B8" s="2" t="s">
        <v>52</v>
      </c>
      <c r="C8" s="3">
        <v>406494</v>
      </c>
      <c r="D8" s="3">
        <v>380761</v>
      </c>
      <c r="E8" s="3">
        <v>435607</v>
      </c>
      <c r="F8" s="3">
        <v>420778</v>
      </c>
      <c r="G8" s="3">
        <v>474853</v>
      </c>
      <c r="H8" s="27">
        <v>4</v>
      </c>
      <c r="J8" s="308"/>
    </row>
    <row r="9" spans="1:24">
      <c r="A9" s="70">
        <v>193</v>
      </c>
      <c r="B9" s="2" t="s">
        <v>658</v>
      </c>
      <c r="C9" s="3">
        <v>190949</v>
      </c>
      <c r="D9" s="3">
        <v>175298</v>
      </c>
      <c r="E9" s="3">
        <v>222379</v>
      </c>
      <c r="F9" s="3">
        <v>219429</v>
      </c>
      <c r="G9" s="3">
        <v>244972</v>
      </c>
      <c r="H9" s="27">
        <v>6.4</v>
      </c>
      <c r="J9" s="308"/>
    </row>
    <row r="10" spans="1:24">
      <c r="A10" s="70">
        <v>1008</v>
      </c>
      <c r="B10" s="2" t="s">
        <v>53</v>
      </c>
      <c r="C10" s="3">
        <v>341384</v>
      </c>
      <c r="D10" s="3">
        <v>312457</v>
      </c>
      <c r="E10" s="3">
        <v>370157</v>
      </c>
      <c r="F10" s="3">
        <v>360369</v>
      </c>
      <c r="G10" s="3">
        <v>393703</v>
      </c>
      <c r="H10" s="27">
        <v>3.6</v>
      </c>
      <c r="J10" s="308"/>
    </row>
    <row r="11" spans="1:24">
      <c r="A11" s="70">
        <v>200</v>
      </c>
      <c r="B11" s="2" t="s">
        <v>801</v>
      </c>
      <c r="C11" s="3">
        <v>204842</v>
      </c>
      <c r="D11" s="3">
        <v>186456</v>
      </c>
      <c r="E11" s="3">
        <v>228296</v>
      </c>
      <c r="F11" s="3">
        <v>225019</v>
      </c>
      <c r="G11" s="3">
        <v>244494</v>
      </c>
      <c r="H11" s="27">
        <v>4.5</v>
      </c>
      <c r="J11" s="308"/>
    </row>
    <row r="12" spans="1:24">
      <c r="A12" s="211">
        <v>1866</v>
      </c>
      <c r="B12" s="212" t="s">
        <v>983</v>
      </c>
      <c r="C12" s="213">
        <v>146</v>
      </c>
      <c r="D12" s="213">
        <v>68</v>
      </c>
      <c r="E12" s="213">
        <v>38</v>
      </c>
      <c r="F12" s="213">
        <v>48</v>
      </c>
      <c r="G12" s="213">
        <v>33009</v>
      </c>
      <c r="H12" s="241">
        <v>287.8</v>
      </c>
      <c r="J12" s="308"/>
    </row>
    <row r="13" spans="1:24" ht="15.75" customHeight="1">
      <c r="A13" s="70">
        <v>308</v>
      </c>
      <c r="B13" s="2" t="s">
        <v>1114</v>
      </c>
      <c r="C13" s="3">
        <v>3797</v>
      </c>
      <c r="D13" s="3">
        <v>28866</v>
      </c>
      <c r="E13" s="3">
        <v>20746</v>
      </c>
      <c r="F13" s="3">
        <v>24272</v>
      </c>
      <c r="G13" s="3">
        <v>34074</v>
      </c>
      <c r="H13" s="27">
        <v>73.099999999999994</v>
      </c>
      <c r="J13" s="308"/>
    </row>
    <row r="14" spans="1:24">
      <c r="A14" s="70">
        <v>1923</v>
      </c>
      <c r="B14" s="2" t="s">
        <v>886</v>
      </c>
      <c r="C14" s="3">
        <v>15085</v>
      </c>
      <c r="D14" s="3">
        <v>19004</v>
      </c>
      <c r="E14" s="3">
        <v>25895</v>
      </c>
      <c r="F14" s="3">
        <v>30514</v>
      </c>
      <c r="G14" s="3">
        <v>41232</v>
      </c>
      <c r="H14" s="27">
        <v>1.3</v>
      </c>
      <c r="J14" s="308"/>
    </row>
    <row r="15" spans="1:24">
      <c r="A15" s="211">
        <v>1920</v>
      </c>
      <c r="B15" s="212" t="s">
        <v>51</v>
      </c>
      <c r="C15" s="213">
        <v>512770</v>
      </c>
      <c r="D15" s="213">
        <v>529706</v>
      </c>
      <c r="E15" s="213">
        <v>520854</v>
      </c>
      <c r="F15" s="213">
        <v>539658</v>
      </c>
      <c r="G15" s="213">
        <v>539066</v>
      </c>
      <c r="H15" s="241">
        <v>28.6</v>
      </c>
      <c r="J15" s="308"/>
    </row>
    <row r="16" spans="1:24" ht="17.25" customHeight="1">
      <c r="A16" s="211">
        <v>1060</v>
      </c>
      <c r="B16" s="212" t="s">
        <v>50</v>
      </c>
      <c r="C16" s="213">
        <v>331607</v>
      </c>
      <c r="D16" s="213">
        <v>338258</v>
      </c>
      <c r="E16" s="213">
        <v>355325</v>
      </c>
      <c r="F16" s="213">
        <v>368734</v>
      </c>
      <c r="G16" s="213">
        <v>355157</v>
      </c>
      <c r="H16" s="241">
        <v>0.4</v>
      </c>
      <c r="J16" s="308"/>
    </row>
    <row r="17" spans="1:10">
      <c r="A17" s="70">
        <v>1503</v>
      </c>
      <c r="B17" s="2" t="s">
        <v>987</v>
      </c>
      <c r="C17" s="3">
        <v>18183</v>
      </c>
      <c r="D17" s="3">
        <v>16064</v>
      </c>
      <c r="E17" s="3">
        <v>18014</v>
      </c>
      <c r="F17" s="3">
        <v>21468</v>
      </c>
      <c r="G17" s="3">
        <v>41165</v>
      </c>
      <c r="H17" s="27">
        <v>1.7</v>
      </c>
      <c r="J17" s="308"/>
    </row>
    <row r="18" spans="1:10">
      <c r="A18" s="211">
        <v>376</v>
      </c>
      <c r="B18" s="212" t="s">
        <v>1115</v>
      </c>
      <c r="C18" s="213">
        <v>13302</v>
      </c>
      <c r="D18" s="213">
        <v>24092</v>
      </c>
      <c r="E18" s="213">
        <v>34941</v>
      </c>
      <c r="F18" s="213">
        <v>32817</v>
      </c>
      <c r="G18" s="213">
        <v>35246</v>
      </c>
      <c r="H18" s="241">
        <v>22.7</v>
      </c>
      <c r="J18" s="308"/>
    </row>
    <row r="19" spans="1:10">
      <c r="A19" s="211">
        <v>1893</v>
      </c>
      <c r="B19" s="212" t="s">
        <v>56</v>
      </c>
      <c r="C19" s="213">
        <v>149822</v>
      </c>
      <c r="D19" s="213">
        <v>153695</v>
      </c>
      <c r="E19" s="213">
        <v>158538</v>
      </c>
      <c r="F19" s="213">
        <v>165955</v>
      </c>
      <c r="G19" s="213">
        <v>170029</v>
      </c>
      <c r="H19" s="241">
        <v>27.6</v>
      </c>
      <c r="J19" s="308"/>
    </row>
    <row r="20" spans="1:10">
      <c r="A20" s="70">
        <v>1916</v>
      </c>
      <c r="B20" s="2" t="s">
        <v>58</v>
      </c>
      <c r="C20" s="3">
        <v>1621262</v>
      </c>
      <c r="D20" s="3">
        <v>1564753</v>
      </c>
      <c r="E20" s="3">
        <v>1612683</v>
      </c>
      <c r="F20" s="3">
        <v>1522560</v>
      </c>
      <c r="G20" s="3">
        <v>1645956</v>
      </c>
      <c r="H20" s="27">
        <v>3.2</v>
      </c>
      <c r="J20" s="308"/>
    </row>
    <row r="21" spans="1:10">
      <c r="A21" s="70">
        <v>63</v>
      </c>
      <c r="B21" s="2" t="s">
        <v>762</v>
      </c>
      <c r="C21" s="3">
        <v>36552</v>
      </c>
      <c r="D21" s="3">
        <v>41074</v>
      </c>
      <c r="E21" s="3">
        <v>47869</v>
      </c>
      <c r="F21" s="3">
        <v>46596</v>
      </c>
      <c r="G21" s="3">
        <v>55164</v>
      </c>
      <c r="H21" s="27">
        <v>10.8</v>
      </c>
      <c r="J21" s="308"/>
    </row>
    <row r="22" spans="1:10">
      <c r="A22" s="70">
        <v>62</v>
      </c>
      <c r="B22" s="2" t="s">
        <v>887</v>
      </c>
      <c r="C22" s="3">
        <v>18976</v>
      </c>
      <c r="D22" s="3">
        <v>21269</v>
      </c>
      <c r="E22" s="3">
        <v>27618</v>
      </c>
      <c r="F22" s="3">
        <v>28511</v>
      </c>
      <c r="G22" s="3">
        <v>36044</v>
      </c>
      <c r="H22" s="27">
        <v>17.399999999999999</v>
      </c>
      <c r="J22" s="308"/>
    </row>
    <row r="23" spans="1:10">
      <c r="A23" s="211">
        <v>466</v>
      </c>
      <c r="B23" s="212" t="s">
        <v>865</v>
      </c>
      <c r="C23" s="213">
        <v>39632</v>
      </c>
      <c r="D23" s="213">
        <v>36755</v>
      </c>
      <c r="E23" s="213">
        <v>51861</v>
      </c>
      <c r="F23" s="213">
        <v>51739</v>
      </c>
      <c r="G23" s="213">
        <v>56457</v>
      </c>
      <c r="H23" s="241">
        <v>9.1999999999999993</v>
      </c>
      <c r="J23" s="308"/>
    </row>
    <row r="24" spans="1:10">
      <c r="A24" s="211">
        <v>46</v>
      </c>
      <c r="B24" s="212" t="s">
        <v>988</v>
      </c>
      <c r="C24" s="213">
        <v>2363</v>
      </c>
      <c r="D24" s="213">
        <v>2658</v>
      </c>
      <c r="E24" s="213">
        <v>2746</v>
      </c>
      <c r="F24" s="213">
        <v>2696</v>
      </c>
      <c r="G24" s="213">
        <v>17843</v>
      </c>
      <c r="H24" s="241">
        <v>65.8</v>
      </c>
      <c r="J24" s="308"/>
    </row>
    <row r="25" spans="1:10">
      <c r="A25" s="70"/>
      <c r="B25" s="31" t="s">
        <v>761</v>
      </c>
      <c r="C25" s="213">
        <v>209996</v>
      </c>
      <c r="D25" s="213">
        <v>198385</v>
      </c>
      <c r="E25" s="213">
        <v>196851</v>
      </c>
      <c r="F25" s="213">
        <v>189035</v>
      </c>
      <c r="G25" s="213">
        <v>180750</v>
      </c>
      <c r="H25" s="241">
        <v>-3.7</v>
      </c>
      <c r="J25" s="308"/>
    </row>
    <row r="26" spans="1:10">
      <c r="A26" s="70"/>
      <c r="B26" s="2" t="s">
        <v>803</v>
      </c>
      <c r="C26" s="213">
        <v>5113479</v>
      </c>
      <c r="D26" s="213">
        <v>4684151</v>
      </c>
      <c r="E26" s="213">
        <v>5094568</v>
      </c>
      <c r="F26" s="213">
        <v>4793071</v>
      </c>
      <c r="G26" s="213">
        <v>4914865</v>
      </c>
      <c r="H26" s="241">
        <v>-1</v>
      </c>
      <c r="J26" s="308"/>
    </row>
    <row r="27" spans="1:10" ht="15.75" customHeight="1" thickBot="1">
      <c r="A27" s="133"/>
      <c r="B27" s="66" t="s">
        <v>3</v>
      </c>
      <c r="C27" s="243">
        <v>11916278</v>
      </c>
      <c r="D27" s="243">
        <v>11271430</v>
      </c>
      <c r="E27" s="243">
        <v>12480198</v>
      </c>
      <c r="F27" s="243">
        <v>12011012</v>
      </c>
      <c r="G27" s="243">
        <v>12744607</v>
      </c>
      <c r="H27" s="267">
        <v>1.7</v>
      </c>
      <c r="J27" s="308"/>
    </row>
    <row r="28" spans="1:10" ht="18" customHeight="1">
      <c r="A28" s="394" t="s">
        <v>784</v>
      </c>
      <c r="B28" s="394"/>
      <c r="C28" s="394"/>
      <c r="D28" s="394"/>
      <c r="E28" s="394"/>
      <c r="F28" s="394"/>
      <c r="G28" s="394"/>
      <c r="H28" s="394"/>
    </row>
    <row r="29" spans="1:10" ht="18" customHeight="1">
      <c r="A29" s="394" t="s">
        <v>1116</v>
      </c>
      <c r="B29" s="394"/>
      <c r="C29" s="394"/>
      <c r="D29" s="394"/>
      <c r="E29" s="394"/>
      <c r="F29" s="394"/>
      <c r="G29" s="394"/>
      <c r="H29" s="394"/>
    </row>
    <row r="30" spans="1:10" ht="18" customHeight="1">
      <c r="A30" s="104" t="s">
        <v>1117</v>
      </c>
      <c r="B30" s="220"/>
      <c r="C30" s="220"/>
      <c r="D30" s="220"/>
      <c r="E30" s="220"/>
      <c r="F30" s="220"/>
      <c r="G30" s="220"/>
      <c r="H30" s="353"/>
    </row>
    <row r="31" spans="1:10" ht="18" customHeight="1">
      <c r="A31" s="199" t="s">
        <v>773</v>
      </c>
      <c r="H31" s="106"/>
    </row>
    <row r="32" spans="1:10">
      <c r="A32" s="199" t="s">
        <v>775</v>
      </c>
      <c r="C32" s="19"/>
    </row>
    <row r="33" spans="1:8">
      <c r="A33" s="200" t="s">
        <v>758</v>
      </c>
      <c r="C33" s="19"/>
    </row>
    <row r="34" spans="1:8" ht="15.75" customHeight="1">
      <c r="A34" s="200"/>
      <c r="C34" s="37"/>
      <c r="D34" s="37"/>
      <c r="E34" s="37"/>
      <c r="F34" s="37"/>
      <c r="G34" s="37"/>
    </row>
    <row r="35" spans="1:8">
      <c r="A35" s="200" t="s">
        <v>360</v>
      </c>
      <c r="C35" s="19"/>
      <c r="D35" s="19"/>
      <c r="E35" s="19"/>
      <c r="F35" s="19"/>
      <c r="G35" s="19"/>
      <c r="H35" s="308"/>
    </row>
    <row r="36" spans="1:8">
      <c r="H36" s="308"/>
    </row>
    <row r="37" spans="1:8">
      <c r="H37" s="308"/>
    </row>
    <row r="38" spans="1:8">
      <c r="H38" s="308"/>
    </row>
    <row r="39" spans="1:8">
      <c r="H39" s="308"/>
    </row>
    <row r="40" spans="1:8">
      <c r="H40" s="308"/>
    </row>
    <row r="41" spans="1:8">
      <c r="H41" s="308"/>
    </row>
    <row r="42" spans="1:8">
      <c r="H42" s="308"/>
    </row>
    <row r="43" spans="1:8">
      <c r="H43" s="308"/>
    </row>
    <row r="44" spans="1:8">
      <c r="H44" s="308"/>
    </row>
    <row r="45" spans="1:8">
      <c r="H45" s="308"/>
    </row>
    <row r="46" spans="1:8">
      <c r="H46" s="308"/>
    </row>
    <row r="47" spans="1:8">
      <c r="H47" s="308"/>
    </row>
    <row r="48" spans="1:8">
      <c r="H48" s="308"/>
    </row>
    <row r="49" spans="8:8">
      <c r="H49" s="308"/>
    </row>
    <row r="50" spans="8:8">
      <c r="H50" s="308"/>
    </row>
    <row r="51" spans="8:8">
      <c r="H51" s="308"/>
    </row>
    <row r="52" spans="8:8">
      <c r="H52" s="308"/>
    </row>
    <row r="53" spans="8:8">
      <c r="H53" s="308"/>
    </row>
    <row r="54" spans="8:8">
      <c r="H54" s="308"/>
    </row>
    <row r="55" spans="8:8">
      <c r="H55" s="308"/>
    </row>
    <row r="56" spans="8:8">
      <c r="H56" s="308"/>
    </row>
    <row r="57" spans="8:8">
      <c r="H57" s="308"/>
    </row>
    <row r="58" spans="8:8">
      <c r="H58" s="308"/>
    </row>
    <row r="59" spans="8:8">
      <c r="H59" s="308"/>
    </row>
  </sheetData>
  <sortState xmlns:xlrd2="http://schemas.microsoft.com/office/spreadsheetml/2017/richdata2" ref="A5:H24">
    <sortCondition descending="1" ref="H5:H24"/>
  </sortState>
  <mergeCells count="11">
    <mergeCell ref="A1:H1"/>
    <mergeCell ref="C2:C4"/>
    <mergeCell ref="E2:E4"/>
    <mergeCell ref="G2:G4"/>
    <mergeCell ref="D2:D4"/>
    <mergeCell ref="F2:F4"/>
    <mergeCell ref="A29:H29"/>
    <mergeCell ref="A28:H28"/>
    <mergeCell ref="U2:U4"/>
    <mergeCell ref="V2:V4"/>
    <mergeCell ref="W2:W4"/>
  </mergeCells>
  <hyperlinks>
    <hyperlink ref="A35" location="Contents!A1" display="Contents" xr:uid="{00000000-0004-0000-2500-000000000000}"/>
    <hyperlink ref="A33" r:id="rId1" display="https://www.aihw.gov.au/reports-data/myhospitals/content/about-the-data" xr:uid="{00000000-0004-0000-2500-000001000000}"/>
  </hyperlinks>
  <pageMargins left="0.7" right="0.7" top="0.75" bottom="0.75" header="0.3" footer="0.3"/>
  <pageSetup paperSize="9" scale="66" orientation="landscape"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H35"/>
  <sheetViews>
    <sheetView showGridLines="0" zoomScaleNormal="100" zoomScaleSheetLayoutView="100" workbookViewId="0">
      <selection sqref="A1:K1"/>
    </sheetView>
  </sheetViews>
  <sheetFormatPr defaultRowHeight="15"/>
  <cols>
    <col min="1" max="1" width="16.42578125" customWidth="1"/>
    <col min="2" max="2" width="34.140625" customWidth="1"/>
    <col min="3" max="4" width="11" bestFit="1" customWidth="1"/>
    <col min="5" max="5" width="10.85546875" bestFit="1" customWidth="1"/>
    <col min="6" max="7" width="9.7109375" bestFit="1" customWidth="1"/>
    <col min="8" max="8" width="9.5703125" bestFit="1" customWidth="1"/>
    <col min="9" max="9" width="9.42578125" bestFit="1" customWidth="1"/>
    <col min="10" max="10" width="9.7109375" bestFit="1" customWidth="1"/>
    <col min="11" max="11" width="11" bestFit="1" customWidth="1"/>
    <col min="13" max="13" width="16.42578125" customWidth="1"/>
    <col min="14" max="14" width="34.140625" customWidth="1"/>
    <col min="15" max="16" width="11" bestFit="1" customWidth="1"/>
    <col min="17" max="17" width="10.85546875" bestFit="1" customWidth="1"/>
    <col min="18" max="19" width="9.7109375" bestFit="1" customWidth="1"/>
    <col min="20" max="20" width="9.5703125" bestFit="1" customWidth="1"/>
    <col min="21" max="21" width="9.42578125" bestFit="1" customWidth="1"/>
    <col min="22" max="22" width="9.7109375" bestFit="1" customWidth="1"/>
    <col min="23" max="23" width="11" bestFit="1" customWidth="1"/>
  </cols>
  <sheetData>
    <row r="1" spans="1:34" ht="21" customHeight="1" thickBot="1">
      <c r="A1" s="450" t="s">
        <v>1053</v>
      </c>
      <c r="B1" s="450"/>
      <c r="C1" s="450"/>
      <c r="D1" s="450"/>
      <c r="E1" s="450"/>
      <c r="F1" s="450"/>
      <c r="G1" s="450"/>
      <c r="H1" s="450"/>
      <c r="I1" s="450"/>
      <c r="J1" s="450"/>
      <c r="K1" s="450"/>
      <c r="L1" s="28"/>
      <c r="M1" s="28"/>
      <c r="N1" s="28"/>
      <c r="O1" s="28"/>
      <c r="P1" s="28"/>
      <c r="Q1" s="28"/>
      <c r="R1" s="28"/>
      <c r="S1" s="28"/>
      <c r="T1" s="28"/>
      <c r="U1" s="28"/>
      <c r="V1" s="28"/>
      <c r="W1" s="28"/>
      <c r="X1" s="28"/>
      <c r="Y1" s="28"/>
      <c r="Z1" s="28"/>
      <c r="AA1" s="28"/>
      <c r="AB1" s="28"/>
      <c r="AC1" s="28"/>
      <c r="AD1" s="28"/>
      <c r="AE1" s="28"/>
      <c r="AF1" s="28"/>
      <c r="AG1" s="28"/>
      <c r="AH1" s="28"/>
    </row>
    <row r="2" spans="1:34" ht="15" customHeight="1" thickBot="1">
      <c r="A2" s="26" t="s">
        <v>47</v>
      </c>
      <c r="B2" s="26"/>
      <c r="C2" s="9" t="s">
        <v>39</v>
      </c>
      <c r="D2" s="9" t="s">
        <v>40</v>
      </c>
      <c r="E2" s="9" t="s">
        <v>41</v>
      </c>
      <c r="F2" s="9" t="s">
        <v>42</v>
      </c>
      <c r="G2" s="9" t="s">
        <v>43</v>
      </c>
      <c r="H2" s="9" t="s">
        <v>44</v>
      </c>
      <c r="I2" s="9" t="s">
        <v>45</v>
      </c>
      <c r="J2" s="9" t="s">
        <v>46</v>
      </c>
      <c r="K2" s="58" t="s">
        <v>3</v>
      </c>
      <c r="L2" s="28"/>
      <c r="M2" s="28"/>
      <c r="N2" s="28"/>
      <c r="O2" s="28"/>
      <c r="P2" s="28"/>
      <c r="Q2" s="28"/>
      <c r="R2" s="28"/>
      <c r="S2" s="28"/>
      <c r="T2" s="28"/>
      <c r="U2" s="28"/>
      <c r="V2" s="28"/>
      <c r="W2" s="28"/>
      <c r="X2" s="28"/>
      <c r="Y2" s="315"/>
      <c r="Z2" s="315"/>
      <c r="AA2" s="315"/>
      <c r="AB2" s="315"/>
      <c r="AC2" s="315"/>
      <c r="AD2" s="315"/>
      <c r="AE2" s="315"/>
      <c r="AF2" s="315"/>
      <c r="AG2" s="315"/>
      <c r="AH2" s="28"/>
    </row>
    <row r="3" spans="1:34" ht="15" customHeight="1">
      <c r="A3" s="2" t="s">
        <v>4</v>
      </c>
      <c r="B3" s="2" t="s">
        <v>5</v>
      </c>
      <c r="C3" s="180">
        <v>10085</v>
      </c>
      <c r="D3" s="180">
        <v>12399</v>
      </c>
      <c r="E3" s="180">
        <v>8874</v>
      </c>
      <c r="F3" s="180">
        <v>5600</v>
      </c>
      <c r="G3" s="180">
        <v>3527</v>
      </c>
      <c r="H3" s="180">
        <v>1199</v>
      </c>
      <c r="I3" s="180">
        <v>511</v>
      </c>
      <c r="J3" s="180">
        <v>257</v>
      </c>
      <c r="K3" s="180">
        <v>42452</v>
      </c>
      <c r="L3" s="28"/>
      <c r="M3" s="28"/>
      <c r="N3" s="28"/>
      <c r="O3" s="28"/>
      <c r="P3" s="28"/>
      <c r="Q3" s="28"/>
      <c r="R3" s="28"/>
      <c r="S3" s="28"/>
      <c r="T3" s="28"/>
      <c r="U3" s="28"/>
      <c r="V3" s="28"/>
      <c r="W3" s="28"/>
      <c r="X3" s="28"/>
      <c r="Y3" s="309"/>
      <c r="Z3" s="309"/>
      <c r="AA3" s="309"/>
      <c r="AB3" s="309"/>
      <c r="AC3" s="309"/>
      <c r="AD3" s="309"/>
      <c r="AE3" s="309"/>
      <c r="AF3" s="309"/>
      <c r="AG3" s="309"/>
      <c r="AH3" s="28"/>
    </row>
    <row r="4" spans="1:34" ht="15" customHeight="1">
      <c r="A4" s="2" t="s">
        <v>6</v>
      </c>
      <c r="B4" s="2" t="s">
        <v>7</v>
      </c>
      <c r="C4" s="180">
        <v>102</v>
      </c>
      <c r="D4" s="180">
        <v>1037</v>
      </c>
      <c r="E4" s="180">
        <v>35</v>
      </c>
      <c r="F4" s="180">
        <v>16</v>
      </c>
      <c r="G4" s="180">
        <v>16</v>
      </c>
      <c r="H4" s="180">
        <v>10</v>
      </c>
      <c r="I4" s="274" t="s">
        <v>664</v>
      </c>
      <c r="J4" s="274" t="s">
        <v>664</v>
      </c>
      <c r="K4" s="180">
        <v>1232</v>
      </c>
      <c r="L4" s="28"/>
      <c r="M4" s="28"/>
      <c r="N4" s="28"/>
      <c r="O4" s="28"/>
      <c r="P4" s="28"/>
      <c r="Q4" s="28"/>
      <c r="R4" s="28"/>
      <c r="S4" s="28"/>
      <c r="T4" s="28"/>
      <c r="U4" s="28"/>
      <c r="V4" s="28"/>
      <c r="W4" s="28"/>
      <c r="X4" s="28"/>
      <c r="Y4" s="309"/>
      <c r="Z4" s="309"/>
      <c r="AA4" s="309"/>
      <c r="AB4" s="309"/>
      <c r="AC4" s="309"/>
      <c r="AD4" s="309"/>
      <c r="AE4" s="309"/>
      <c r="AF4" s="309"/>
      <c r="AG4" s="309"/>
      <c r="AH4" s="28"/>
    </row>
    <row r="5" spans="1:34" ht="15" customHeight="1">
      <c r="A5" s="2" t="s">
        <v>8</v>
      </c>
      <c r="B5" s="2" t="s">
        <v>9</v>
      </c>
      <c r="C5" s="180">
        <v>64970</v>
      </c>
      <c r="D5" s="180">
        <v>62699</v>
      </c>
      <c r="E5" s="180">
        <v>33113</v>
      </c>
      <c r="F5" s="180">
        <v>27254</v>
      </c>
      <c r="G5" s="180">
        <v>16158</v>
      </c>
      <c r="H5" s="180">
        <v>6739</v>
      </c>
      <c r="I5" s="180">
        <v>2329</v>
      </c>
      <c r="J5" s="180">
        <v>1378</v>
      </c>
      <c r="K5" s="180">
        <v>214640</v>
      </c>
      <c r="L5" s="28"/>
      <c r="M5" s="28"/>
      <c r="N5" s="28"/>
      <c r="O5" s="28"/>
      <c r="P5" s="28"/>
      <c r="Q5" s="28"/>
      <c r="R5" s="28"/>
      <c r="S5" s="28"/>
      <c r="T5" s="28"/>
      <c r="U5" s="28"/>
      <c r="V5" s="28"/>
      <c r="W5" s="28"/>
      <c r="X5" s="28"/>
      <c r="Y5" s="309"/>
      <c r="Z5" s="309"/>
      <c r="AA5" s="309"/>
      <c r="AB5" s="309"/>
      <c r="AC5" s="309"/>
      <c r="AD5" s="309"/>
      <c r="AE5" s="309"/>
      <c r="AF5" s="309"/>
      <c r="AG5" s="309"/>
      <c r="AH5" s="28"/>
    </row>
    <row r="6" spans="1:34" ht="15" customHeight="1">
      <c r="A6" s="2" t="s">
        <v>10</v>
      </c>
      <c r="B6" s="2" t="s">
        <v>11</v>
      </c>
      <c r="C6" s="180">
        <v>3348</v>
      </c>
      <c r="D6" s="180">
        <v>3465</v>
      </c>
      <c r="E6" s="180">
        <v>7027</v>
      </c>
      <c r="F6" s="180">
        <v>1659</v>
      </c>
      <c r="G6" s="180">
        <v>1361</v>
      </c>
      <c r="H6" s="180">
        <v>202</v>
      </c>
      <c r="I6" s="180">
        <v>161</v>
      </c>
      <c r="J6" s="180">
        <v>231</v>
      </c>
      <c r="K6" s="180">
        <v>17454</v>
      </c>
      <c r="L6" s="28"/>
      <c r="M6" s="28"/>
      <c r="N6" s="28"/>
      <c r="O6" s="28"/>
      <c r="P6" s="28"/>
      <c r="Q6" s="28"/>
      <c r="R6" s="28"/>
      <c r="S6" s="28"/>
      <c r="T6" s="28"/>
      <c r="U6" s="28"/>
      <c r="V6" s="28"/>
      <c r="W6" s="28"/>
      <c r="X6" s="28"/>
      <c r="Y6" s="309"/>
      <c r="Z6" s="309"/>
      <c r="AA6" s="309"/>
      <c r="AB6" s="309"/>
      <c r="AC6" s="309"/>
      <c r="AD6" s="309"/>
      <c r="AE6" s="309"/>
      <c r="AF6" s="309"/>
      <c r="AG6" s="309"/>
      <c r="AH6" s="28"/>
    </row>
    <row r="7" spans="1:34" ht="15" customHeight="1">
      <c r="A7" s="2" t="s">
        <v>12</v>
      </c>
      <c r="B7" s="2" t="s">
        <v>13</v>
      </c>
      <c r="C7" s="180">
        <v>10302</v>
      </c>
      <c r="D7" s="180">
        <v>9306</v>
      </c>
      <c r="E7" s="180">
        <v>23569</v>
      </c>
      <c r="F7" s="180">
        <v>2684</v>
      </c>
      <c r="G7" s="180">
        <v>3109</v>
      </c>
      <c r="H7" s="180">
        <v>403</v>
      </c>
      <c r="I7" s="180">
        <v>311</v>
      </c>
      <c r="J7" s="180">
        <v>173</v>
      </c>
      <c r="K7" s="180">
        <v>49857</v>
      </c>
      <c r="L7" s="28"/>
      <c r="M7" s="28"/>
      <c r="N7" s="28"/>
      <c r="O7" s="28"/>
      <c r="P7" s="28"/>
      <c r="Q7" s="28"/>
      <c r="R7" s="28"/>
      <c r="S7" s="28"/>
      <c r="T7" s="28"/>
      <c r="U7" s="28"/>
      <c r="V7" s="28"/>
      <c r="W7" s="28"/>
      <c r="X7" s="28"/>
      <c r="Y7" s="309"/>
      <c r="Z7" s="309"/>
      <c r="AA7" s="309"/>
      <c r="AB7" s="309"/>
      <c r="AC7" s="309"/>
      <c r="AD7" s="309"/>
      <c r="AE7" s="309"/>
      <c r="AF7" s="309"/>
      <c r="AG7" s="309"/>
      <c r="AH7" s="28"/>
    </row>
    <row r="8" spans="1:34" ht="15" customHeight="1">
      <c r="A8" s="2" t="s">
        <v>14</v>
      </c>
      <c r="B8" s="2" t="s">
        <v>15</v>
      </c>
      <c r="C8" s="180">
        <v>22681</v>
      </c>
      <c r="D8" s="180">
        <v>20210</v>
      </c>
      <c r="E8" s="180">
        <v>15908</v>
      </c>
      <c r="F8" s="180">
        <v>8665</v>
      </c>
      <c r="G8" s="180">
        <v>8219</v>
      </c>
      <c r="H8" s="180">
        <v>2187</v>
      </c>
      <c r="I8" s="180">
        <v>1199</v>
      </c>
      <c r="J8" s="180">
        <v>1434</v>
      </c>
      <c r="K8" s="180">
        <v>80503</v>
      </c>
      <c r="L8" s="28"/>
      <c r="M8" s="28"/>
      <c r="N8" s="28"/>
      <c r="O8" s="28"/>
      <c r="P8" s="28"/>
      <c r="Q8" s="28"/>
      <c r="R8" s="28"/>
      <c r="S8" s="28"/>
      <c r="T8" s="28"/>
      <c r="U8" s="28"/>
      <c r="V8" s="28"/>
      <c r="W8" s="28"/>
      <c r="X8" s="28"/>
      <c r="Y8" s="309"/>
      <c r="Z8" s="309"/>
      <c r="AA8" s="309"/>
      <c r="AB8" s="309"/>
      <c r="AC8" s="309"/>
      <c r="AD8" s="309"/>
      <c r="AE8" s="309"/>
      <c r="AF8" s="309"/>
      <c r="AG8" s="309"/>
      <c r="AH8" s="28"/>
    </row>
    <row r="9" spans="1:34" ht="15" customHeight="1">
      <c r="A9" s="2" t="s">
        <v>650</v>
      </c>
      <c r="B9" s="2" t="s">
        <v>16</v>
      </c>
      <c r="C9" s="180">
        <v>5369</v>
      </c>
      <c r="D9" s="180">
        <v>8403</v>
      </c>
      <c r="E9" s="180">
        <v>9247</v>
      </c>
      <c r="F9" s="180">
        <v>2829</v>
      </c>
      <c r="G9" s="180">
        <v>1165</v>
      </c>
      <c r="H9" s="180">
        <v>754</v>
      </c>
      <c r="I9" s="180">
        <v>261</v>
      </c>
      <c r="J9" s="180">
        <v>160</v>
      </c>
      <c r="K9" s="180">
        <v>28188</v>
      </c>
      <c r="L9" s="28"/>
      <c r="M9" s="28"/>
      <c r="N9" s="28"/>
      <c r="O9" s="28"/>
      <c r="P9" s="28"/>
      <c r="Q9" s="28"/>
      <c r="R9" s="28"/>
      <c r="S9" s="28"/>
      <c r="T9" s="28"/>
      <c r="U9" s="28"/>
      <c r="V9" s="28"/>
      <c r="W9" s="28"/>
      <c r="X9" s="28"/>
      <c r="Y9" s="309"/>
      <c r="Z9" s="309"/>
      <c r="AA9" s="309"/>
      <c r="AB9" s="309"/>
      <c r="AC9" s="309"/>
      <c r="AD9" s="309"/>
      <c r="AE9" s="309"/>
      <c r="AF9" s="309"/>
      <c r="AG9" s="309"/>
      <c r="AH9" s="28"/>
    </row>
    <row r="10" spans="1:34" ht="15" customHeight="1">
      <c r="A10" s="2" t="s">
        <v>17</v>
      </c>
      <c r="B10" s="2" t="s">
        <v>18</v>
      </c>
      <c r="C10" s="180">
        <v>20855</v>
      </c>
      <c r="D10" s="180">
        <v>22168</v>
      </c>
      <c r="E10" s="180">
        <v>12233</v>
      </c>
      <c r="F10" s="180">
        <v>8843</v>
      </c>
      <c r="G10" s="180">
        <v>5211</v>
      </c>
      <c r="H10" s="180">
        <v>2101</v>
      </c>
      <c r="I10" s="180">
        <v>1392</v>
      </c>
      <c r="J10" s="180">
        <v>595</v>
      </c>
      <c r="K10" s="180">
        <v>73398</v>
      </c>
      <c r="L10" s="28"/>
      <c r="M10" s="28"/>
      <c r="N10" s="28"/>
      <c r="O10" s="28"/>
      <c r="P10" s="28"/>
      <c r="Q10" s="28"/>
      <c r="R10" s="28"/>
      <c r="S10" s="28"/>
      <c r="T10" s="28"/>
      <c r="U10" s="28"/>
      <c r="V10" s="28"/>
      <c r="W10" s="28"/>
      <c r="X10" s="28"/>
      <c r="Y10" s="309"/>
      <c r="Z10" s="309"/>
      <c r="AA10" s="309"/>
      <c r="AB10" s="309"/>
      <c r="AC10" s="309"/>
      <c r="AD10" s="309"/>
      <c r="AE10" s="309"/>
      <c r="AF10" s="309"/>
      <c r="AG10" s="309"/>
      <c r="AH10" s="28"/>
    </row>
    <row r="11" spans="1:34" ht="15" customHeight="1">
      <c r="A11" s="2" t="s">
        <v>990</v>
      </c>
      <c r="B11" s="2" t="s">
        <v>19</v>
      </c>
      <c r="C11" s="180">
        <v>3039</v>
      </c>
      <c r="D11" s="180">
        <v>10122</v>
      </c>
      <c r="E11" s="180">
        <v>3902</v>
      </c>
      <c r="F11" s="180">
        <v>2410</v>
      </c>
      <c r="G11" s="180">
        <v>1462</v>
      </c>
      <c r="H11" s="180">
        <v>737</v>
      </c>
      <c r="I11" s="180">
        <v>142</v>
      </c>
      <c r="J11" s="180">
        <v>131</v>
      </c>
      <c r="K11" s="180">
        <v>21945</v>
      </c>
      <c r="L11" s="28"/>
      <c r="M11" s="28"/>
      <c r="N11" s="28"/>
      <c r="O11" s="28"/>
      <c r="P11" s="28"/>
      <c r="Q11" s="28"/>
      <c r="R11" s="28"/>
      <c r="S11" s="28"/>
      <c r="T11" s="28"/>
      <c r="U11" s="28"/>
      <c r="V11" s="28"/>
      <c r="W11" s="28"/>
      <c r="X11" s="28"/>
      <c r="Y11" s="309"/>
      <c r="Z11" s="309"/>
      <c r="AA11" s="309"/>
      <c r="AB11" s="309"/>
      <c r="AC11" s="309"/>
      <c r="AD11" s="309"/>
      <c r="AE11" s="309"/>
      <c r="AF11" s="309"/>
      <c r="AG11" s="309"/>
      <c r="AH11" s="28"/>
    </row>
    <row r="12" spans="1:34" ht="15" customHeight="1">
      <c r="A12" s="2" t="s">
        <v>20</v>
      </c>
      <c r="B12" s="2" t="s">
        <v>21</v>
      </c>
      <c r="C12" s="180">
        <v>139791</v>
      </c>
      <c r="D12" s="180">
        <v>155832</v>
      </c>
      <c r="E12" s="180">
        <v>51444</v>
      </c>
      <c r="F12" s="180">
        <v>75843</v>
      </c>
      <c r="G12" s="180">
        <v>11761</v>
      </c>
      <c r="H12" s="180">
        <v>16670</v>
      </c>
      <c r="I12" s="180">
        <v>3713</v>
      </c>
      <c r="J12" s="180">
        <v>4543</v>
      </c>
      <c r="K12" s="180">
        <v>459597</v>
      </c>
      <c r="L12" s="28"/>
      <c r="M12" s="28"/>
      <c r="N12" s="28"/>
      <c r="O12" s="28"/>
      <c r="P12" s="28"/>
      <c r="Q12" s="28"/>
      <c r="R12" s="28"/>
      <c r="S12" s="28"/>
      <c r="T12" s="28"/>
      <c r="U12" s="28"/>
      <c r="V12" s="28"/>
      <c r="W12" s="28"/>
      <c r="X12" s="28"/>
      <c r="Y12" s="309"/>
      <c r="Z12" s="309"/>
      <c r="AA12" s="309"/>
      <c r="AB12" s="309"/>
      <c r="AC12" s="309"/>
      <c r="AD12" s="309"/>
      <c r="AE12" s="309"/>
      <c r="AF12" s="309"/>
      <c r="AG12" s="309"/>
      <c r="AH12" s="28"/>
    </row>
    <row r="13" spans="1:34" ht="15" customHeight="1">
      <c r="A13" s="2" t="s">
        <v>22</v>
      </c>
      <c r="B13" s="2" t="s">
        <v>23</v>
      </c>
      <c r="C13" s="180">
        <v>450674</v>
      </c>
      <c r="D13" s="180">
        <v>392964</v>
      </c>
      <c r="E13" s="180">
        <v>284706</v>
      </c>
      <c r="F13" s="180">
        <v>92358</v>
      </c>
      <c r="G13" s="180">
        <v>112552</v>
      </c>
      <c r="H13" s="180">
        <v>29159</v>
      </c>
      <c r="I13" s="180">
        <v>23668</v>
      </c>
      <c r="J13" s="180">
        <v>93413</v>
      </c>
      <c r="K13" s="180">
        <v>1479494</v>
      </c>
      <c r="L13" s="28"/>
      <c r="M13" s="28"/>
      <c r="N13" s="28"/>
      <c r="O13" s="28"/>
      <c r="P13" s="28"/>
      <c r="Q13" s="28"/>
      <c r="R13" s="28"/>
      <c r="S13" s="28"/>
      <c r="T13" s="28"/>
      <c r="U13" s="28"/>
      <c r="V13" s="28"/>
      <c r="W13" s="28"/>
      <c r="X13" s="28"/>
      <c r="Y13" s="309"/>
      <c r="Z13" s="309"/>
      <c r="AA13" s="309"/>
      <c r="AB13" s="309"/>
      <c r="AC13" s="309"/>
      <c r="AD13" s="309"/>
      <c r="AE13" s="309"/>
      <c r="AF13" s="309"/>
      <c r="AG13" s="309"/>
      <c r="AH13" s="28"/>
    </row>
    <row r="14" spans="1:34" ht="15" customHeight="1">
      <c r="A14" s="2" t="s">
        <v>24</v>
      </c>
      <c r="B14" s="2" t="s">
        <v>25</v>
      </c>
      <c r="C14" s="180">
        <v>8358</v>
      </c>
      <c r="D14" s="180">
        <v>8740</v>
      </c>
      <c r="E14" s="180">
        <v>4700</v>
      </c>
      <c r="F14" s="180">
        <v>3663</v>
      </c>
      <c r="G14" s="180">
        <v>2693</v>
      </c>
      <c r="H14" s="180">
        <v>783</v>
      </c>
      <c r="I14" s="180">
        <v>564</v>
      </c>
      <c r="J14" s="180">
        <v>282</v>
      </c>
      <c r="K14" s="180">
        <v>29783</v>
      </c>
      <c r="L14" s="28"/>
      <c r="M14" s="28"/>
      <c r="N14" s="28"/>
      <c r="O14" s="28"/>
      <c r="P14" s="28"/>
      <c r="Q14" s="28"/>
      <c r="R14" s="28"/>
      <c r="S14" s="28"/>
      <c r="T14" s="28"/>
      <c r="U14" s="28"/>
      <c r="V14" s="28"/>
      <c r="W14" s="28"/>
      <c r="X14" s="28"/>
      <c r="Y14" s="309"/>
      <c r="Z14" s="309"/>
      <c r="AA14" s="309"/>
      <c r="AB14" s="309"/>
      <c r="AC14" s="309"/>
      <c r="AD14" s="309"/>
      <c r="AE14" s="309"/>
      <c r="AF14" s="309"/>
      <c r="AG14" s="309"/>
      <c r="AH14" s="28"/>
    </row>
    <row r="15" spans="1:34" ht="15" customHeight="1">
      <c r="A15" s="2" t="s">
        <v>26</v>
      </c>
      <c r="B15" s="2" t="s">
        <v>27</v>
      </c>
      <c r="C15" s="180">
        <v>47359</v>
      </c>
      <c r="D15" s="180">
        <v>60174</v>
      </c>
      <c r="E15" s="180">
        <v>46814</v>
      </c>
      <c r="F15" s="180">
        <v>13197</v>
      </c>
      <c r="G15" s="180">
        <v>14464</v>
      </c>
      <c r="H15" s="180">
        <v>4467</v>
      </c>
      <c r="I15" s="180">
        <v>2039</v>
      </c>
      <c r="J15" s="180">
        <v>2011</v>
      </c>
      <c r="K15" s="180">
        <v>190525</v>
      </c>
      <c r="L15" s="28"/>
      <c r="M15" s="28"/>
      <c r="N15" s="28"/>
      <c r="O15" s="28"/>
      <c r="P15" s="28"/>
      <c r="Q15" s="28"/>
      <c r="R15" s="28"/>
      <c r="S15" s="28"/>
      <c r="T15" s="28"/>
      <c r="U15" s="28"/>
      <c r="V15" s="28"/>
      <c r="W15" s="28"/>
      <c r="X15" s="28"/>
      <c r="Y15" s="309"/>
      <c r="Z15" s="309"/>
      <c r="AA15" s="309"/>
      <c r="AB15" s="309"/>
      <c r="AC15" s="309"/>
      <c r="AD15" s="309"/>
      <c r="AE15" s="309"/>
      <c r="AF15" s="309"/>
      <c r="AG15" s="309"/>
      <c r="AH15" s="28"/>
    </row>
    <row r="16" spans="1:34" ht="15" customHeight="1">
      <c r="A16" s="2" t="s">
        <v>28</v>
      </c>
      <c r="B16" s="2" t="s">
        <v>29</v>
      </c>
      <c r="C16" s="180">
        <v>7317</v>
      </c>
      <c r="D16" s="180">
        <v>4592</v>
      </c>
      <c r="E16" s="180">
        <v>6535</v>
      </c>
      <c r="F16" s="180">
        <v>2904</v>
      </c>
      <c r="G16" s="180">
        <v>2181</v>
      </c>
      <c r="H16" s="180">
        <v>779</v>
      </c>
      <c r="I16" s="180">
        <v>834</v>
      </c>
      <c r="J16" s="180">
        <v>392</v>
      </c>
      <c r="K16" s="180">
        <v>25534</v>
      </c>
      <c r="L16" s="28"/>
      <c r="M16" s="28"/>
      <c r="N16" s="28"/>
      <c r="O16" s="28"/>
      <c r="P16" s="28"/>
      <c r="Q16" s="28"/>
      <c r="R16" s="28"/>
      <c r="S16" s="28"/>
      <c r="T16" s="28"/>
      <c r="U16" s="28"/>
      <c r="V16" s="28"/>
      <c r="W16" s="28"/>
      <c r="X16" s="28"/>
      <c r="Y16" s="309"/>
      <c r="Z16" s="309"/>
      <c r="AA16" s="309"/>
      <c r="AB16" s="309"/>
      <c r="AC16" s="309"/>
      <c r="AD16" s="309"/>
      <c r="AE16" s="309"/>
      <c r="AF16" s="309"/>
      <c r="AG16" s="309"/>
      <c r="AH16" s="28"/>
    </row>
    <row r="17" spans="1:34" ht="15" customHeight="1">
      <c r="A17" s="2" t="s">
        <v>991</v>
      </c>
      <c r="B17" s="2" t="s">
        <v>30</v>
      </c>
      <c r="C17" s="180">
        <v>42884</v>
      </c>
      <c r="D17" s="180">
        <v>30741</v>
      </c>
      <c r="E17" s="180">
        <v>23736</v>
      </c>
      <c r="F17" s="180">
        <v>13564</v>
      </c>
      <c r="G17" s="180">
        <v>9434</v>
      </c>
      <c r="H17" s="180">
        <v>3116</v>
      </c>
      <c r="I17" s="180">
        <v>3096</v>
      </c>
      <c r="J17" s="180">
        <v>1093</v>
      </c>
      <c r="K17" s="180">
        <v>127664</v>
      </c>
      <c r="L17" s="28"/>
      <c r="M17" s="28"/>
      <c r="N17" s="28"/>
      <c r="O17" s="28"/>
      <c r="P17" s="28"/>
      <c r="Q17" s="28"/>
      <c r="R17" s="28"/>
      <c r="S17" s="28"/>
      <c r="T17" s="28"/>
      <c r="U17" s="28"/>
      <c r="V17" s="28"/>
      <c r="W17" s="28"/>
      <c r="X17" s="28"/>
      <c r="Y17" s="309"/>
      <c r="Z17" s="309"/>
      <c r="AA17" s="309"/>
      <c r="AB17" s="309"/>
      <c r="AC17" s="309"/>
      <c r="AD17" s="309"/>
      <c r="AE17" s="309"/>
      <c r="AF17" s="309"/>
      <c r="AG17" s="309"/>
      <c r="AH17" s="28"/>
    </row>
    <row r="18" spans="1:34" ht="15" customHeight="1">
      <c r="A18" s="2" t="s">
        <v>31</v>
      </c>
      <c r="B18" s="2" t="s">
        <v>32</v>
      </c>
      <c r="C18" s="180">
        <v>53705</v>
      </c>
      <c r="D18" s="180">
        <v>65847</v>
      </c>
      <c r="E18" s="180">
        <v>46863</v>
      </c>
      <c r="F18" s="180">
        <v>22732</v>
      </c>
      <c r="G18" s="180">
        <v>16265</v>
      </c>
      <c r="H18" s="180">
        <v>4995</v>
      </c>
      <c r="I18" s="180">
        <v>5298</v>
      </c>
      <c r="J18" s="180">
        <v>2260</v>
      </c>
      <c r="K18" s="180">
        <v>217965</v>
      </c>
      <c r="L18" s="28"/>
      <c r="M18" s="28"/>
      <c r="N18" s="28"/>
      <c r="O18" s="28"/>
      <c r="P18" s="28"/>
      <c r="Q18" s="28"/>
      <c r="R18" s="28"/>
      <c r="S18" s="28"/>
      <c r="T18" s="28"/>
      <c r="U18" s="28"/>
      <c r="V18" s="28"/>
      <c r="W18" s="28"/>
      <c r="X18" s="28"/>
      <c r="Y18" s="309"/>
      <c r="Z18" s="309"/>
      <c r="AA18" s="309"/>
      <c r="AB18" s="309"/>
      <c r="AC18" s="309"/>
      <c r="AD18" s="309"/>
      <c r="AE18" s="309"/>
      <c r="AF18" s="309"/>
      <c r="AG18" s="309"/>
      <c r="AH18" s="28"/>
    </row>
    <row r="19" spans="1:34" ht="15" customHeight="1">
      <c r="A19" s="2" t="s">
        <v>33</v>
      </c>
      <c r="B19" s="2" t="s">
        <v>34</v>
      </c>
      <c r="C19" s="180">
        <v>3217</v>
      </c>
      <c r="D19" s="180">
        <v>3347</v>
      </c>
      <c r="E19" s="180">
        <v>1793</v>
      </c>
      <c r="F19" s="180">
        <v>928</v>
      </c>
      <c r="G19" s="180">
        <v>461</v>
      </c>
      <c r="H19" s="180">
        <v>203</v>
      </c>
      <c r="I19" s="274" t="s">
        <v>664</v>
      </c>
      <c r="J19" s="274" t="s">
        <v>664</v>
      </c>
      <c r="K19" s="180">
        <v>10082</v>
      </c>
      <c r="L19" s="28"/>
      <c r="M19" s="28"/>
      <c r="N19" s="28"/>
      <c r="O19" s="28"/>
      <c r="P19" s="28"/>
      <c r="Q19" s="28"/>
      <c r="R19" s="28"/>
      <c r="S19" s="28"/>
      <c r="T19" s="28"/>
      <c r="U19" s="28"/>
      <c r="V19" s="28"/>
      <c r="W19" s="28"/>
      <c r="X19" s="28"/>
      <c r="Y19" s="309"/>
      <c r="Z19" s="309"/>
      <c r="AA19" s="309"/>
      <c r="AB19" s="309"/>
      <c r="AC19" s="309"/>
      <c r="AD19" s="309"/>
      <c r="AE19" s="309"/>
      <c r="AF19" s="309"/>
      <c r="AG19" s="309"/>
      <c r="AH19" s="28"/>
    </row>
    <row r="20" spans="1:34" ht="15" customHeight="1">
      <c r="A20" s="2" t="s">
        <v>992</v>
      </c>
      <c r="B20" s="2" t="s">
        <v>35</v>
      </c>
      <c r="C20" s="180">
        <v>384</v>
      </c>
      <c r="D20" s="180">
        <v>2045</v>
      </c>
      <c r="E20" s="180">
        <v>494</v>
      </c>
      <c r="F20" s="180">
        <v>658</v>
      </c>
      <c r="G20" s="180">
        <v>302</v>
      </c>
      <c r="H20" s="180">
        <v>4</v>
      </c>
      <c r="I20" s="319">
        <v>0</v>
      </c>
      <c r="J20" s="320">
        <v>0</v>
      </c>
      <c r="K20" s="180">
        <v>3887</v>
      </c>
      <c r="L20" s="28"/>
      <c r="M20" s="28"/>
      <c r="N20" s="28"/>
      <c r="O20" s="28"/>
      <c r="P20" s="28"/>
      <c r="Q20" s="28"/>
      <c r="R20" s="28"/>
      <c r="S20" s="28"/>
      <c r="T20" s="28"/>
      <c r="U20" s="28"/>
      <c r="V20" s="28"/>
      <c r="W20" s="28"/>
      <c r="X20" s="28"/>
      <c r="Y20" s="309"/>
      <c r="Z20" s="309"/>
      <c r="AA20" s="309"/>
      <c r="AB20" s="309"/>
      <c r="AC20" s="309"/>
      <c r="AD20" s="309"/>
      <c r="AE20" s="309"/>
      <c r="AF20" s="309"/>
      <c r="AG20" s="309"/>
      <c r="AH20" s="28"/>
    </row>
    <row r="21" spans="1:34" ht="15" customHeight="1">
      <c r="A21" s="2" t="s">
        <v>993</v>
      </c>
      <c r="B21" s="2" t="s">
        <v>994</v>
      </c>
      <c r="C21" s="180">
        <v>385656</v>
      </c>
      <c r="D21" s="180">
        <v>667836</v>
      </c>
      <c r="E21" s="180">
        <v>488218</v>
      </c>
      <c r="F21" s="180">
        <v>218092</v>
      </c>
      <c r="G21" s="180">
        <v>89296</v>
      </c>
      <c r="H21" s="180">
        <v>59282</v>
      </c>
      <c r="I21" s="180">
        <v>23619</v>
      </c>
      <c r="J21" s="180">
        <v>19801</v>
      </c>
      <c r="K21" s="180">
        <v>1951800</v>
      </c>
      <c r="L21" s="28"/>
      <c r="M21" s="28"/>
      <c r="N21" s="28"/>
      <c r="O21" s="28"/>
      <c r="P21" s="28"/>
      <c r="Q21" s="28"/>
      <c r="R21" s="28"/>
      <c r="S21" s="28"/>
      <c r="T21" s="28"/>
      <c r="U21" s="28"/>
      <c r="V21" s="28"/>
      <c r="W21" s="28"/>
      <c r="X21" s="28"/>
      <c r="Y21" s="309"/>
      <c r="Z21" s="309"/>
      <c r="AA21" s="309"/>
      <c r="AB21" s="309"/>
      <c r="AC21" s="309"/>
      <c r="AD21" s="309"/>
      <c r="AE21" s="309"/>
      <c r="AF21" s="309"/>
      <c r="AG21" s="309"/>
      <c r="AH21" s="28"/>
    </row>
    <row r="22" spans="1:34" ht="15" customHeight="1">
      <c r="A22" s="2" t="s">
        <v>36</v>
      </c>
      <c r="B22" s="2" t="s">
        <v>37</v>
      </c>
      <c r="C22" s="180">
        <v>9374</v>
      </c>
      <c r="D22" s="180">
        <v>9448</v>
      </c>
      <c r="E22" s="180">
        <v>5785</v>
      </c>
      <c r="F22" s="180">
        <v>5085</v>
      </c>
      <c r="G22" s="180">
        <v>2148</v>
      </c>
      <c r="H22" s="180">
        <v>956</v>
      </c>
      <c r="I22" s="180">
        <v>866</v>
      </c>
      <c r="J22" s="180">
        <v>153</v>
      </c>
      <c r="K22" s="180">
        <v>33815</v>
      </c>
      <c r="L22" s="28"/>
      <c r="M22" s="28"/>
      <c r="N22" s="28"/>
      <c r="O22" s="28"/>
      <c r="P22" s="28"/>
      <c r="Q22" s="28"/>
      <c r="R22" s="28"/>
      <c r="S22" s="28"/>
      <c r="T22" s="28"/>
      <c r="U22" s="28"/>
      <c r="V22" s="28"/>
      <c r="W22" s="28"/>
      <c r="X22" s="28"/>
      <c r="Y22" s="309"/>
      <c r="Z22" s="309"/>
      <c r="AA22" s="309"/>
      <c r="AB22" s="309"/>
      <c r="AC22" s="309"/>
      <c r="AD22" s="309"/>
      <c r="AE22" s="309"/>
      <c r="AF22" s="309"/>
      <c r="AG22" s="309"/>
      <c r="AH22" s="28"/>
    </row>
    <row r="23" spans="1:34" ht="15" customHeight="1">
      <c r="A23" s="451" t="s">
        <v>1050</v>
      </c>
      <c r="B23" s="451"/>
      <c r="C23" s="321">
        <v>1289944</v>
      </c>
      <c r="D23" s="312">
        <v>1551741</v>
      </c>
      <c r="E23" s="312">
        <v>1075355</v>
      </c>
      <c r="F23" s="312">
        <v>509455</v>
      </c>
      <c r="G23" s="312">
        <v>301854</v>
      </c>
      <c r="H23" s="312">
        <v>134775</v>
      </c>
      <c r="I23" s="312">
        <v>70113</v>
      </c>
      <c r="J23" s="312">
        <v>128348</v>
      </c>
      <c r="K23" s="312">
        <v>5061585</v>
      </c>
      <c r="L23" s="28"/>
      <c r="M23" s="28"/>
      <c r="N23" s="28"/>
      <c r="O23" s="28"/>
      <c r="P23" s="28"/>
      <c r="Q23" s="28"/>
      <c r="R23" s="28"/>
      <c r="S23" s="28"/>
      <c r="T23" s="28"/>
      <c r="U23" s="28"/>
      <c r="V23" s="28"/>
      <c r="W23" s="28"/>
      <c r="X23" s="28"/>
      <c r="Y23" s="309"/>
      <c r="Z23" s="309"/>
      <c r="AA23" s="309"/>
      <c r="AB23" s="309"/>
      <c r="AC23" s="309"/>
      <c r="AD23" s="309"/>
      <c r="AE23" s="309"/>
      <c r="AF23" s="309"/>
      <c r="AG23" s="309"/>
      <c r="AH23" s="28"/>
    </row>
    <row r="24" spans="1:34" ht="15" customHeight="1">
      <c r="A24" s="452" t="s">
        <v>1051</v>
      </c>
      <c r="B24" s="452"/>
      <c r="C24" s="141">
        <v>112052</v>
      </c>
      <c r="D24" s="141">
        <v>196936</v>
      </c>
      <c r="E24" s="141">
        <v>282466</v>
      </c>
      <c r="F24" s="141">
        <v>35882</v>
      </c>
      <c r="G24" s="141">
        <v>49138</v>
      </c>
      <c r="H24" s="141">
        <v>11628</v>
      </c>
      <c r="I24" s="141">
        <v>22820</v>
      </c>
      <c r="J24" s="141">
        <v>17755</v>
      </c>
      <c r="K24" s="141">
        <v>728677</v>
      </c>
      <c r="L24" s="28"/>
      <c r="M24" s="28"/>
      <c r="N24" s="28"/>
      <c r="O24" s="28"/>
      <c r="P24" s="28"/>
      <c r="Q24" s="28"/>
      <c r="R24" s="28"/>
      <c r="S24" s="28"/>
      <c r="T24" s="28"/>
      <c r="U24" s="28"/>
      <c r="V24" s="28"/>
      <c r="W24" s="28"/>
      <c r="X24" s="28"/>
      <c r="Y24" s="309"/>
      <c r="Z24" s="309"/>
      <c r="AA24" s="309"/>
      <c r="AB24" s="309"/>
      <c r="AC24" s="309"/>
      <c r="AD24" s="309"/>
      <c r="AE24" s="309"/>
      <c r="AF24" s="309"/>
      <c r="AG24" s="309"/>
      <c r="AH24" s="28"/>
    </row>
    <row r="25" spans="1:34" ht="15" customHeight="1" thickBot="1">
      <c r="A25" s="453" t="s">
        <v>1052</v>
      </c>
      <c r="B25" s="453"/>
      <c r="C25" s="230">
        <v>882584</v>
      </c>
      <c r="D25" s="312">
        <v>1186379</v>
      </c>
      <c r="E25" s="312">
        <v>1001539</v>
      </c>
      <c r="F25" s="312">
        <v>337390</v>
      </c>
      <c r="G25" s="312">
        <v>243966</v>
      </c>
      <c r="H25" s="312">
        <v>97003</v>
      </c>
      <c r="I25" s="312">
        <v>67983</v>
      </c>
      <c r="J25" s="312">
        <v>130390</v>
      </c>
      <c r="K25" s="312">
        <v>3947234</v>
      </c>
      <c r="L25" s="28"/>
      <c r="M25" s="28"/>
      <c r="N25" s="28"/>
      <c r="O25" s="28"/>
      <c r="P25" s="28"/>
      <c r="Q25" s="28"/>
      <c r="R25" s="28"/>
      <c r="S25" s="28"/>
      <c r="T25" s="28"/>
      <c r="U25" s="28"/>
      <c r="V25" s="28"/>
      <c r="W25" s="28"/>
      <c r="X25" s="28"/>
      <c r="Y25" s="309"/>
      <c r="Z25" s="309"/>
      <c r="AA25" s="309"/>
      <c r="AB25" s="309"/>
      <c r="AC25" s="309"/>
      <c r="AD25" s="309"/>
      <c r="AE25" s="309"/>
      <c r="AF25" s="309"/>
      <c r="AG25" s="309"/>
      <c r="AH25" s="28"/>
    </row>
    <row r="26" spans="1:34" s="18" customFormat="1" ht="15.75" customHeight="1">
      <c r="A26" s="393" t="s">
        <v>667</v>
      </c>
      <c r="B26" s="393"/>
      <c r="C26" s="393"/>
      <c r="D26" s="393"/>
      <c r="E26" s="393"/>
      <c r="F26" s="393"/>
      <c r="G26" s="393"/>
      <c r="H26" s="393"/>
      <c r="I26" s="393"/>
      <c r="J26" s="393"/>
      <c r="K26" s="393"/>
      <c r="L26" s="28"/>
      <c r="M26" s="28"/>
      <c r="N26" s="28"/>
      <c r="O26" s="28"/>
      <c r="P26" s="28"/>
      <c r="Q26" s="28"/>
      <c r="R26" s="28"/>
      <c r="S26" s="28"/>
      <c r="T26" s="28"/>
      <c r="U26" s="28"/>
      <c r="V26" s="28"/>
      <c r="W26" s="28"/>
      <c r="X26" s="28"/>
      <c r="Y26" s="134"/>
      <c r="Z26" s="134"/>
      <c r="AA26" s="134"/>
      <c r="AB26" s="134"/>
      <c r="AC26" s="134"/>
      <c r="AD26" s="134"/>
      <c r="AE26" s="134"/>
      <c r="AF26" s="134"/>
      <c r="AG26" s="134"/>
      <c r="AH26" s="134"/>
    </row>
    <row r="27" spans="1:34" s="18" customFormat="1" ht="23.25" customHeight="1">
      <c r="A27" s="394" t="s">
        <v>806</v>
      </c>
      <c r="B27" s="394"/>
      <c r="C27" s="394"/>
      <c r="D27" s="394"/>
      <c r="E27" s="394"/>
      <c r="F27" s="394"/>
      <c r="G27" s="394"/>
      <c r="H27" s="394"/>
      <c r="I27" s="394"/>
      <c r="J27" s="394"/>
      <c r="K27" s="394"/>
      <c r="L27" s="28"/>
      <c r="M27" s="28"/>
      <c r="N27" s="28"/>
      <c r="O27" s="28"/>
      <c r="P27" s="28"/>
      <c r="Q27" s="28"/>
      <c r="R27" s="28"/>
      <c r="S27" s="28"/>
      <c r="T27" s="28"/>
      <c r="U27" s="28"/>
      <c r="V27" s="28"/>
      <c r="W27" s="28"/>
      <c r="X27" s="28"/>
    </row>
    <row r="28" spans="1:34" s="18" customFormat="1">
      <c r="A28" s="108" t="s">
        <v>807</v>
      </c>
      <c r="B28" s="106"/>
      <c r="C28" s="106"/>
      <c r="D28" s="106"/>
      <c r="E28" s="106"/>
      <c r="F28" s="106"/>
      <c r="G28" s="106"/>
      <c r="H28" s="106"/>
      <c r="I28" s="106"/>
      <c r="J28" s="106"/>
      <c r="K28" s="106"/>
      <c r="L28" s="28"/>
      <c r="M28" s="28"/>
      <c r="N28" s="28"/>
      <c r="O28" s="28"/>
      <c r="P28" s="28"/>
      <c r="Q28" s="28"/>
      <c r="R28" s="28"/>
      <c r="S28" s="28"/>
      <c r="T28" s="28"/>
      <c r="U28" s="28"/>
      <c r="V28" s="28"/>
      <c r="W28" s="28"/>
      <c r="X28" s="28"/>
    </row>
    <row r="29" spans="1:34" s="18" customFormat="1" ht="15" customHeight="1">
      <c r="A29" s="8" t="s">
        <v>452</v>
      </c>
      <c r="B29" s="11"/>
      <c r="C29" s="11"/>
      <c r="D29" s="11"/>
      <c r="E29" s="11"/>
      <c r="F29" s="11"/>
      <c r="G29" s="11"/>
      <c r="H29" s="11"/>
      <c r="I29" s="11"/>
      <c r="J29" s="11"/>
      <c r="K29" s="11"/>
      <c r="L29" s="28"/>
      <c r="M29" s="28"/>
      <c r="N29" s="28"/>
      <c r="O29" s="28"/>
      <c r="P29" s="28"/>
      <c r="Q29" s="28"/>
      <c r="R29" s="28"/>
      <c r="S29" s="28"/>
      <c r="T29" s="28"/>
      <c r="U29" s="28"/>
      <c r="V29" s="28"/>
      <c r="W29" s="28"/>
      <c r="X29" s="28"/>
    </row>
    <row r="30" spans="1:34" ht="15" customHeight="1">
      <c r="A30" s="310" t="s">
        <v>773</v>
      </c>
      <c r="B30" s="11"/>
      <c r="C30" s="11"/>
      <c r="D30" s="11"/>
      <c r="E30" s="11"/>
      <c r="F30" s="11"/>
      <c r="G30" s="11"/>
      <c r="H30" s="11"/>
      <c r="I30" s="11"/>
      <c r="J30" s="11"/>
      <c r="K30" s="11"/>
      <c r="L30" s="28"/>
      <c r="M30" s="28"/>
      <c r="N30" s="28"/>
      <c r="O30" s="28"/>
      <c r="P30" s="28"/>
      <c r="Q30" s="28"/>
      <c r="R30" s="28"/>
      <c r="S30" s="28"/>
      <c r="T30" s="28"/>
      <c r="U30" s="28"/>
      <c r="V30" s="28"/>
      <c r="W30" s="28"/>
      <c r="X30" s="28"/>
    </row>
    <row r="31" spans="1:34" ht="15" customHeight="1">
      <c r="A31" s="310" t="s">
        <v>775</v>
      </c>
      <c r="B31" s="11"/>
      <c r="C31" s="11"/>
      <c r="D31" s="11"/>
      <c r="E31" s="11"/>
      <c r="F31" s="11"/>
      <c r="G31" s="11"/>
      <c r="H31" s="11"/>
      <c r="I31" s="11"/>
      <c r="J31" s="11"/>
      <c r="K31" s="11"/>
      <c r="L31" s="28"/>
      <c r="M31" s="28"/>
      <c r="N31" s="28"/>
      <c r="O31" s="28"/>
      <c r="P31" s="28"/>
      <c r="Q31" s="28"/>
      <c r="R31" s="28"/>
      <c r="S31" s="28"/>
      <c r="T31" s="28"/>
      <c r="U31" s="28"/>
      <c r="V31" s="28"/>
      <c r="W31" s="28"/>
      <c r="X31" s="28"/>
    </row>
    <row r="32" spans="1:34">
      <c r="A32" s="311" t="s">
        <v>758</v>
      </c>
      <c r="B32" s="11"/>
      <c r="C32" s="11"/>
      <c r="D32" s="11"/>
      <c r="E32" s="11"/>
      <c r="F32" s="11"/>
      <c r="G32" s="11"/>
      <c r="H32" s="11"/>
      <c r="I32" s="11"/>
      <c r="J32" s="11"/>
      <c r="K32" s="11"/>
    </row>
    <row r="33" spans="1:11">
      <c r="A33" s="311"/>
      <c r="B33" s="11"/>
      <c r="C33" s="11"/>
      <c r="D33" s="11"/>
      <c r="E33" s="11"/>
      <c r="F33" s="11"/>
      <c r="G33" s="11"/>
      <c r="H33" s="11"/>
      <c r="I33" s="11"/>
      <c r="J33" s="11"/>
      <c r="K33" s="11"/>
    </row>
    <row r="34" spans="1:11">
      <c r="A34" s="311" t="s">
        <v>360</v>
      </c>
      <c r="B34" s="11"/>
      <c r="C34" s="11"/>
      <c r="D34" s="11"/>
      <c r="E34" s="11"/>
      <c r="F34" s="11"/>
      <c r="G34" s="11"/>
      <c r="H34" s="11"/>
      <c r="I34" s="11"/>
      <c r="J34" s="11"/>
      <c r="K34" s="11"/>
    </row>
    <row r="35" spans="1:11">
      <c r="A35" s="311" t="s">
        <v>360</v>
      </c>
      <c r="B35" s="11"/>
      <c r="C35" s="11"/>
      <c r="D35" s="11"/>
      <c r="E35" s="11"/>
      <c r="F35" s="11"/>
      <c r="G35" s="11"/>
      <c r="H35" s="11"/>
      <c r="I35" s="11"/>
      <c r="J35" s="11"/>
      <c r="K35" s="11"/>
    </row>
  </sheetData>
  <mergeCells count="6">
    <mergeCell ref="A1:K1"/>
    <mergeCell ref="A27:K27"/>
    <mergeCell ref="A23:B23"/>
    <mergeCell ref="A24:B24"/>
    <mergeCell ref="A25:B25"/>
    <mergeCell ref="A26:K26"/>
  </mergeCells>
  <hyperlinks>
    <hyperlink ref="A35" location="Contents!A1" display="Contents" xr:uid="{00000000-0004-0000-2600-000000000000}"/>
    <hyperlink ref="A34" location="Contents!A1" display="Contents" xr:uid="{97F4ABD7-A47D-46AB-91AD-A39C02F4349F}"/>
  </hyperlinks>
  <pageMargins left="0.7" right="0.7" top="0.75" bottom="0.75" header="0.3" footer="0.3"/>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4"/>
  <sheetViews>
    <sheetView showGridLines="0" zoomScaleNormal="100" zoomScaleSheetLayoutView="100" workbookViewId="0">
      <selection sqref="A1:E1"/>
    </sheetView>
  </sheetViews>
  <sheetFormatPr defaultRowHeight="15"/>
  <cols>
    <col min="1" max="1" width="4.28515625" style="11" bestFit="1" customWidth="1"/>
    <col min="2" max="2" width="53.28515625" bestFit="1" customWidth="1"/>
    <col min="3" max="5" width="10.7109375" customWidth="1"/>
    <col min="7" max="7" width="6.28515625" customWidth="1"/>
    <col min="8" max="8" width="56.5703125" customWidth="1"/>
    <col min="9" max="11" width="10.7109375" customWidth="1"/>
  </cols>
  <sheetData>
    <row r="1" spans="1:15" ht="30" customHeight="1" thickBot="1">
      <c r="A1" s="396" t="s">
        <v>999</v>
      </c>
      <c r="B1" s="396"/>
      <c r="C1" s="396"/>
      <c r="D1" s="396"/>
      <c r="E1" s="396"/>
    </row>
    <row r="2" spans="1:15" ht="27" customHeight="1" thickBot="1">
      <c r="A2" s="398" t="s">
        <v>47</v>
      </c>
      <c r="B2" s="398"/>
      <c r="C2" s="244" t="s">
        <v>1</v>
      </c>
      <c r="D2" s="244" t="s">
        <v>2</v>
      </c>
      <c r="E2" s="244" t="s">
        <v>3</v>
      </c>
      <c r="O2" s="313"/>
    </row>
    <row r="3" spans="1:15" ht="15" customHeight="1">
      <c r="A3" s="173">
        <v>1916</v>
      </c>
      <c r="B3" s="173" t="s">
        <v>58</v>
      </c>
      <c r="C3" s="213">
        <v>3269277</v>
      </c>
      <c r="D3" s="213">
        <v>793931</v>
      </c>
      <c r="E3" s="213">
        <v>4063208</v>
      </c>
      <c r="O3" s="308"/>
    </row>
    <row r="4" spans="1:15" ht="15" customHeight="1">
      <c r="A4" s="173">
        <v>1910</v>
      </c>
      <c r="B4" s="173" t="s">
        <v>49</v>
      </c>
      <c r="C4" s="213">
        <v>833325</v>
      </c>
      <c r="D4" s="213">
        <v>798133</v>
      </c>
      <c r="E4" s="213">
        <v>1631458</v>
      </c>
      <c r="O4" s="308"/>
    </row>
    <row r="5" spans="1:15" ht="15" customHeight="1">
      <c r="A5" s="173">
        <v>1909</v>
      </c>
      <c r="B5" s="173" t="s">
        <v>55</v>
      </c>
      <c r="C5" s="213">
        <v>188557</v>
      </c>
      <c r="D5" s="213">
        <v>214729</v>
      </c>
      <c r="E5" s="213">
        <v>403286</v>
      </c>
      <c r="O5" s="308"/>
    </row>
    <row r="6" spans="1:15" ht="15" customHeight="1">
      <c r="A6" s="173">
        <v>1866</v>
      </c>
      <c r="B6" s="173" t="s">
        <v>983</v>
      </c>
      <c r="C6" s="213">
        <v>317102</v>
      </c>
      <c r="D6" s="213">
        <v>26247</v>
      </c>
      <c r="E6" s="213">
        <v>343349</v>
      </c>
      <c r="O6" s="308"/>
    </row>
    <row r="7" spans="1:15" ht="15" customHeight="1">
      <c r="A7" s="173">
        <v>1893</v>
      </c>
      <c r="B7" s="173" t="s">
        <v>56</v>
      </c>
      <c r="C7" s="213">
        <v>231676</v>
      </c>
      <c r="D7" s="213">
        <v>69255</v>
      </c>
      <c r="E7" s="213">
        <v>300931</v>
      </c>
      <c r="O7" s="308"/>
    </row>
    <row r="8" spans="1:15" ht="15" customHeight="1">
      <c r="A8" s="173">
        <v>1822</v>
      </c>
      <c r="B8" s="173" t="s">
        <v>65</v>
      </c>
      <c r="C8" s="213">
        <v>215182</v>
      </c>
      <c r="D8" s="213">
        <v>16513</v>
      </c>
      <c r="E8" s="213">
        <v>231695</v>
      </c>
      <c r="O8" s="308"/>
    </row>
    <row r="9" spans="1:15" ht="15" customHeight="1">
      <c r="A9" s="173">
        <v>1920</v>
      </c>
      <c r="B9" s="173" t="s">
        <v>51</v>
      </c>
      <c r="C9" s="213">
        <v>110217</v>
      </c>
      <c r="D9" s="213">
        <v>23648</v>
      </c>
      <c r="E9" s="213">
        <v>133865</v>
      </c>
      <c r="O9" s="308"/>
    </row>
    <row r="10" spans="1:15" ht="15" customHeight="1">
      <c r="A10" s="173">
        <v>570</v>
      </c>
      <c r="B10" s="173" t="s">
        <v>373</v>
      </c>
      <c r="C10" s="213">
        <v>106294</v>
      </c>
      <c r="D10" s="213">
        <v>12611</v>
      </c>
      <c r="E10" s="213">
        <v>118905</v>
      </c>
      <c r="O10" s="308"/>
    </row>
    <row r="11" spans="1:15" ht="15" customHeight="1">
      <c r="A11" s="173">
        <v>1336</v>
      </c>
      <c r="B11" s="173" t="s">
        <v>802</v>
      </c>
      <c r="C11" s="213">
        <v>96040</v>
      </c>
      <c r="D11" s="213">
        <v>20021</v>
      </c>
      <c r="E11" s="213">
        <v>116061</v>
      </c>
      <c r="O11" s="308"/>
    </row>
    <row r="12" spans="1:15" ht="15" customHeight="1">
      <c r="A12" s="173">
        <v>1340</v>
      </c>
      <c r="B12" s="173" t="s">
        <v>66</v>
      </c>
      <c r="C12" s="213">
        <v>78598</v>
      </c>
      <c r="D12" s="213">
        <v>34882</v>
      </c>
      <c r="E12" s="213">
        <v>113480</v>
      </c>
      <c r="O12" s="308"/>
    </row>
    <row r="13" spans="1:15" ht="15" customHeight="1">
      <c r="A13" s="346">
        <v>668</v>
      </c>
      <c r="B13" s="173" t="s">
        <v>70</v>
      </c>
      <c r="C13" s="213">
        <v>55793</v>
      </c>
      <c r="D13" s="213">
        <v>44432</v>
      </c>
      <c r="E13" s="213">
        <v>100225</v>
      </c>
      <c r="O13" s="308"/>
    </row>
    <row r="14" spans="1:15" ht="15" customHeight="1">
      <c r="A14" s="173">
        <v>1334</v>
      </c>
      <c r="B14" s="173" t="s">
        <v>68</v>
      </c>
      <c r="C14" s="213">
        <v>76136</v>
      </c>
      <c r="D14" s="213">
        <v>20732</v>
      </c>
      <c r="E14" s="213">
        <v>96868</v>
      </c>
      <c r="O14" s="308"/>
    </row>
    <row r="15" spans="1:15" ht="15" customHeight="1">
      <c r="A15" s="173">
        <v>1333</v>
      </c>
      <c r="B15" s="173" t="s">
        <v>69</v>
      </c>
      <c r="C15" s="213">
        <v>71659</v>
      </c>
      <c r="D15" s="213">
        <v>24140</v>
      </c>
      <c r="E15" s="213">
        <v>95799</v>
      </c>
      <c r="O15" s="308"/>
    </row>
    <row r="16" spans="1:15" ht="15" customHeight="1">
      <c r="A16" s="173">
        <v>986</v>
      </c>
      <c r="B16" s="173" t="s">
        <v>71</v>
      </c>
      <c r="C16" s="213">
        <v>47012</v>
      </c>
      <c r="D16" s="213">
        <v>44604</v>
      </c>
      <c r="E16" s="213">
        <v>91616</v>
      </c>
      <c r="O16" s="308"/>
    </row>
    <row r="17" spans="1:15" ht="15" customHeight="1">
      <c r="A17" s="173">
        <v>1344</v>
      </c>
      <c r="B17" s="173" t="s">
        <v>67</v>
      </c>
      <c r="C17" s="213">
        <v>66897</v>
      </c>
      <c r="D17" s="213">
        <v>16139</v>
      </c>
      <c r="E17" s="213">
        <v>83036</v>
      </c>
      <c r="O17" s="308"/>
    </row>
    <row r="18" spans="1:15" ht="15" customHeight="1">
      <c r="A18" s="173">
        <v>1518</v>
      </c>
      <c r="B18" s="173" t="s">
        <v>74</v>
      </c>
      <c r="C18" s="213">
        <v>17725</v>
      </c>
      <c r="D18" s="213">
        <v>49030</v>
      </c>
      <c r="E18" s="213">
        <v>66755</v>
      </c>
      <c r="O18" s="308"/>
    </row>
    <row r="19" spans="1:15" ht="15" customHeight="1">
      <c r="A19" s="173">
        <v>1628</v>
      </c>
      <c r="B19" s="173" t="s">
        <v>107</v>
      </c>
      <c r="C19" s="213">
        <v>50781</v>
      </c>
      <c r="D19" s="213">
        <v>9740</v>
      </c>
      <c r="E19" s="213">
        <v>60521</v>
      </c>
      <c r="O19" s="308"/>
    </row>
    <row r="20" spans="1:15" ht="15" customHeight="1">
      <c r="A20" s="173">
        <v>1828</v>
      </c>
      <c r="B20" s="173" t="s">
        <v>997</v>
      </c>
      <c r="C20" s="213">
        <v>22202</v>
      </c>
      <c r="D20" s="213">
        <v>37256</v>
      </c>
      <c r="E20" s="213">
        <v>59458</v>
      </c>
      <c r="O20" s="308"/>
    </row>
    <row r="21" spans="1:15" ht="15" customHeight="1">
      <c r="A21" s="173">
        <v>965</v>
      </c>
      <c r="B21" s="173" t="s">
        <v>72</v>
      </c>
      <c r="C21" s="213">
        <v>34397</v>
      </c>
      <c r="D21" s="213">
        <v>24162</v>
      </c>
      <c r="E21" s="213">
        <v>58559</v>
      </c>
      <c r="O21" s="308"/>
    </row>
    <row r="22" spans="1:15" ht="15" customHeight="1">
      <c r="A22" s="173">
        <v>1489</v>
      </c>
      <c r="B22" s="173" t="s">
        <v>256</v>
      </c>
      <c r="C22" s="213">
        <v>20815</v>
      </c>
      <c r="D22" s="213">
        <v>34365</v>
      </c>
      <c r="E22" s="213">
        <v>55180</v>
      </c>
      <c r="O22" s="308"/>
    </row>
    <row r="23" spans="1:15" ht="15" customHeight="1">
      <c r="A23" s="212"/>
      <c r="B23" s="212" t="s">
        <v>64</v>
      </c>
      <c r="C23" s="213">
        <v>2036804</v>
      </c>
      <c r="D23" s="213">
        <v>1635899</v>
      </c>
      <c r="E23" s="213">
        <v>3672703</v>
      </c>
      <c r="O23" s="308"/>
    </row>
    <row r="24" spans="1:15" s="18" customFormat="1" ht="15" customHeight="1">
      <c r="A24" s="245"/>
      <c r="B24" s="245" t="s">
        <v>697</v>
      </c>
      <c r="C24" s="242">
        <v>7946489</v>
      </c>
      <c r="D24" s="242">
        <v>3950469</v>
      </c>
      <c r="E24" s="242">
        <v>11896958</v>
      </c>
      <c r="F24"/>
      <c r="G24"/>
      <c r="H24"/>
      <c r="I24"/>
      <c r="J24"/>
      <c r="K24"/>
      <c r="L24"/>
      <c r="M24"/>
      <c r="N24"/>
      <c r="O24" s="308"/>
    </row>
    <row r="25" spans="1:15" ht="15" customHeight="1">
      <c r="A25" s="212"/>
      <c r="B25" s="212" t="s">
        <v>1046</v>
      </c>
      <c r="C25" s="213">
        <v>645979</v>
      </c>
      <c r="D25" s="213">
        <v>109986</v>
      </c>
      <c r="E25" s="213">
        <v>755965</v>
      </c>
      <c r="O25" s="308"/>
    </row>
    <row r="26" spans="1:15" ht="15" customHeight="1" thickBot="1">
      <c r="A26" s="399" t="s">
        <v>1103</v>
      </c>
      <c r="B26" s="399"/>
      <c r="C26" s="243">
        <v>2827243</v>
      </c>
      <c r="D26" s="243">
        <v>1173813</v>
      </c>
      <c r="E26" s="243">
        <v>4001056</v>
      </c>
      <c r="O26" s="308"/>
    </row>
    <row r="27" spans="1:15" ht="15" customHeight="1">
      <c r="A27" s="393" t="s">
        <v>367</v>
      </c>
      <c r="B27" s="393"/>
      <c r="C27" s="393"/>
      <c r="D27" s="393"/>
      <c r="E27" s="393"/>
    </row>
    <row r="28" spans="1:15" ht="27" customHeight="1">
      <c r="A28" s="394" t="s">
        <v>693</v>
      </c>
      <c r="B28" s="394"/>
      <c r="C28" s="394"/>
      <c r="D28" s="394"/>
      <c r="E28" s="394"/>
    </row>
    <row r="29" spans="1:15" ht="15" customHeight="1">
      <c r="A29" s="108" t="s">
        <v>763</v>
      </c>
      <c r="B29" s="106"/>
      <c r="C29" s="106"/>
      <c r="D29" s="106"/>
      <c r="E29" s="106"/>
    </row>
    <row r="30" spans="1:15" ht="15" customHeight="1">
      <c r="A30" s="199" t="s">
        <v>773</v>
      </c>
      <c r="B30" s="352"/>
    </row>
    <row r="31" spans="1:15" ht="15" customHeight="1">
      <c r="A31" s="199" t="s">
        <v>775</v>
      </c>
      <c r="B31" s="44"/>
    </row>
    <row r="32" spans="1:15">
      <c r="A32" s="200" t="s">
        <v>758</v>
      </c>
    </row>
    <row r="33" spans="1:1">
      <c r="A33" s="200"/>
    </row>
    <row r="34" spans="1:1">
      <c r="A34" s="200" t="s">
        <v>360</v>
      </c>
    </row>
  </sheetData>
  <mergeCells count="5">
    <mergeCell ref="A28:E28"/>
    <mergeCell ref="A1:E1"/>
    <mergeCell ref="A27:E27"/>
    <mergeCell ref="A2:B2"/>
    <mergeCell ref="A26:B26"/>
  </mergeCells>
  <hyperlinks>
    <hyperlink ref="A34" location="Contents!A1" display="Contents" xr:uid="{00000000-0004-0000-0300-000000000000}"/>
    <hyperlink ref="A32" r:id="rId1" display="https://www.aihw.gov.au/reports-data/myhospitals/content/about-the-data" xr:uid="{00000000-0004-0000-0300-000001000000}"/>
  </hyperlinks>
  <pageMargins left="0.7" right="0.7" top="0.75" bottom="0.75" header="0.3" footer="0.3"/>
  <pageSetup paperSize="9" scale="90" orientation="portrait"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H60"/>
  <sheetViews>
    <sheetView showGridLines="0" zoomScaleNormal="100" zoomScaleSheetLayoutView="100" workbookViewId="0">
      <selection sqref="A1:K1"/>
    </sheetView>
  </sheetViews>
  <sheetFormatPr defaultRowHeight="15"/>
  <cols>
    <col min="1" max="1" width="15" customWidth="1"/>
    <col min="2" max="2" width="38.85546875" customWidth="1"/>
    <col min="3" max="5" width="10.85546875" bestFit="1" customWidth="1"/>
    <col min="6" max="8" width="9.5703125" bestFit="1" customWidth="1"/>
    <col min="9" max="10" width="9.28515625" bestFit="1" customWidth="1"/>
    <col min="11" max="11" width="10.85546875" bestFit="1" customWidth="1"/>
    <col min="14" max="14" width="38.85546875" customWidth="1"/>
    <col min="15" max="17" width="10.85546875" bestFit="1" customWidth="1"/>
    <col min="18" max="20" width="9.5703125" bestFit="1" customWidth="1"/>
    <col min="21" max="22" width="9.28515625" bestFit="1" customWidth="1"/>
    <col min="23" max="23" width="10.85546875" bestFit="1" customWidth="1"/>
  </cols>
  <sheetData>
    <row r="1" spans="1:34" ht="15" customHeight="1" thickBot="1">
      <c r="A1" s="392" t="s">
        <v>1014</v>
      </c>
      <c r="B1" s="392"/>
      <c r="C1" s="392"/>
      <c r="D1" s="392"/>
      <c r="E1" s="392"/>
      <c r="F1" s="392"/>
      <c r="G1" s="392"/>
      <c r="H1" s="392"/>
      <c r="I1" s="392"/>
      <c r="J1" s="392"/>
      <c r="K1" s="392"/>
      <c r="L1" s="28"/>
      <c r="M1" s="28"/>
      <c r="N1" s="28"/>
      <c r="O1" s="28"/>
      <c r="P1" s="28"/>
      <c r="Q1" s="28"/>
      <c r="R1" s="28"/>
      <c r="S1" s="28"/>
      <c r="T1" s="28"/>
      <c r="U1" s="28"/>
      <c r="V1" s="28"/>
      <c r="W1" s="28"/>
      <c r="X1" s="28"/>
      <c r="Y1" s="28"/>
      <c r="Z1" s="28"/>
      <c r="AA1" s="28"/>
      <c r="AB1" s="28"/>
      <c r="AC1" s="28"/>
      <c r="AD1" s="28"/>
      <c r="AE1" s="28"/>
      <c r="AF1" s="28"/>
      <c r="AG1" s="28"/>
      <c r="AH1" s="28"/>
    </row>
    <row r="2" spans="1:34" ht="15" customHeight="1" thickBot="1">
      <c r="A2" s="370" t="s">
        <v>47</v>
      </c>
      <c r="B2" s="26"/>
      <c r="C2" s="58" t="s">
        <v>39</v>
      </c>
      <c r="D2" s="58" t="s">
        <v>40</v>
      </c>
      <c r="E2" s="58" t="s">
        <v>41</v>
      </c>
      <c r="F2" s="58" t="s">
        <v>42</v>
      </c>
      <c r="G2" s="58" t="s">
        <v>43</v>
      </c>
      <c r="H2" s="58" t="s">
        <v>44</v>
      </c>
      <c r="I2" s="58" t="s">
        <v>45</v>
      </c>
      <c r="J2" s="58" t="s">
        <v>46</v>
      </c>
      <c r="K2" s="58" t="s">
        <v>3</v>
      </c>
      <c r="L2" s="28"/>
      <c r="M2" s="28"/>
      <c r="N2" s="28"/>
      <c r="O2" s="28"/>
      <c r="P2" s="28"/>
      <c r="Q2" s="28"/>
      <c r="R2" s="28"/>
      <c r="S2" s="28"/>
      <c r="T2" s="28"/>
      <c r="U2" s="28"/>
      <c r="V2" s="28"/>
      <c r="W2" s="28"/>
      <c r="X2" s="28"/>
      <c r="Y2" s="315"/>
      <c r="Z2" s="315"/>
      <c r="AA2" s="315"/>
      <c r="AB2" s="315"/>
      <c r="AC2" s="315"/>
      <c r="AD2" s="315"/>
      <c r="AE2" s="315"/>
      <c r="AF2" s="315"/>
      <c r="AG2" s="315"/>
      <c r="AH2" s="28"/>
    </row>
    <row r="3" spans="1:34" ht="15" customHeight="1">
      <c r="A3" s="2" t="s">
        <v>4</v>
      </c>
      <c r="B3" s="2" t="s">
        <v>5</v>
      </c>
      <c r="C3" s="355">
        <v>75064</v>
      </c>
      <c r="D3" s="355">
        <v>76086</v>
      </c>
      <c r="E3" s="355">
        <v>113031</v>
      </c>
      <c r="F3" s="355">
        <v>94910</v>
      </c>
      <c r="G3" s="355">
        <v>14726</v>
      </c>
      <c r="H3" s="375" t="s">
        <v>664</v>
      </c>
      <c r="I3" s="375" t="s">
        <v>664</v>
      </c>
      <c r="J3" s="376" t="s">
        <v>664</v>
      </c>
      <c r="K3" s="355">
        <v>384856</v>
      </c>
      <c r="L3" s="28"/>
      <c r="M3" s="28"/>
      <c r="N3" s="28"/>
      <c r="O3" s="28"/>
      <c r="P3" s="28"/>
      <c r="Q3" s="28"/>
      <c r="R3" s="28"/>
      <c r="S3" s="28"/>
      <c r="T3" s="28"/>
      <c r="U3" s="28"/>
      <c r="V3" s="28"/>
      <c r="W3" s="28"/>
      <c r="X3" s="28"/>
      <c r="Y3" s="309"/>
      <c r="Z3" s="309"/>
      <c r="AA3" s="309"/>
      <c r="AB3" s="309"/>
      <c r="AC3" s="309"/>
      <c r="AD3" s="309"/>
      <c r="AE3" s="309"/>
      <c r="AF3" s="309"/>
      <c r="AG3" s="309"/>
      <c r="AH3" s="28"/>
    </row>
    <row r="4" spans="1:34" ht="15" customHeight="1">
      <c r="A4" s="2" t="s">
        <v>6</v>
      </c>
      <c r="B4" s="2" t="s">
        <v>7</v>
      </c>
      <c r="C4" s="356">
        <v>113</v>
      </c>
      <c r="D4" s="356">
        <v>74</v>
      </c>
      <c r="E4" s="356">
        <v>28</v>
      </c>
      <c r="F4" s="356">
        <v>63</v>
      </c>
      <c r="G4" s="356">
        <v>6</v>
      </c>
      <c r="H4" s="377" t="s">
        <v>664</v>
      </c>
      <c r="I4" s="377" t="s">
        <v>664</v>
      </c>
      <c r="J4" s="378" t="s">
        <v>664</v>
      </c>
      <c r="K4" s="356">
        <v>286</v>
      </c>
      <c r="L4" s="28"/>
      <c r="M4" s="28"/>
      <c r="N4" s="28"/>
      <c r="O4" s="28"/>
      <c r="P4" s="28"/>
      <c r="Q4" s="28"/>
      <c r="R4" s="28"/>
      <c r="S4" s="28"/>
      <c r="T4" s="28"/>
      <c r="U4" s="28"/>
      <c r="V4" s="28"/>
      <c r="W4" s="28"/>
      <c r="X4" s="28"/>
      <c r="Y4" s="309"/>
      <c r="Z4" s="309"/>
      <c r="AA4" s="309"/>
      <c r="AB4" s="309"/>
      <c r="AC4" s="309"/>
      <c r="AD4" s="309"/>
      <c r="AE4" s="309"/>
      <c r="AF4" s="309"/>
      <c r="AG4" s="309"/>
      <c r="AH4" s="28"/>
    </row>
    <row r="5" spans="1:34" ht="15" customHeight="1">
      <c r="A5" s="2" t="s">
        <v>8</v>
      </c>
      <c r="B5" s="2" t="s">
        <v>9</v>
      </c>
      <c r="C5" s="356">
        <v>205246</v>
      </c>
      <c r="D5" s="356">
        <v>133892</v>
      </c>
      <c r="E5" s="356">
        <v>176307</v>
      </c>
      <c r="F5" s="356">
        <v>64188</v>
      </c>
      <c r="G5" s="356">
        <v>57777</v>
      </c>
      <c r="H5" s="377" t="s">
        <v>664</v>
      </c>
      <c r="I5" s="377" t="s">
        <v>664</v>
      </c>
      <c r="J5" s="378" t="s">
        <v>664</v>
      </c>
      <c r="K5" s="356">
        <v>669648</v>
      </c>
      <c r="L5" s="28"/>
      <c r="M5" s="28"/>
      <c r="N5" s="28"/>
      <c r="O5" s="28"/>
      <c r="P5" s="28"/>
      <c r="Q5" s="28"/>
      <c r="R5" s="28"/>
      <c r="S5" s="28"/>
      <c r="T5" s="28"/>
      <c r="U5" s="28"/>
      <c r="V5" s="28"/>
      <c r="W5" s="28"/>
      <c r="X5" s="28"/>
      <c r="Y5" s="309"/>
      <c r="Z5" s="309"/>
      <c r="AA5" s="309"/>
      <c r="AB5" s="309"/>
      <c r="AC5" s="309"/>
      <c r="AD5" s="309"/>
      <c r="AE5" s="309"/>
      <c r="AF5" s="309"/>
      <c r="AG5" s="309"/>
      <c r="AH5" s="28"/>
    </row>
    <row r="6" spans="1:34" ht="15" customHeight="1">
      <c r="A6" s="2" t="s">
        <v>10</v>
      </c>
      <c r="B6" s="2" t="s">
        <v>11</v>
      </c>
      <c r="C6" s="356">
        <v>11003</v>
      </c>
      <c r="D6" s="356">
        <v>7378</v>
      </c>
      <c r="E6" s="356">
        <v>6426</v>
      </c>
      <c r="F6" s="356">
        <v>3676</v>
      </c>
      <c r="G6" s="356">
        <v>2757</v>
      </c>
      <c r="H6" s="377" t="s">
        <v>664</v>
      </c>
      <c r="I6" s="377" t="s">
        <v>664</v>
      </c>
      <c r="J6" s="378" t="s">
        <v>664</v>
      </c>
      <c r="K6" s="356">
        <v>32518</v>
      </c>
      <c r="L6" s="28"/>
      <c r="M6" s="28"/>
      <c r="N6" s="28"/>
      <c r="O6" s="28"/>
      <c r="P6" s="28"/>
      <c r="Q6" s="28"/>
      <c r="R6" s="28"/>
      <c r="S6" s="28"/>
      <c r="T6" s="28"/>
      <c r="U6" s="28"/>
      <c r="V6" s="28"/>
      <c r="W6" s="28"/>
      <c r="X6" s="28"/>
      <c r="Y6" s="309"/>
      <c r="Z6" s="309"/>
      <c r="AA6" s="309"/>
      <c r="AB6" s="309"/>
      <c r="AC6" s="309"/>
      <c r="AD6" s="309"/>
      <c r="AE6" s="309"/>
      <c r="AF6" s="309"/>
      <c r="AG6" s="309"/>
      <c r="AH6" s="28"/>
    </row>
    <row r="7" spans="1:34" ht="15" customHeight="1">
      <c r="A7" s="2" t="s">
        <v>12</v>
      </c>
      <c r="B7" s="2" t="s">
        <v>13</v>
      </c>
      <c r="C7" s="356">
        <v>35435</v>
      </c>
      <c r="D7" s="356">
        <v>18593</v>
      </c>
      <c r="E7" s="356">
        <v>23149</v>
      </c>
      <c r="F7" s="356">
        <v>10068</v>
      </c>
      <c r="G7" s="356">
        <v>6822</v>
      </c>
      <c r="H7" s="377" t="s">
        <v>664</v>
      </c>
      <c r="I7" s="377" t="s">
        <v>664</v>
      </c>
      <c r="J7" s="378" t="s">
        <v>664</v>
      </c>
      <c r="K7" s="356">
        <v>96963</v>
      </c>
      <c r="L7" s="28"/>
      <c r="M7" s="28"/>
      <c r="N7" s="28"/>
      <c r="O7" s="28"/>
      <c r="P7" s="28"/>
      <c r="Q7" s="28"/>
      <c r="R7" s="28"/>
      <c r="S7" s="28"/>
      <c r="T7" s="28"/>
      <c r="U7" s="28"/>
      <c r="V7" s="28"/>
      <c r="W7" s="28"/>
      <c r="X7" s="28"/>
      <c r="Y7" s="309"/>
      <c r="Z7" s="309"/>
      <c r="AA7" s="309"/>
      <c r="AB7" s="309"/>
      <c r="AC7" s="309"/>
      <c r="AD7" s="309"/>
      <c r="AE7" s="309"/>
      <c r="AF7" s="309"/>
      <c r="AG7" s="309"/>
      <c r="AH7" s="28"/>
    </row>
    <row r="8" spans="1:34" ht="15" customHeight="1">
      <c r="A8" s="2" t="s">
        <v>14</v>
      </c>
      <c r="B8" s="2" t="s">
        <v>15</v>
      </c>
      <c r="C8" s="356">
        <v>100280</v>
      </c>
      <c r="D8" s="356">
        <v>64865</v>
      </c>
      <c r="E8" s="356">
        <v>76696</v>
      </c>
      <c r="F8" s="356">
        <v>61080</v>
      </c>
      <c r="G8" s="356">
        <v>34327</v>
      </c>
      <c r="H8" s="377" t="s">
        <v>664</v>
      </c>
      <c r="I8" s="377" t="s">
        <v>664</v>
      </c>
      <c r="J8" s="378" t="s">
        <v>664</v>
      </c>
      <c r="K8" s="356">
        <v>354579</v>
      </c>
      <c r="L8" s="28"/>
      <c r="M8" s="28"/>
      <c r="N8" s="28"/>
      <c r="O8" s="28"/>
      <c r="P8" s="28"/>
      <c r="Q8" s="28"/>
      <c r="R8" s="28"/>
      <c r="S8" s="28"/>
      <c r="T8" s="28"/>
      <c r="U8" s="28"/>
      <c r="V8" s="28"/>
      <c r="W8" s="28"/>
      <c r="X8" s="28"/>
      <c r="Y8" s="309"/>
      <c r="Z8" s="309"/>
      <c r="AA8" s="309"/>
      <c r="AB8" s="309"/>
      <c r="AC8" s="309"/>
      <c r="AD8" s="309"/>
      <c r="AE8" s="309"/>
      <c r="AF8" s="309"/>
      <c r="AG8" s="309"/>
      <c r="AH8" s="28"/>
    </row>
    <row r="9" spans="1:34" ht="15" customHeight="1">
      <c r="A9" s="2" t="s">
        <v>650</v>
      </c>
      <c r="B9" s="2" t="s">
        <v>16</v>
      </c>
      <c r="C9" s="356">
        <v>3407</v>
      </c>
      <c r="D9" s="356">
        <v>3225</v>
      </c>
      <c r="E9" s="356">
        <v>3997</v>
      </c>
      <c r="F9" s="356">
        <v>1468</v>
      </c>
      <c r="G9" s="356">
        <v>2560</v>
      </c>
      <c r="H9" s="377" t="s">
        <v>664</v>
      </c>
      <c r="I9" s="377" t="s">
        <v>664</v>
      </c>
      <c r="J9" s="378" t="s">
        <v>664</v>
      </c>
      <c r="K9" s="356">
        <v>15043</v>
      </c>
      <c r="L9" s="28"/>
      <c r="M9" s="28"/>
      <c r="N9" s="28"/>
      <c r="O9" s="28"/>
      <c r="P9" s="28"/>
      <c r="Q9" s="28"/>
      <c r="R9" s="28"/>
      <c r="S9" s="28"/>
      <c r="T9" s="28"/>
      <c r="U9" s="28"/>
      <c r="V9" s="28"/>
      <c r="W9" s="28"/>
      <c r="X9" s="28"/>
      <c r="Y9" s="309"/>
      <c r="Z9" s="309"/>
      <c r="AA9" s="309"/>
      <c r="AB9" s="309"/>
      <c r="AC9" s="309"/>
      <c r="AD9" s="309"/>
      <c r="AE9" s="309"/>
      <c r="AF9" s="309"/>
      <c r="AG9" s="309"/>
      <c r="AH9" s="28"/>
    </row>
    <row r="10" spans="1:34" ht="15" customHeight="1">
      <c r="A10" s="2" t="s">
        <v>17</v>
      </c>
      <c r="B10" s="2" t="s">
        <v>18</v>
      </c>
      <c r="C10" s="356">
        <v>29432</v>
      </c>
      <c r="D10" s="356">
        <v>20950</v>
      </c>
      <c r="E10" s="356">
        <v>16886</v>
      </c>
      <c r="F10" s="356">
        <v>8869</v>
      </c>
      <c r="G10" s="356">
        <v>5803</v>
      </c>
      <c r="H10" s="377" t="s">
        <v>664</v>
      </c>
      <c r="I10" s="377" t="s">
        <v>664</v>
      </c>
      <c r="J10" s="378" t="s">
        <v>664</v>
      </c>
      <c r="K10" s="356">
        <v>89676</v>
      </c>
      <c r="L10" s="28"/>
      <c r="M10" s="28"/>
      <c r="N10" s="28"/>
      <c r="O10" s="28"/>
      <c r="P10" s="28"/>
      <c r="Q10" s="28"/>
      <c r="R10" s="28"/>
      <c r="S10" s="28"/>
      <c r="T10" s="28"/>
      <c r="U10" s="28"/>
      <c r="V10" s="28"/>
      <c r="W10" s="28"/>
      <c r="X10" s="28"/>
      <c r="Y10" s="309"/>
      <c r="Z10" s="309"/>
      <c r="AA10" s="309"/>
      <c r="AB10" s="309"/>
      <c r="AC10" s="309"/>
      <c r="AD10" s="309"/>
      <c r="AE10" s="309"/>
      <c r="AF10" s="309"/>
      <c r="AG10" s="309"/>
      <c r="AH10" s="28"/>
    </row>
    <row r="11" spans="1:34" ht="15" customHeight="1">
      <c r="A11" s="2" t="s">
        <v>990</v>
      </c>
      <c r="B11" s="2" t="s">
        <v>19</v>
      </c>
      <c r="C11" s="356">
        <v>2950</v>
      </c>
      <c r="D11" s="356">
        <v>2734</v>
      </c>
      <c r="E11" s="356">
        <v>3829</v>
      </c>
      <c r="F11" s="356">
        <v>1030</v>
      </c>
      <c r="G11" s="356">
        <v>1194</v>
      </c>
      <c r="H11" s="377" t="s">
        <v>664</v>
      </c>
      <c r="I11" s="377" t="s">
        <v>664</v>
      </c>
      <c r="J11" s="378" t="s">
        <v>664</v>
      </c>
      <c r="K11" s="356">
        <v>12221</v>
      </c>
      <c r="L11" s="28"/>
      <c r="M11" s="28"/>
      <c r="N11" s="28"/>
      <c r="O11" s="28"/>
      <c r="P11" s="28"/>
      <c r="Q11" s="28"/>
      <c r="R11" s="28"/>
      <c r="S11" s="28"/>
      <c r="T11" s="28"/>
      <c r="U11" s="28"/>
      <c r="V11" s="28"/>
      <c r="W11" s="28"/>
      <c r="X11" s="28"/>
      <c r="Y11" s="309"/>
      <c r="Z11" s="309"/>
      <c r="AA11" s="309"/>
      <c r="AB11" s="309"/>
      <c r="AC11" s="309"/>
      <c r="AD11" s="309"/>
      <c r="AE11" s="309"/>
      <c r="AF11" s="309"/>
      <c r="AG11" s="309"/>
      <c r="AH11" s="28"/>
    </row>
    <row r="12" spans="1:34" ht="15" customHeight="1">
      <c r="A12" s="2" t="s">
        <v>20</v>
      </c>
      <c r="B12" s="2" t="s">
        <v>21</v>
      </c>
      <c r="C12" s="356">
        <v>396858</v>
      </c>
      <c r="D12" s="356">
        <v>334640</v>
      </c>
      <c r="E12" s="356">
        <v>257854</v>
      </c>
      <c r="F12" s="356">
        <v>105562</v>
      </c>
      <c r="G12" s="356">
        <v>75375</v>
      </c>
      <c r="H12" s="377" t="s">
        <v>664</v>
      </c>
      <c r="I12" s="377" t="s">
        <v>664</v>
      </c>
      <c r="J12" s="378" t="s">
        <v>664</v>
      </c>
      <c r="K12" s="356">
        <v>1210518</v>
      </c>
      <c r="L12" s="28"/>
      <c r="M12" s="28"/>
      <c r="N12" s="28"/>
      <c r="O12" s="28"/>
      <c r="P12" s="28"/>
      <c r="Q12" s="28"/>
      <c r="R12" s="28"/>
      <c r="S12" s="28"/>
      <c r="T12" s="28"/>
      <c r="U12" s="28"/>
      <c r="V12" s="28"/>
      <c r="W12" s="28"/>
      <c r="X12" s="28"/>
      <c r="Y12" s="309"/>
      <c r="Z12" s="309"/>
      <c r="AA12" s="309"/>
      <c r="AB12" s="309"/>
      <c r="AC12" s="309"/>
      <c r="AD12" s="309"/>
      <c r="AE12" s="309"/>
      <c r="AF12" s="309"/>
      <c r="AG12" s="309"/>
      <c r="AH12" s="28"/>
    </row>
    <row r="13" spans="1:34" ht="15" customHeight="1">
      <c r="A13" s="2" t="s">
        <v>22</v>
      </c>
      <c r="B13" s="2" t="s">
        <v>23</v>
      </c>
      <c r="C13" s="356">
        <v>109155</v>
      </c>
      <c r="D13" s="356">
        <v>78899</v>
      </c>
      <c r="E13" s="356">
        <v>130140</v>
      </c>
      <c r="F13" s="356">
        <v>131299</v>
      </c>
      <c r="G13" s="356">
        <v>43563</v>
      </c>
      <c r="H13" s="377" t="s">
        <v>664</v>
      </c>
      <c r="I13" s="377" t="s">
        <v>664</v>
      </c>
      <c r="J13" s="378" t="s">
        <v>664</v>
      </c>
      <c r="K13" s="356">
        <v>504014</v>
      </c>
      <c r="L13" s="28"/>
      <c r="M13" s="28"/>
      <c r="N13" s="28"/>
      <c r="O13" s="28"/>
      <c r="P13" s="28"/>
      <c r="Q13" s="28"/>
      <c r="R13" s="28"/>
      <c r="S13" s="28"/>
      <c r="T13" s="28"/>
      <c r="U13" s="28"/>
      <c r="V13" s="28"/>
      <c r="W13" s="28"/>
      <c r="X13" s="28"/>
      <c r="Y13" s="309"/>
      <c r="Z13" s="309"/>
      <c r="AA13" s="309"/>
      <c r="AB13" s="309"/>
      <c r="AC13" s="309"/>
      <c r="AD13" s="309"/>
      <c r="AE13" s="309"/>
      <c r="AF13" s="309"/>
      <c r="AG13" s="309"/>
      <c r="AH13" s="28"/>
    </row>
    <row r="14" spans="1:34" ht="15" customHeight="1">
      <c r="A14" s="2" t="s">
        <v>24</v>
      </c>
      <c r="B14" s="2" t="s">
        <v>25</v>
      </c>
      <c r="C14" s="356">
        <v>19190</v>
      </c>
      <c r="D14" s="356">
        <v>13336</v>
      </c>
      <c r="E14" s="356">
        <v>13253</v>
      </c>
      <c r="F14" s="356">
        <v>7929</v>
      </c>
      <c r="G14" s="356">
        <v>4802</v>
      </c>
      <c r="H14" s="377" t="s">
        <v>664</v>
      </c>
      <c r="I14" s="377" t="s">
        <v>664</v>
      </c>
      <c r="J14" s="378" t="s">
        <v>664</v>
      </c>
      <c r="K14" s="356">
        <v>61323</v>
      </c>
      <c r="L14" s="28"/>
      <c r="M14" s="28"/>
      <c r="N14" s="28"/>
      <c r="O14" s="28"/>
      <c r="P14" s="28"/>
      <c r="Q14" s="28"/>
      <c r="R14" s="28"/>
      <c r="S14" s="28"/>
      <c r="T14" s="28"/>
      <c r="U14" s="28"/>
      <c r="V14" s="28"/>
      <c r="W14" s="28"/>
      <c r="X14" s="28"/>
      <c r="Y14" s="309"/>
      <c r="Z14" s="309"/>
      <c r="AA14" s="309"/>
      <c r="AB14" s="309"/>
      <c r="AC14" s="309"/>
      <c r="AD14" s="309"/>
      <c r="AE14" s="309"/>
      <c r="AF14" s="309"/>
      <c r="AG14" s="309"/>
      <c r="AH14" s="28"/>
    </row>
    <row r="15" spans="1:34" ht="15" customHeight="1">
      <c r="A15" s="2" t="s">
        <v>26</v>
      </c>
      <c r="B15" s="2" t="s">
        <v>27</v>
      </c>
      <c r="C15" s="356">
        <v>89810</v>
      </c>
      <c r="D15" s="356">
        <v>91863</v>
      </c>
      <c r="E15" s="356">
        <v>71355</v>
      </c>
      <c r="F15" s="356">
        <v>34651</v>
      </c>
      <c r="G15" s="356">
        <v>20232</v>
      </c>
      <c r="H15" s="377" t="s">
        <v>664</v>
      </c>
      <c r="I15" s="377" t="s">
        <v>664</v>
      </c>
      <c r="J15" s="378" t="s">
        <v>664</v>
      </c>
      <c r="K15" s="356">
        <v>320057</v>
      </c>
      <c r="L15" s="28"/>
      <c r="M15" s="28"/>
      <c r="N15" s="28"/>
      <c r="O15" s="28"/>
      <c r="P15" s="28"/>
      <c r="Q15" s="28"/>
      <c r="R15" s="28"/>
      <c r="S15" s="28"/>
      <c r="T15" s="28"/>
      <c r="U15" s="28"/>
      <c r="V15" s="28"/>
      <c r="W15" s="28"/>
      <c r="X15" s="28"/>
      <c r="Y15" s="309"/>
      <c r="Z15" s="309"/>
      <c r="AA15" s="309"/>
      <c r="AB15" s="309"/>
      <c r="AC15" s="309"/>
      <c r="AD15" s="309"/>
      <c r="AE15" s="309"/>
      <c r="AF15" s="309"/>
      <c r="AG15" s="309"/>
      <c r="AH15" s="28"/>
    </row>
    <row r="16" spans="1:34" ht="15" customHeight="1">
      <c r="A16" s="2" t="s">
        <v>28</v>
      </c>
      <c r="B16" s="2" t="s">
        <v>29</v>
      </c>
      <c r="C16" s="356">
        <v>346</v>
      </c>
      <c r="D16" s="356">
        <v>290</v>
      </c>
      <c r="E16" s="356">
        <v>987</v>
      </c>
      <c r="F16" s="356">
        <v>165</v>
      </c>
      <c r="G16" s="356">
        <v>54</v>
      </c>
      <c r="H16" s="377" t="s">
        <v>664</v>
      </c>
      <c r="I16" s="377" t="s">
        <v>664</v>
      </c>
      <c r="J16" s="378" t="s">
        <v>664</v>
      </c>
      <c r="K16" s="356">
        <v>2010</v>
      </c>
      <c r="L16" s="28"/>
      <c r="M16" s="28"/>
      <c r="N16" s="28"/>
      <c r="O16" s="28"/>
      <c r="P16" s="28"/>
      <c r="Q16" s="28"/>
      <c r="R16" s="28"/>
      <c r="S16" s="28"/>
      <c r="T16" s="28"/>
      <c r="U16" s="28"/>
      <c r="V16" s="28"/>
      <c r="W16" s="28"/>
      <c r="X16" s="28"/>
      <c r="Y16" s="309"/>
      <c r="Z16" s="309"/>
      <c r="AA16" s="309"/>
      <c r="AB16" s="309"/>
      <c r="AC16" s="309"/>
      <c r="AD16" s="309"/>
      <c r="AE16" s="309"/>
      <c r="AF16" s="309"/>
      <c r="AG16" s="309"/>
      <c r="AH16" s="28"/>
    </row>
    <row r="17" spans="1:34" ht="15" customHeight="1">
      <c r="A17" s="2" t="s">
        <v>991</v>
      </c>
      <c r="B17" s="2" t="s">
        <v>30</v>
      </c>
      <c r="C17" s="356">
        <v>65183</v>
      </c>
      <c r="D17" s="356">
        <v>58421</v>
      </c>
      <c r="E17" s="356">
        <v>49247</v>
      </c>
      <c r="F17" s="356">
        <v>31678</v>
      </c>
      <c r="G17" s="356">
        <v>29610</v>
      </c>
      <c r="H17" s="377" t="s">
        <v>664</v>
      </c>
      <c r="I17" s="377" t="s">
        <v>664</v>
      </c>
      <c r="J17" s="378" t="s">
        <v>664</v>
      </c>
      <c r="K17" s="356">
        <v>244800</v>
      </c>
      <c r="L17" s="28"/>
      <c r="M17" s="28"/>
      <c r="N17" s="28"/>
      <c r="O17" s="28"/>
      <c r="P17" s="28"/>
      <c r="Q17" s="28"/>
      <c r="R17" s="28"/>
      <c r="S17" s="28"/>
      <c r="T17" s="28"/>
      <c r="U17" s="28"/>
      <c r="V17" s="28"/>
      <c r="W17" s="28"/>
      <c r="X17" s="28"/>
      <c r="Y17" s="309"/>
      <c r="Z17" s="309"/>
      <c r="AA17" s="309"/>
      <c r="AB17" s="309"/>
      <c r="AC17" s="309"/>
      <c r="AD17" s="309"/>
      <c r="AE17" s="309"/>
      <c r="AF17" s="309"/>
      <c r="AG17" s="309"/>
      <c r="AH17" s="28"/>
    </row>
    <row r="18" spans="1:34" ht="15" customHeight="1">
      <c r="A18" s="2" t="s">
        <v>31</v>
      </c>
      <c r="B18" s="2" t="s">
        <v>32</v>
      </c>
      <c r="C18" s="356">
        <v>103936</v>
      </c>
      <c r="D18" s="356">
        <v>99457</v>
      </c>
      <c r="E18" s="356">
        <v>87283</v>
      </c>
      <c r="F18" s="356">
        <v>47022</v>
      </c>
      <c r="G18" s="356">
        <v>32646</v>
      </c>
      <c r="H18" s="377" t="s">
        <v>664</v>
      </c>
      <c r="I18" s="377" t="s">
        <v>664</v>
      </c>
      <c r="J18" s="378" t="s">
        <v>664</v>
      </c>
      <c r="K18" s="356">
        <v>382540</v>
      </c>
      <c r="L18" s="28"/>
      <c r="M18" s="28"/>
      <c r="N18" s="28"/>
      <c r="O18" s="28"/>
      <c r="P18" s="28"/>
      <c r="Q18" s="28"/>
      <c r="R18" s="28"/>
      <c r="S18" s="28"/>
      <c r="T18" s="28"/>
      <c r="U18" s="28"/>
      <c r="V18" s="28"/>
      <c r="W18" s="28"/>
      <c r="X18" s="28"/>
      <c r="Y18" s="309"/>
      <c r="Z18" s="309"/>
      <c r="AA18" s="309"/>
      <c r="AB18" s="309"/>
      <c r="AC18" s="309"/>
      <c r="AD18" s="309"/>
      <c r="AE18" s="309"/>
      <c r="AF18" s="309"/>
      <c r="AG18" s="309"/>
      <c r="AH18" s="28"/>
    </row>
    <row r="19" spans="1:34" ht="15" customHeight="1">
      <c r="A19" s="2" t="s">
        <v>33</v>
      </c>
      <c r="B19" s="2" t="s">
        <v>34</v>
      </c>
      <c r="C19" s="356">
        <v>9316</v>
      </c>
      <c r="D19" s="356">
        <v>6295</v>
      </c>
      <c r="E19" s="356">
        <v>9591</v>
      </c>
      <c r="F19" s="356">
        <v>2695</v>
      </c>
      <c r="G19" s="356">
        <v>1059</v>
      </c>
      <c r="H19" s="377" t="s">
        <v>664</v>
      </c>
      <c r="I19" s="377" t="s">
        <v>664</v>
      </c>
      <c r="J19" s="378" t="s">
        <v>664</v>
      </c>
      <c r="K19" s="356">
        <v>29409</v>
      </c>
      <c r="L19" s="28"/>
      <c r="M19" s="28"/>
      <c r="N19" s="28"/>
      <c r="O19" s="28"/>
      <c r="P19" s="28"/>
      <c r="Q19" s="28"/>
      <c r="R19" s="28"/>
      <c r="S19" s="28"/>
      <c r="T19" s="28"/>
      <c r="U19" s="28"/>
      <c r="V19" s="28"/>
      <c r="W19" s="28"/>
      <c r="X19" s="28"/>
      <c r="Y19" s="309"/>
      <c r="Z19" s="309"/>
      <c r="AA19" s="309"/>
      <c r="AB19" s="309"/>
      <c r="AC19" s="309"/>
      <c r="AD19" s="309"/>
      <c r="AE19" s="309"/>
      <c r="AF19" s="309"/>
      <c r="AG19" s="309"/>
      <c r="AH19" s="28"/>
    </row>
    <row r="20" spans="1:34" ht="15" customHeight="1">
      <c r="A20" s="2" t="s">
        <v>992</v>
      </c>
      <c r="B20" s="2" t="s">
        <v>35</v>
      </c>
      <c r="C20" s="356">
        <v>75</v>
      </c>
      <c r="D20" s="356">
        <v>139</v>
      </c>
      <c r="E20" s="356">
        <v>35</v>
      </c>
      <c r="F20" s="356">
        <v>5</v>
      </c>
      <c r="G20" s="356">
        <v>13</v>
      </c>
      <c r="H20" s="377" t="s">
        <v>664</v>
      </c>
      <c r="I20" s="377" t="s">
        <v>664</v>
      </c>
      <c r="J20" s="378" t="s">
        <v>664</v>
      </c>
      <c r="K20" s="356">
        <v>277</v>
      </c>
      <c r="L20" s="28"/>
      <c r="M20" s="28"/>
      <c r="N20" s="28"/>
      <c r="O20" s="28"/>
      <c r="P20" s="28"/>
      <c r="Q20" s="28"/>
      <c r="R20" s="28"/>
      <c r="S20" s="28"/>
      <c r="T20" s="28"/>
      <c r="U20" s="28"/>
      <c r="V20" s="28"/>
      <c r="W20" s="28"/>
      <c r="X20" s="28"/>
      <c r="Y20" s="309"/>
      <c r="Z20" s="309"/>
      <c r="AA20" s="309"/>
      <c r="AB20" s="309"/>
      <c r="AC20" s="309"/>
      <c r="AD20" s="309"/>
      <c r="AE20" s="309"/>
      <c r="AF20" s="309"/>
      <c r="AG20" s="309"/>
      <c r="AH20" s="28"/>
    </row>
    <row r="21" spans="1:34" ht="15" customHeight="1">
      <c r="A21" s="2" t="s">
        <v>993</v>
      </c>
      <c r="B21" s="2" t="s">
        <v>994</v>
      </c>
      <c r="C21" s="356">
        <v>849250</v>
      </c>
      <c r="D21" s="356">
        <v>699138</v>
      </c>
      <c r="E21" s="356">
        <v>712269</v>
      </c>
      <c r="F21" s="356">
        <v>286742</v>
      </c>
      <c r="G21" s="356">
        <v>234038</v>
      </c>
      <c r="H21" s="377" t="s">
        <v>664</v>
      </c>
      <c r="I21" s="377" t="s">
        <v>664</v>
      </c>
      <c r="J21" s="378" t="s">
        <v>664</v>
      </c>
      <c r="K21" s="356">
        <v>2893266</v>
      </c>
      <c r="L21" s="28"/>
      <c r="M21" s="28"/>
      <c r="N21" s="28"/>
      <c r="O21" s="28"/>
      <c r="P21" s="28"/>
      <c r="Q21" s="28"/>
      <c r="R21" s="28"/>
      <c r="S21" s="28"/>
      <c r="T21" s="28"/>
      <c r="U21" s="28"/>
      <c r="V21" s="28"/>
      <c r="W21" s="28"/>
      <c r="X21" s="28"/>
      <c r="Y21" s="309"/>
      <c r="Z21" s="309"/>
      <c r="AA21" s="309"/>
      <c r="AB21" s="309"/>
      <c r="AC21" s="309"/>
      <c r="AD21" s="309"/>
      <c r="AE21" s="309"/>
      <c r="AF21" s="309"/>
      <c r="AG21" s="309"/>
      <c r="AH21" s="28"/>
    </row>
    <row r="22" spans="1:34" ht="15" customHeight="1">
      <c r="A22" s="2" t="s">
        <v>36</v>
      </c>
      <c r="B22" s="2" t="s">
        <v>37</v>
      </c>
      <c r="C22" s="356">
        <v>10097</v>
      </c>
      <c r="D22" s="356">
        <v>4761</v>
      </c>
      <c r="E22" s="356">
        <v>5127</v>
      </c>
      <c r="F22" s="356">
        <v>2165</v>
      </c>
      <c r="G22" s="356">
        <v>1895</v>
      </c>
      <c r="H22" s="377" t="s">
        <v>664</v>
      </c>
      <c r="I22" s="377" t="s">
        <v>664</v>
      </c>
      <c r="J22" s="378" t="s">
        <v>664</v>
      </c>
      <c r="K22" s="356">
        <v>24889</v>
      </c>
      <c r="L22" s="28"/>
      <c r="M22" s="28"/>
      <c r="N22" s="28"/>
      <c r="O22" s="28"/>
      <c r="P22" s="28"/>
      <c r="Q22" s="28"/>
      <c r="R22" s="28"/>
      <c r="S22" s="28"/>
      <c r="T22" s="28"/>
      <c r="U22" s="28"/>
      <c r="V22" s="28"/>
      <c r="W22" s="28"/>
      <c r="X22" s="28"/>
      <c r="Y22" s="309"/>
      <c r="Z22" s="309"/>
      <c r="AA22" s="309"/>
      <c r="AB22" s="309"/>
      <c r="AC22" s="309"/>
      <c r="AD22" s="309"/>
      <c r="AE22" s="309"/>
      <c r="AF22" s="309"/>
      <c r="AG22" s="309"/>
      <c r="AH22" s="28"/>
    </row>
    <row r="23" spans="1:34" ht="15" customHeight="1">
      <c r="A23" s="454" t="s">
        <v>814</v>
      </c>
      <c r="B23" s="454"/>
      <c r="C23" s="385">
        <v>2117408</v>
      </c>
      <c r="D23" s="385">
        <v>1715827</v>
      </c>
      <c r="E23" s="385">
        <v>1758403</v>
      </c>
      <c r="F23" s="385">
        <v>895826</v>
      </c>
      <c r="G23" s="385">
        <v>569485</v>
      </c>
      <c r="H23" s="386" t="s">
        <v>664</v>
      </c>
      <c r="I23" s="386" t="s">
        <v>664</v>
      </c>
      <c r="J23" s="387" t="s">
        <v>664</v>
      </c>
      <c r="K23" s="385">
        <v>7332841</v>
      </c>
      <c r="L23" s="28"/>
      <c r="M23" s="28"/>
      <c r="N23" s="28"/>
      <c r="O23" s="28"/>
      <c r="P23" s="28"/>
      <c r="Q23" s="28"/>
      <c r="R23" s="28"/>
      <c r="S23" s="28"/>
      <c r="T23" s="28"/>
      <c r="U23" s="28"/>
      <c r="V23" s="28"/>
      <c r="W23" s="28"/>
      <c r="X23" s="28"/>
      <c r="Y23" s="309"/>
      <c r="Z23" s="309"/>
      <c r="AA23" s="309"/>
      <c r="AB23" s="309"/>
      <c r="AC23" s="309"/>
      <c r="AD23" s="309"/>
      <c r="AE23" s="309"/>
      <c r="AF23" s="309"/>
      <c r="AG23" s="309"/>
      <c r="AH23" s="28"/>
    </row>
    <row r="24" spans="1:34" ht="15" customHeight="1">
      <c r="A24" s="452" t="s">
        <v>815</v>
      </c>
      <c r="B24" s="452"/>
      <c r="C24" s="356">
        <v>9703</v>
      </c>
      <c r="D24" s="356">
        <v>7825</v>
      </c>
      <c r="E24" s="356">
        <v>9023</v>
      </c>
      <c r="F24" s="356">
        <v>2259</v>
      </c>
      <c r="G24" s="356">
        <v>2179</v>
      </c>
      <c r="H24" s="377" t="s">
        <v>664</v>
      </c>
      <c r="I24" s="377" t="s">
        <v>664</v>
      </c>
      <c r="J24" s="378" t="s">
        <v>664</v>
      </c>
      <c r="K24" s="356">
        <v>32674</v>
      </c>
      <c r="L24" s="28"/>
      <c r="M24" s="28"/>
      <c r="N24" s="28"/>
      <c r="O24" s="28"/>
      <c r="P24" s="28"/>
      <c r="Q24" s="28"/>
      <c r="R24" s="28"/>
      <c r="S24" s="28"/>
      <c r="T24" s="28"/>
      <c r="U24" s="28"/>
      <c r="V24" s="28"/>
      <c r="W24" s="28"/>
      <c r="X24" s="28"/>
      <c r="Y24" s="309"/>
      <c r="Z24" s="309"/>
      <c r="AA24" s="309"/>
      <c r="AB24" s="309"/>
      <c r="AC24" s="309"/>
      <c r="AD24" s="309"/>
      <c r="AE24" s="309"/>
      <c r="AF24" s="309"/>
      <c r="AG24" s="309"/>
      <c r="AH24" s="28"/>
    </row>
    <row r="25" spans="1:34" ht="15" customHeight="1" thickBot="1">
      <c r="A25" s="453" t="s">
        <v>454</v>
      </c>
      <c r="B25" s="453"/>
      <c r="C25" s="388">
        <v>865446</v>
      </c>
      <c r="D25" s="388">
        <v>751647</v>
      </c>
      <c r="E25" s="388">
        <v>797258</v>
      </c>
      <c r="F25" s="388">
        <v>415855</v>
      </c>
      <c r="G25" s="388">
        <v>264043</v>
      </c>
      <c r="H25" s="389" t="s">
        <v>664</v>
      </c>
      <c r="I25" s="389" t="s">
        <v>664</v>
      </c>
      <c r="J25" s="390" t="s">
        <v>664</v>
      </c>
      <c r="K25" s="388">
        <v>3219067</v>
      </c>
      <c r="L25" s="28"/>
      <c r="M25" s="28"/>
      <c r="N25" s="28"/>
      <c r="O25" s="28"/>
      <c r="P25" s="28"/>
      <c r="Q25" s="28"/>
      <c r="R25" s="28"/>
      <c r="S25" s="28"/>
      <c r="T25" s="28"/>
      <c r="U25" s="28"/>
      <c r="V25" s="28"/>
      <c r="W25" s="28"/>
      <c r="X25" s="28"/>
      <c r="Y25" s="309"/>
      <c r="Z25" s="309"/>
      <c r="AA25" s="309"/>
      <c r="AB25" s="309"/>
      <c r="AC25" s="309"/>
      <c r="AD25" s="309"/>
      <c r="AE25" s="309"/>
      <c r="AF25" s="309"/>
      <c r="AG25" s="309"/>
      <c r="AH25" s="28"/>
    </row>
    <row r="26" spans="1:34" ht="15" customHeight="1">
      <c r="A26" s="394" t="s">
        <v>667</v>
      </c>
      <c r="B26" s="394"/>
      <c r="C26" s="394"/>
      <c r="D26" s="394"/>
      <c r="E26" s="394"/>
      <c r="F26" s="394"/>
      <c r="G26" s="394"/>
      <c r="H26" s="394"/>
      <c r="I26" s="394"/>
      <c r="J26" s="394"/>
      <c r="K26" s="394"/>
      <c r="L26" s="28"/>
      <c r="M26" s="28"/>
      <c r="N26" s="28"/>
      <c r="O26" s="28"/>
      <c r="P26" s="28"/>
      <c r="Q26" s="28"/>
      <c r="R26" s="28"/>
      <c r="S26" s="28"/>
      <c r="T26" s="28"/>
      <c r="U26" s="28"/>
      <c r="V26" s="28"/>
      <c r="W26" s="28"/>
      <c r="X26" s="28"/>
      <c r="Y26" s="28"/>
      <c r="Z26" s="28"/>
      <c r="AA26" s="28"/>
      <c r="AB26" s="28"/>
      <c r="AC26" s="28"/>
      <c r="AD26" s="28"/>
      <c r="AE26" s="28"/>
      <c r="AF26" s="28"/>
      <c r="AG26" s="28"/>
      <c r="AH26" s="28"/>
    </row>
    <row r="27" spans="1:34" ht="20.25" customHeight="1">
      <c r="A27" s="394" t="s">
        <v>808</v>
      </c>
      <c r="B27" s="394"/>
      <c r="C27" s="394"/>
      <c r="D27" s="394"/>
      <c r="E27" s="394"/>
      <c r="F27" s="394"/>
      <c r="G27" s="394"/>
      <c r="H27" s="394"/>
      <c r="I27" s="394"/>
      <c r="J27" s="394"/>
      <c r="K27" s="394"/>
      <c r="L27" s="28"/>
      <c r="M27" s="28"/>
      <c r="N27" s="28"/>
      <c r="O27" s="28"/>
      <c r="P27" s="28"/>
      <c r="Q27" s="28"/>
      <c r="R27" s="28"/>
      <c r="S27" s="28"/>
      <c r="T27" s="28"/>
      <c r="U27" s="28"/>
      <c r="V27" s="28"/>
      <c r="W27" s="28"/>
      <c r="X27" s="28"/>
    </row>
    <row r="28" spans="1:34" ht="21" customHeight="1">
      <c r="A28" s="108" t="s">
        <v>807</v>
      </c>
      <c r="B28" s="106"/>
      <c r="C28" s="106"/>
      <c r="D28" s="106"/>
      <c r="E28" s="106"/>
      <c r="F28" s="106"/>
      <c r="G28" s="106"/>
      <c r="H28" s="106"/>
      <c r="I28" s="106"/>
      <c r="J28" s="357"/>
      <c r="L28" s="28"/>
      <c r="M28" s="28"/>
      <c r="N28" s="28"/>
      <c r="O28" s="28"/>
      <c r="P28" s="28"/>
      <c r="Q28" s="28"/>
      <c r="R28" s="28"/>
      <c r="S28" s="28"/>
      <c r="T28" s="28"/>
      <c r="U28" s="28"/>
      <c r="V28" s="28"/>
      <c r="W28" s="28"/>
      <c r="X28" s="28"/>
    </row>
    <row r="29" spans="1:34" ht="15" customHeight="1">
      <c r="A29" s="8" t="s">
        <v>455</v>
      </c>
      <c r="L29" s="28"/>
      <c r="M29" s="28"/>
      <c r="N29" s="28"/>
      <c r="O29" s="28"/>
      <c r="P29" s="28"/>
      <c r="Q29" s="28"/>
      <c r="R29" s="28"/>
      <c r="S29" s="28"/>
      <c r="T29" s="28"/>
      <c r="U29" s="28"/>
      <c r="V29" s="28"/>
      <c r="W29" s="28"/>
      <c r="X29" s="28"/>
    </row>
    <row r="30" spans="1:34" ht="15" customHeight="1">
      <c r="A30" s="199" t="s">
        <v>773</v>
      </c>
      <c r="L30" s="28"/>
      <c r="M30" s="28"/>
      <c r="N30" s="28"/>
      <c r="O30" s="28"/>
      <c r="P30" s="28"/>
      <c r="Q30" s="28"/>
      <c r="R30" s="28"/>
      <c r="S30" s="28"/>
      <c r="T30" s="28"/>
      <c r="U30" s="28"/>
      <c r="V30" s="28"/>
      <c r="W30" s="28"/>
      <c r="X30" s="28"/>
    </row>
    <row r="31" spans="1:34" ht="15" customHeight="1">
      <c r="A31" s="199" t="s">
        <v>775</v>
      </c>
      <c r="L31" s="28"/>
      <c r="M31" s="28"/>
      <c r="N31" s="28"/>
      <c r="O31" s="28"/>
      <c r="P31" s="28"/>
      <c r="Q31" s="28"/>
      <c r="R31" s="28"/>
      <c r="S31" s="28"/>
      <c r="T31" s="28"/>
      <c r="U31" s="28"/>
      <c r="V31" s="28"/>
      <c r="W31" s="28"/>
      <c r="X31" s="28"/>
    </row>
    <row r="32" spans="1:34" ht="15" customHeight="1">
      <c r="A32" s="200" t="s">
        <v>758</v>
      </c>
      <c r="C32" s="68"/>
      <c r="D32" s="68"/>
      <c r="E32" s="68"/>
      <c r="F32" s="68"/>
      <c r="G32" s="68"/>
      <c r="H32" s="68"/>
      <c r="I32" s="68"/>
      <c r="J32" s="68"/>
      <c r="K32" s="68"/>
      <c r="L32" s="28"/>
      <c r="M32" s="28"/>
      <c r="N32" s="28"/>
      <c r="O32" s="28"/>
      <c r="P32" s="28"/>
      <c r="Q32" s="28"/>
      <c r="R32" s="28"/>
      <c r="S32" s="28"/>
      <c r="T32" s="28"/>
      <c r="U32" s="28"/>
      <c r="V32" s="28"/>
      <c r="W32" s="28"/>
      <c r="X32" s="28"/>
    </row>
    <row r="33" spans="1:11" ht="15" customHeight="1">
      <c r="A33" s="200"/>
      <c r="B33" s="2"/>
      <c r="C33" s="3"/>
      <c r="D33" s="3"/>
      <c r="E33" s="3"/>
      <c r="F33" s="3"/>
      <c r="G33" s="3"/>
      <c r="H33" s="3"/>
      <c r="I33" s="3"/>
      <c r="J33" s="33"/>
      <c r="K33" s="3"/>
    </row>
    <row r="34" spans="1:11">
      <c r="A34" s="200" t="s">
        <v>360</v>
      </c>
      <c r="B34" s="2"/>
      <c r="C34" s="33"/>
      <c r="D34" s="33"/>
      <c r="E34" s="33"/>
      <c r="F34" s="33"/>
      <c r="G34" s="33"/>
      <c r="H34" s="33"/>
      <c r="I34" s="33"/>
      <c r="J34" s="33"/>
      <c r="K34" s="33"/>
    </row>
    <row r="35" spans="1:11">
      <c r="A35" s="200" t="s">
        <v>360</v>
      </c>
      <c r="B35" s="2"/>
      <c r="C35" s="33"/>
      <c r="D35" s="33"/>
      <c r="E35" s="33"/>
      <c r="F35" s="33"/>
      <c r="G35" s="33"/>
      <c r="H35" s="33"/>
      <c r="I35" s="33"/>
      <c r="J35" s="33"/>
      <c r="K35" s="33"/>
    </row>
    <row r="36" spans="1:11" ht="15.75" customHeight="1">
      <c r="A36" s="2"/>
      <c r="B36" s="2"/>
      <c r="C36" s="3"/>
      <c r="D36" s="3"/>
      <c r="E36" s="3"/>
      <c r="F36" s="3"/>
      <c r="G36" s="3"/>
      <c r="H36" s="3"/>
      <c r="I36" s="3"/>
      <c r="J36" s="33"/>
      <c r="K36" s="3"/>
    </row>
    <row r="37" spans="1:11">
      <c r="A37" s="2"/>
      <c r="B37" s="2"/>
      <c r="C37" s="3"/>
      <c r="D37" s="3"/>
      <c r="E37" s="3"/>
      <c r="F37" s="3"/>
      <c r="G37" s="3"/>
      <c r="H37" s="33"/>
      <c r="I37" s="33"/>
      <c r="J37" s="33"/>
      <c r="K37" s="3"/>
    </row>
    <row r="38" spans="1:11">
      <c r="A38" s="2"/>
      <c r="B38" s="2"/>
      <c r="C38" s="3"/>
      <c r="D38" s="3"/>
      <c r="E38" s="3"/>
      <c r="F38" s="3"/>
      <c r="G38" s="3"/>
      <c r="H38" s="33"/>
      <c r="I38" s="33"/>
      <c r="J38" s="33"/>
      <c r="K38" s="3"/>
    </row>
    <row r="39" spans="1:11">
      <c r="A39" s="2"/>
      <c r="B39" s="2"/>
      <c r="C39" s="3"/>
      <c r="D39" s="3"/>
      <c r="E39" s="3"/>
      <c r="F39" s="3"/>
      <c r="G39" s="3"/>
      <c r="H39" s="3"/>
      <c r="I39" s="3"/>
      <c r="J39" s="33"/>
      <c r="K39" s="3"/>
    </row>
    <row r="40" spans="1:11">
      <c r="A40" s="2"/>
      <c r="B40" s="2"/>
      <c r="C40" s="3"/>
      <c r="D40" s="3"/>
      <c r="E40" s="3"/>
      <c r="F40" s="33"/>
      <c r="G40" s="33"/>
      <c r="H40" s="33"/>
      <c r="I40" s="33"/>
      <c r="J40" s="33"/>
      <c r="K40" s="3"/>
    </row>
    <row r="41" spans="1:11">
      <c r="A41" s="2"/>
      <c r="B41" s="2"/>
      <c r="C41" s="3"/>
      <c r="D41" s="3"/>
      <c r="E41" s="3"/>
      <c r="F41" s="3"/>
      <c r="G41" s="3"/>
      <c r="H41" s="3"/>
      <c r="I41" s="3"/>
      <c r="J41" s="3"/>
      <c r="K41" s="3"/>
    </row>
    <row r="42" spans="1:11">
      <c r="A42" s="2"/>
      <c r="B42" s="2"/>
      <c r="C42" s="3"/>
      <c r="D42" s="3"/>
      <c r="E42" s="3"/>
      <c r="F42" s="33"/>
      <c r="G42" s="33"/>
      <c r="H42" s="33"/>
      <c r="I42" s="33"/>
      <c r="J42" s="33"/>
      <c r="K42" s="3"/>
    </row>
    <row r="43" spans="1:11">
      <c r="A43" s="2"/>
      <c r="B43" s="2"/>
      <c r="C43" s="3"/>
      <c r="D43" s="3"/>
      <c r="E43" s="3"/>
      <c r="F43" s="3"/>
      <c r="G43" s="3"/>
      <c r="H43" s="3"/>
      <c r="I43" s="3"/>
      <c r="J43" s="3"/>
      <c r="K43" s="3"/>
    </row>
    <row r="44" spans="1:11">
      <c r="A44" s="2"/>
      <c r="B44" s="2"/>
      <c r="C44" s="3"/>
      <c r="D44" s="3"/>
      <c r="E44" s="3"/>
      <c r="F44" s="3"/>
      <c r="G44" s="3"/>
      <c r="H44" s="3"/>
      <c r="I44" s="3"/>
      <c r="J44" s="33"/>
      <c r="K44" s="3"/>
    </row>
    <row r="45" spans="1:11">
      <c r="A45" s="2"/>
      <c r="B45" s="2"/>
      <c r="C45" s="3"/>
      <c r="D45" s="3"/>
      <c r="E45" s="3"/>
      <c r="F45" s="3"/>
      <c r="G45" s="3"/>
      <c r="H45" s="3"/>
      <c r="I45" s="33"/>
      <c r="J45" s="33"/>
      <c r="K45" s="3"/>
    </row>
    <row r="46" spans="1:11">
      <c r="A46" s="2"/>
      <c r="B46" s="2"/>
      <c r="C46" s="3"/>
      <c r="D46" s="3"/>
      <c r="E46" s="3"/>
      <c r="F46" s="3"/>
      <c r="G46" s="3"/>
      <c r="H46" s="3"/>
      <c r="I46" s="3"/>
      <c r="J46" s="3"/>
      <c r="K46" s="3"/>
    </row>
    <row r="47" spans="1:11">
      <c r="A47" s="2"/>
      <c r="B47" s="2"/>
      <c r="C47" s="33"/>
      <c r="D47" s="33"/>
      <c r="E47" s="33"/>
      <c r="F47" s="33"/>
      <c r="G47" s="33"/>
      <c r="H47" s="33"/>
      <c r="I47" s="33"/>
      <c r="J47" s="33"/>
      <c r="K47" s="3"/>
    </row>
    <row r="48" spans="1:11">
      <c r="A48" s="2"/>
      <c r="B48" s="2"/>
      <c r="C48" s="3"/>
      <c r="D48" s="3"/>
      <c r="E48" s="3"/>
      <c r="F48" s="3"/>
      <c r="G48" s="3"/>
      <c r="H48" s="3"/>
      <c r="I48" s="3"/>
      <c r="J48" s="3"/>
      <c r="K48" s="3"/>
    </row>
    <row r="49" spans="1:11">
      <c r="A49" s="2"/>
      <c r="B49" s="2"/>
      <c r="C49" s="3"/>
      <c r="D49" s="3"/>
      <c r="E49" s="3"/>
      <c r="F49" s="3"/>
      <c r="G49" s="3"/>
      <c r="H49" s="3"/>
      <c r="I49" s="3"/>
      <c r="J49" s="3"/>
      <c r="K49" s="3"/>
    </row>
    <row r="50" spans="1:11">
      <c r="A50" s="2"/>
      <c r="B50" s="2"/>
      <c r="C50" s="3"/>
      <c r="D50" s="3"/>
      <c r="E50" s="3"/>
      <c r="F50" s="3"/>
      <c r="G50" s="3"/>
      <c r="H50" s="33"/>
      <c r="I50" s="33"/>
      <c r="J50" s="33"/>
      <c r="K50" s="3"/>
    </row>
    <row r="51" spans="1:11">
      <c r="A51" s="2"/>
      <c r="B51" s="2"/>
      <c r="C51" s="3"/>
      <c r="D51" s="33"/>
      <c r="E51" s="33"/>
      <c r="F51" s="33"/>
      <c r="G51" s="33"/>
      <c r="H51" s="33"/>
      <c r="I51" s="33"/>
      <c r="J51" s="33"/>
      <c r="K51" s="3"/>
    </row>
    <row r="52" spans="1:11">
      <c r="A52" s="2"/>
      <c r="B52" s="2"/>
      <c r="C52" s="3"/>
      <c r="D52" s="3"/>
      <c r="E52" s="3"/>
      <c r="F52" s="3"/>
      <c r="G52" s="3"/>
      <c r="H52" s="3"/>
      <c r="I52" s="3"/>
      <c r="J52" s="3"/>
      <c r="K52" s="3"/>
    </row>
    <row r="53" spans="1:11">
      <c r="A53" s="2"/>
      <c r="B53" s="2"/>
      <c r="C53" s="3"/>
      <c r="D53" s="3"/>
      <c r="E53" s="3"/>
      <c r="F53" s="3"/>
      <c r="G53" s="3"/>
      <c r="H53" s="33"/>
      <c r="I53" s="3"/>
      <c r="J53" s="33"/>
      <c r="K53" s="3"/>
    </row>
    <row r="54" spans="1:11">
      <c r="A54" s="2"/>
      <c r="B54" s="2"/>
      <c r="C54" s="3"/>
      <c r="D54" s="3"/>
      <c r="E54" s="3"/>
      <c r="F54" s="3"/>
      <c r="G54" s="3"/>
      <c r="H54" s="3"/>
      <c r="I54" s="3"/>
      <c r="J54" s="3"/>
      <c r="K54" s="3"/>
    </row>
    <row r="55" spans="1:11">
      <c r="A55" s="2"/>
      <c r="B55" s="2"/>
      <c r="C55" s="3"/>
      <c r="D55" s="3"/>
      <c r="E55" s="3"/>
      <c r="F55" s="3"/>
      <c r="G55" s="3"/>
      <c r="H55" s="33"/>
      <c r="I55" s="33"/>
      <c r="J55" s="33"/>
      <c r="K55" s="3"/>
    </row>
    <row r="56" spans="1:11">
      <c r="A56" s="62"/>
      <c r="B56" s="62"/>
      <c r="C56" s="37"/>
      <c r="D56" s="37"/>
      <c r="E56" s="37"/>
      <c r="F56" s="37"/>
      <c r="G56" s="37"/>
      <c r="H56" s="37"/>
      <c r="I56" s="37"/>
      <c r="J56" s="37"/>
      <c r="K56" s="37"/>
    </row>
    <row r="57" spans="1:11">
      <c r="A57" s="394"/>
      <c r="B57" s="394"/>
      <c r="C57" s="394"/>
      <c r="D57" s="394"/>
      <c r="E57" s="394"/>
      <c r="F57" s="394"/>
      <c r="G57" s="394"/>
      <c r="H57" s="394"/>
      <c r="I57" s="394"/>
      <c r="J57" s="394"/>
      <c r="K57" s="394"/>
    </row>
    <row r="58" spans="1:11">
      <c r="A58" s="394"/>
      <c r="B58" s="394"/>
      <c r="C58" s="394"/>
      <c r="D58" s="394"/>
      <c r="E58" s="394"/>
      <c r="F58" s="394"/>
      <c r="G58" s="394"/>
      <c r="H58" s="394"/>
      <c r="I58" s="394"/>
      <c r="J58" s="394"/>
      <c r="K58" s="394"/>
    </row>
    <row r="59" spans="1:11">
      <c r="A59" s="8"/>
    </row>
    <row r="60" spans="1:11" ht="15.75" customHeight="1">
      <c r="A60" s="6"/>
    </row>
  </sheetData>
  <mergeCells count="8">
    <mergeCell ref="A1:K1"/>
    <mergeCell ref="A57:K57"/>
    <mergeCell ref="A58:K58"/>
    <mergeCell ref="A23:B23"/>
    <mergeCell ref="A25:B25"/>
    <mergeCell ref="A27:K27"/>
    <mergeCell ref="A24:B24"/>
    <mergeCell ref="A26:K26"/>
  </mergeCells>
  <hyperlinks>
    <hyperlink ref="A35" location="Contents!A1" display="Contents" xr:uid="{00000000-0004-0000-2700-000000000000}"/>
    <hyperlink ref="A32" location="Contents!A1" display="Contents" xr:uid="{D5AF7041-E44D-4B73-8A13-B1433FEAB674}"/>
  </hyperlinks>
  <pageMargins left="0.7" right="0.7" top="0.75" bottom="0.75" header="0.3" footer="0.3"/>
  <pageSetup paperSize="9" scale="63" orientation="landscape" r:id="rId1"/>
  <rowBreaks count="1" manualBreakCount="1">
    <brk id="33"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G34"/>
  <sheetViews>
    <sheetView showGridLines="0" zoomScaleNormal="100" zoomScaleSheetLayoutView="100" workbookViewId="0">
      <selection sqref="A1:K1"/>
    </sheetView>
  </sheetViews>
  <sheetFormatPr defaultRowHeight="15"/>
  <cols>
    <col min="1" max="1" width="13.7109375" customWidth="1"/>
    <col min="2" max="2" width="39" customWidth="1"/>
    <col min="3" max="5" width="10.85546875" bestFit="1" customWidth="1"/>
    <col min="6" max="7" width="9.85546875" bestFit="1" customWidth="1"/>
    <col min="8" max="9" width="9.5703125" bestFit="1" customWidth="1"/>
    <col min="10" max="10" width="9.28515625" bestFit="1" customWidth="1"/>
    <col min="11" max="11" width="11.140625" bestFit="1" customWidth="1"/>
    <col min="13" max="13" width="10.42578125" customWidth="1"/>
    <col min="14" max="14" width="39" customWidth="1"/>
    <col min="15" max="17" width="10.85546875" bestFit="1" customWidth="1"/>
    <col min="18" max="19" width="9.85546875" bestFit="1" customWidth="1"/>
    <col min="20" max="21" width="9.5703125" bestFit="1" customWidth="1"/>
    <col min="22" max="22" width="9.28515625" bestFit="1" customWidth="1"/>
    <col min="23" max="23" width="11.140625" bestFit="1" customWidth="1"/>
  </cols>
  <sheetData>
    <row r="1" spans="1:33" ht="17.25" customHeight="1" thickBot="1">
      <c r="A1" s="392" t="s">
        <v>1045</v>
      </c>
      <c r="B1" s="392"/>
      <c r="C1" s="392"/>
      <c r="D1" s="392"/>
      <c r="E1" s="392"/>
      <c r="F1" s="392"/>
      <c r="G1" s="392"/>
      <c r="H1" s="392"/>
      <c r="I1" s="392"/>
      <c r="J1" s="392"/>
      <c r="K1" s="392"/>
      <c r="L1" s="28"/>
      <c r="M1" s="28"/>
      <c r="N1" s="28"/>
      <c r="O1" s="28"/>
      <c r="P1" s="28"/>
      <c r="Q1" s="28"/>
      <c r="R1" s="28"/>
      <c r="S1" s="28"/>
      <c r="T1" s="28"/>
      <c r="U1" s="28"/>
      <c r="V1" s="28"/>
      <c r="W1" s="28"/>
      <c r="X1" s="28"/>
      <c r="Y1" s="28"/>
      <c r="Z1" s="28"/>
      <c r="AA1" s="28"/>
      <c r="AB1" s="28"/>
      <c r="AC1" s="28"/>
      <c r="AD1" s="28"/>
      <c r="AE1" s="28"/>
      <c r="AF1" s="28"/>
      <c r="AG1" s="28"/>
    </row>
    <row r="2" spans="1:33" ht="15" customHeight="1" thickBot="1">
      <c r="A2" s="26" t="s">
        <v>47</v>
      </c>
      <c r="B2" s="26"/>
      <c r="C2" s="58" t="s">
        <v>39</v>
      </c>
      <c r="D2" s="58" t="s">
        <v>40</v>
      </c>
      <c r="E2" s="58" t="s">
        <v>41</v>
      </c>
      <c r="F2" s="58" t="s">
        <v>42</v>
      </c>
      <c r="G2" s="58" t="s">
        <v>43</v>
      </c>
      <c r="H2" s="58" t="s">
        <v>44</v>
      </c>
      <c r="I2" s="58" t="s">
        <v>45</v>
      </c>
      <c r="J2" s="58" t="s">
        <v>46</v>
      </c>
      <c r="K2" s="58" t="s">
        <v>3</v>
      </c>
      <c r="L2" s="28"/>
      <c r="M2" s="28"/>
      <c r="N2" s="28"/>
      <c r="O2" s="28"/>
      <c r="P2" s="28"/>
      <c r="Q2" s="28"/>
      <c r="R2" s="28"/>
      <c r="S2" s="28"/>
      <c r="T2" s="28"/>
      <c r="U2" s="28"/>
      <c r="V2" s="28"/>
      <c r="W2" s="28"/>
      <c r="X2" s="28"/>
      <c r="Y2" s="28"/>
      <c r="Z2" s="28"/>
      <c r="AA2" s="28"/>
      <c r="AB2" s="315"/>
      <c r="AC2" s="315"/>
      <c r="AD2" s="315"/>
      <c r="AE2" s="315"/>
      <c r="AF2" s="315"/>
      <c r="AG2" s="315"/>
    </row>
    <row r="3" spans="1:33" ht="15" customHeight="1">
      <c r="A3" s="212" t="s">
        <v>4</v>
      </c>
      <c r="B3" s="212" t="s">
        <v>5</v>
      </c>
      <c r="C3" s="269">
        <v>28052</v>
      </c>
      <c r="D3" s="269">
        <v>18379</v>
      </c>
      <c r="E3" s="269">
        <v>17180</v>
      </c>
      <c r="F3" s="269">
        <v>6868</v>
      </c>
      <c r="G3" s="269">
        <v>5523</v>
      </c>
      <c r="H3" s="269">
        <v>2019</v>
      </c>
      <c r="I3" s="269">
        <v>1488</v>
      </c>
      <c r="J3" s="269">
        <v>729</v>
      </c>
      <c r="K3" s="269">
        <v>80238</v>
      </c>
      <c r="L3" s="28"/>
      <c r="M3" s="28"/>
      <c r="N3" s="28"/>
      <c r="O3" s="28"/>
      <c r="P3" s="28"/>
      <c r="Q3" s="28"/>
      <c r="R3" s="28"/>
      <c r="S3" s="28"/>
      <c r="T3" s="28"/>
      <c r="U3" s="28"/>
      <c r="V3" s="28"/>
      <c r="W3" s="28"/>
      <c r="X3" s="28"/>
      <c r="Y3" s="28"/>
      <c r="Z3" s="28"/>
      <c r="AA3" s="28"/>
      <c r="AB3" s="309"/>
      <c r="AC3" s="309"/>
      <c r="AD3" s="309"/>
      <c r="AE3" s="309"/>
      <c r="AF3" s="309"/>
      <c r="AG3" s="309"/>
    </row>
    <row r="4" spans="1:33" ht="15" customHeight="1">
      <c r="A4" s="212" t="s">
        <v>6</v>
      </c>
      <c r="B4" s="212" t="s">
        <v>7</v>
      </c>
      <c r="C4" s="270">
        <v>3108</v>
      </c>
      <c r="D4" s="270">
        <v>2807</v>
      </c>
      <c r="E4" s="270">
        <v>1903</v>
      </c>
      <c r="F4" s="270">
        <v>1072</v>
      </c>
      <c r="G4" s="270">
        <v>701</v>
      </c>
      <c r="H4" s="270">
        <v>186</v>
      </c>
      <c r="I4" s="270">
        <v>172</v>
      </c>
      <c r="J4" s="270">
        <v>87</v>
      </c>
      <c r="K4" s="270">
        <v>10036</v>
      </c>
      <c r="L4" s="28"/>
      <c r="M4" s="28"/>
      <c r="N4" s="28"/>
      <c r="O4" s="28"/>
      <c r="P4" s="28"/>
      <c r="Q4" s="28"/>
      <c r="R4" s="28"/>
      <c r="S4" s="28"/>
      <c r="T4" s="28"/>
      <c r="U4" s="28"/>
      <c r="V4" s="28"/>
      <c r="W4" s="28"/>
      <c r="X4" s="28"/>
      <c r="Y4" s="28"/>
      <c r="Z4" s="28"/>
      <c r="AA4" s="28"/>
      <c r="AB4" s="309"/>
      <c r="AC4" s="309"/>
      <c r="AD4" s="309"/>
      <c r="AE4" s="309"/>
      <c r="AF4" s="309"/>
      <c r="AG4" s="309"/>
    </row>
    <row r="5" spans="1:33" ht="15" customHeight="1">
      <c r="A5" s="212" t="s">
        <v>8</v>
      </c>
      <c r="B5" s="212" t="s">
        <v>9</v>
      </c>
      <c r="C5" s="270">
        <v>11135</v>
      </c>
      <c r="D5" s="270">
        <v>5779</v>
      </c>
      <c r="E5" s="270">
        <v>6006</v>
      </c>
      <c r="F5" s="270">
        <v>3992</v>
      </c>
      <c r="G5" s="270">
        <v>1119</v>
      </c>
      <c r="H5" s="270">
        <v>171</v>
      </c>
      <c r="I5" s="270">
        <v>289</v>
      </c>
      <c r="J5" s="270">
        <v>193</v>
      </c>
      <c r="K5" s="270">
        <v>28684</v>
      </c>
      <c r="L5" s="28"/>
      <c r="M5" s="28"/>
      <c r="N5" s="28"/>
      <c r="O5" s="28"/>
      <c r="P5" s="28"/>
      <c r="Q5" s="28"/>
      <c r="R5" s="28"/>
      <c r="S5" s="28"/>
      <c r="T5" s="28"/>
      <c r="U5" s="28"/>
      <c r="V5" s="28"/>
      <c r="W5" s="28"/>
      <c r="X5" s="28"/>
      <c r="Y5" s="28"/>
      <c r="Z5" s="28"/>
      <c r="AA5" s="28"/>
      <c r="AB5" s="309"/>
      <c r="AC5" s="309"/>
      <c r="AD5" s="309"/>
      <c r="AE5" s="309"/>
      <c r="AF5" s="309"/>
      <c r="AG5" s="309"/>
    </row>
    <row r="6" spans="1:33" ht="15" customHeight="1">
      <c r="A6" s="212" t="s">
        <v>10</v>
      </c>
      <c r="B6" s="212" t="s">
        <v>11</v>
      </c>
      <c r="C6" s="270">
        <v>2856</v>
      </c>
      <c r="D6" s="270">
        <v>2573</v>
      </c>
      <c r="E6" s="270">
        <v>2483</v>
      </c>
      <c r="F6" s="270">
        <v>1305</v>
      </c>
      <c r="G6" s="270">
        <v>817</v>
      </c>
      <c r="H6" s="270">
        <v>194</v>
      </c>
      <c r="I6" s="270">
        <v>166</v>
      </c>
      <c r="J6" s="270">
        <v>154</v>
      </c>
      <c r="K6" s="270">
        <v>10548</v>
      </c>
      <c r="L6" s="28"/>
      <c r="M6" s="28"/>
      <c r="N6" s="28"/>
      <c r="O6" s="28"/>
      <c r="P6" s="28"/>
      <c r="Q6" s="28"/>
      <c r="R6" s="28"/>
      <c r="S6" s="28"/>
      <c r="T6" s="28"/>
      <c r="U6" s="28"/>
      <c r="V6" s="28"/>
      <c r="W6" s="28"/>
      <c r="X6" s="28"/>
      <c r="Y6" s="28"/>
      <c r="Z6" s="28"/>
      <c r="AA6" s="28"/>
      <c r="AB6" s="309"/>
      <c r="AC6" s="309"/>
      <c r="AD6" s="309"/>
      <c r="AE6" s="309"/>
      <c r="AF6" s="309"/>
      <c r="AG6" s="309"/>
    </row>
    <row r="7" spans="1:33" ht="15" customHeight="1">
      <c r="A7" s="212" t="s">
        <v>12</v>
      </c>
      <c r="B7" s="212" t="s">
        <v>13</v>
      </c>
      <c r="C7" s="270">
        <v>17255</v>
      </c>
      <c r="D7" s="270">
        <v>15070</v>
      </c>
      <c r="E7" s="270">
        <v>13133</v>
      </c>
      <c r="F7" s="270">
        <v>6633</v>
      </c>
      <c r="G7" s="270">
        <v>5447</v>
      </c>
      <c r="H7" s="270">
        <v>1329</v>
      </c>
      <c r="I7" s="270">
        <v>1086</v>
      </c>
      <c r="J7" s="270">
        <v>526</v>
      </c>
      <c r="K7" s="270">
        <v>60479</v>
      </c>
      <c r="L7" s="28"/>
      <c r="M7" s="28"/>
      <c r="N7" s="28"/>
      <c r="O7" s="28"/>
      <c r="P7" s="28"/>
      <c r="Q7" s="28"/>
      <c r="R7" s="28"/>
      <c r="S7" s="28"/>
      <c r="T7" s="28"/>
      <c r="U7" s="28"/>
      <c r="V7" s="28"/>
      <c r="W7" s="28"/>
      <c r="X7" s="28"/>
      <c r="Y7" s="28"/>
      <c r="Z7" s="28"/>
      <c r="AA7" s="28"/>
      <c r="AB7" s="309"/>
      <c r="AC7" s="309"/>
      <c r="AD7" s="309"/>
      <c r="AE7" s="309"/>
      <c r="AF7" s="309"/>
      <c r="AG7" s="309"/>
    </row>
    <row r="8" spans="1:33" ht="15" customHeight="1">
      <c r="A8" s="212" t="s">
        <v>14</v>
      </c>
      <c r="B8" s="212" t="s">
        <v>15</v>
      </c>
      <c r="C8" s="270">
        <v>2867</v>
      </c>
      <c r="D8" s="270">
        <v>1982</v>
      </c>
      <c r="E8" s="270">
        <v>2633</v>
      </c>
      <c r="F8" s="270">
        <v>1312</v>
      </c>
      <c r="G8" s="270">
        <v>567</v>
      </c>
      <c r="H8" s="270">
        <v>232</v>
      </c>
      <c r="I8" s="270">
        <v>253</v>
      </c>
      <c r="J8" s="270">
        <v>519</v>
      </c>
      <c r="K8" s="270">
        <v>10365</v>
      </c>
      <c r="L8" s="28"/>
      <c r="M8" s="28"/>
      <c r="N8" s="28"/>
      <c r="O8" s="28"/>
      <c r="P8" s="28"/>
      <c r="Q8" s="28"/>
      <c r="R8" s="28"/>
      <c r="S8" s="28"/>
      <c r="T8" s="28"/>
      <c r="U8" s="28"/>
      <c r="V8" s="28"/>
      <c r="W8" s="28"/>
      <c r="X8" s="28"/>
      <c r="Y8" s="28"/>
      <c r="Z8" s="28"/>
      <c r="AA8" s="28"/>
      <c r="AB8" s="309"/>
      <c r="AC8" s="309"/>
      <c r="AD8" s="309"/>
      <c r="AE8" s="309"/>
      <c r="AF8" s="309"/>
      <c r="AG8" s="309"/>
    </row>
    <row r="9" spans="1:33" ht="15" customHeight="1">
      <c r="A9" s="212" t="s">
        <v>650</v>
      </c>
      <c r="B9" s="212" t="s">
        <v>16</v>
      </c>
      <c r="C9" s="270">
        <v>62078</v>
      </c>
      <c r="D9" s="270">
        <v>50899</v>
      </c>
      <c r="E9" s="270">
        <v>45124</v>
      </c>
      <c r="F9" s="270">
        <v>18856</v>
      </c>
      <c r="G9" s="270">
        <v>11688</v>
      </c>
      <c r="H9" s="270">
        <v>4916</v>
      </c>
      <c r="I9" s="270">
        <v>4987</v>
      </c>
      <c r="J9" s="270">
        <v>2274</v>
      </c>
      <c r="K9" s="270">
        <v>200822</v>
      </c>
      <c r="L9" s="28"/>
      <c r="M9" s="28"/>
      <c r="N9" s="28"/>
      <c r="O9" s="28"/>
      <c r="P9" s="28"/>
      <c r="Q9" s="28"/>
      <c r="R9" s="28"/>
      <c r="S9" s="28"/>
      <c r="T9" s="28"/>
      <c r="U9" s="28"/>
      <c r="V9" s="28"/>
      <c r="W9" s="28"/>
      <c r="X9" s="28"/>
      <c r="Y9" s="28"/>
      <c r="Z9" s="28"/>
      <c r="AA9" s="28"/>
      <c r="AB9" s="309"/>
      <c r="AC9" s="309"/>
      <c r="AD9" s="309"/>
      <c r="AE9" s="309"/>
      <c r="AF9" s="309"/>
      <c r="AG9" s="309"/>
    </row>
    <row r="10" spans="1:33" ht="15" customHeight="1">
      <c r="A10" s="212" t="s">
        <v>17</v>
      </c>
      <c r="B10" s="212" t="s">
        <v>18</v>
      </c>
      <c r="C10" s="270">
        <v>76720</v>
      </c>
      <c r="D10" s="270">
        <v>63482</v>
      </c>
      <c r="E10" s="270">
        <v>46509</v>
      </c>
      <c r="F10" s="270">
        <v>22191</v>
      </c>
      <c r="G10" s="270">
        <v>19287</v>
      </c>
      <c r="H10" s="270">
        <v>5681</v>
      </c>
      <c r="I10" s="270">
        <v>5478</v>
      </c>
      <c r="J10" s="270">
        <v>1842</v>
      </c>
      <c r="K10" s="270">
        <v>241190</v>
      </c>
      <c r="L10" s="28"/>
      <c r="M10" s="28"/>
      <c r="N10" s="28"/>
      <c r="O10" s="28"/>
      <c r="P10" s="28"/>
      <c r="Q10" s="28"/>
      <c r="R10" s="28"/>
      <c r="S10" s="28"/>
      <c r="T10" s="28"/>
      <c r="U10" s="28"/>
      <c r="V10" s="28"/>
      <c r="W10" s="28"/>
      <c r="X10" s="28"/>
      <c r="Y10" s="28"/>
      <c r="Z10" s="28"/>
      <c r="AA10" s="28"/>
      <c r="AB10" s="309"/>
      <c r="AC10" s="309"/>
      <c r="AD10" s="309"/>
      <c r="AE10" s="309"/>
      <c r="AF10" s="309"/>
      <c r="AG10" s="309"/>
    </row>
    <row r="11" spans="1:33" ht="15" customHeight="1">
      <c r="A11" s="212" t="s">
        <v>990</v>
      </c>
      <c r="B11" s="212" t="s">
        <v>19</v>
      </c>
      <c r="C11" s="270">
        <v>9626</v>
      </c>
      <c r="D11" s="270">
        <v>8147</v>
      </c>
      <c r="E11" s="270">
        <v>7454</v>
      </c>
      <c r="F11" s="270">
        <v>3395</v>
      </c>
      <c r="G11" s="270">
        <v>2521</v>
      </c>
      <c r="H11" s="270">
        <v>698</v>
      </c>
      <c r="I11" s="270">
        <v>652</v>
      </c>
      <c r="J11" s="270">
        <v>248</v>
      </c>
      <c r="K11" s="270">
        <v>32741</v>
      </c>
      <c r="L11" s="28"/>
      <c r="M11" s="28"/>
      <c r="N11" s="28"/>
      <c r="O11" s="28"/>
      <c r="P11" s="28"/>
      <c r="Q11" s="28"/>
      <c r="R11" s="28"/>
      <c r="S11" s="28"/>
      <c r="T11" s="28"/>
      <c r="U11" s="28"/>
      <c r="V11" s="28"/>
      <c r="W11" s="28"/>
      <c r="X11" s="28"/>
      <c r="Y11" s="28"/>
      <c r="Z11" s="28"/>
      <c r="AA11" s="28"/>
      <c r="AB11" s="309"/>
      <c r="AC11" s="309"/>
      <c r="AD11" s="309"/>
      <c r="AE11" s="309"/>
      <c r="AF11" s="309"/>
      <c r="AG11" s="309"/>
    </row>
    <row r="12" spans="1:33" ht="15" customHeight="1">
      <c r="A12" s="212" t="s">
        <v>20</v>
      </c>
      <c r="B12" s="212" t="s">
        <v>21</v>
      </c>
      <c r="C12" s="270">
        <v>131430</v>
      </c>
      <c r="D12" s="270">
        <v>105847</v>
      </c>
      <c r="E12" s="270">
        <v>85942</v>
      </c>
      <c r="F12" s="270">
        <v>42052</v>
      </c>
      <c r="G12" s="270">
        <v>25731</v>
      </c>
      <c r="H12" s="270">
        <v>9881</v>
      </c>
      <c r="I12" s="270">
        <v>7804</v>
      </c>
      <c r="J12" s="270">
        <v>4420</v>
      </c>
      <c r="K12" s="270">
        <v>413107</v>
      </c>
      <c r="L12" s="28"/>
      <c r="M12" s="28"/>
      <c r="N12" s="28"/>
      <c r="O12" s="28"/>
      <c r="P12" s="28"/>
      <c r="Q12" s="28"/>
      <c r="R12" s="28"/>
      <c r="S12" s="28"/>
      <c r="T12" s="28"/>
      <c r="U12" s="28"/>
      <c r="V12" s="28"/>
      <c r="W12" s="28"/>
      <c r="X12" s="28"/>
      <c r="Y12" s="28"/>
      <c r="Z12" s="28"/>
      <c r="AA12" s="28"/>
      <c r="AB12" s="309"/>
      <c r="AC12" s="309"/>
      <c r="AD12" s="309"/>
      <c r="AE12" s="309"/>
      <c r="AF12" s="309"/>
      <c r="AG12" s="309"/>
    </row>
    <row r="13" spans="1:33" ht="15" customHeight="1">
      <c r="A13" s="212" t="s">
        <v>22</v>
      </c>
      <c r="B13" s="212" t="s">
        <v>23</v>
      </c>
      <c r="C13" s="270">
        <v>44077</v>
      </c>
      <c r="D13" s="270">
        <v>35920</v>
      </c>
      <c r="E13" s="270">
        <v>28074</v>
      </c>
      <c r="F13" s="270">
        <v>13850</v>
      </c>
      <c r="G13" s="270">
        <v>11590</v>
      </c>
      <c r="H13" s="270">
        <v>3573</v>
      </c>
      <c r="I13" s="270">
        <v>4607</v>
      </c>
      <c r="J13" s="270">
        <v>4175</v>
      </c>
      <c r="K13" s="270">
        <v>145866</v>
      </c>
      <c r="L13" s="28"/>
      <c r="M13" s="28"/>
      <c r="N13" s="28"/>
      <c r="O13" s="28"/>
      <c r="P13" s="28"/>
      <c r="Q13" s="28"/>
      <c r="R13" s="28"/>
      <c r="S13" s="28"/>
      <c r="T13" s="28"/>
      <c r="U13" s="28"/>
      <c r="V13" s="28"/>
      <c r="W13" s="28"/>
      <c r="X13" s="28"/>
      <c r="Y13" s="28"/>
      <c r="Z13" s="28"/>
      <c r="AA13" s="28"/>
      <c r="AB13" s="309"/>
      <c r="AC13" s="309"/>
      <c r="AD13" s="309"/>
      <c r="AE13" s="309"/>
      <c r="AF13" s="309"/>
      <c r="AG13" s="309"/>
    </row>
    <row r="14" spans="1:33" ht="15" customHeight="1">
      <c r="A14" s="212" t="s">
        <v>24</v>
      </c>
      <c r="B14" s="212" t="s">
        <v>25</v>
      </c>
      <c r="C14" s="270">
        <v>6281</v>
      </c>
      <c r="D14" s="270">
        <v>5899</v>
      </c>
      <c r="E14" s="270">
        <v>4314</v>
      </c>
      <c r="F14" s="270">
        <v>2156</v>
      </c>
      <c r="G14" s="270">
        <v>1404</v>
      </c>
      <c r="H14" s="270">
        <v>650</v>
      </c>
      <c r="I14" s="270">
        <v>367</v>
      </c>
      <c r="J14" s="270">
        <v>229</v>
      </c>
      <c r="K14" s="270">
        <v>21300</v>
      </c>
      <c r="L14" s="28"/>
      <c r="M14" s="28"/>
      <c r="N14" s="28"/>
      <c r="O14" s="28"/>
      <c r="P14" s="28"/>
      <c r="Q14" s="28"/>
      <c r="R14" s="28"/>
      <c r="S14" s="28"/>
      <c r="T14" s="28"/>
      <c r="U14" s="28"/>
      <c r="V14" s="28"/>
      <c r="W14" s="28"/>
      <c r="X14" s="28"/>
      <c r="Y14" s="28"/>
      <c r="Z14" s="28"/>
      <c r="AA14" s="28"/>
      <c r="AB14" s="309"/>
      <c r="AC14" s="309"/>
      <c r="AD14" s="309"/>
      <c r="AE14" s="309"/>
      <c r="AF14" s="309"/>
      <c r="AG14" s="309"/>
    </row>
    <row r="15" spans="1:33" ht="15" customHeight="1">
      <c r="A15" s="212" t="s">
        <v>26</v>
      </c>
      <c r="B15" s="212" t="s">
        <v>27</v>
      </c>
      <c r="C15" s="270">
        <v>25819</v>
      </c>
      <c r="D15" s="270">
        <v>23598</v>
      </c>
      <c r="E15" s="270">
        <v>18871</v>
      </c>
      <c r="F15" s="270">
        <v>7995</v>
      </c>
      <c r="G15" s="270">
        <v>6000</v>
      </c>
      <c r="H15" s="270">
        <v>2343</v>
      </c>
      <c r="I15" s="270">
        <v>1699</v>
      </c>
      <c r="J15" s="270">
        <v>1292</v>
      </c>
      <c r="K15" s="270">
        <v>87617</v>
      </c>
      <c r="L15" s="28"/>
      <c r="M15" s="28"/>
      <c r="N15" s="28"/>
      <c r="O15" s="28"/>
      <c r="P15" s="28"/>
      <c r="Q15" s="28"/>
      <c r="R15" s="28"/>
      <c r="S15" s="28"/>
      <c r="T15" s="28"/>
      <c r="U15" s="28"/>
      <c r="V15" s="28"/>
      <c r="W15" s="28"/>
      <c r="X15" s="28"/>
      <c r="Y15" s="28"/>
      <c r="Z15" s="28"/>
      <c r="AA15" s="28"/>
      <c r="AB15" s="309"/>
      <c r="AC15" s="309"/>
      <c r="AD15" s="309"/>
      <c r="AE15" s="309"/>
      <c r="AF15" s="309"/>
      <c r="AG15" s="309"/>
    </row>
    <row r="16" spans="1:33" ht="15" customHeight="1">
      <c r="A16" s="212" t="s">
        <v>28</v>
      </c>
      <c r="B16" s="212" t="s">
        <v>29</v>
      </c>
      <c r="C16" s="270">
        <v>167921</v>
      </c>
      <c r="D16" s="270">
        <v>144557</v>
      </c>
      <c r="E16" s="270">
        <v>112517</v>
      </c>
      <c r="F16" s="270">
        <v>56207</v>
      </c>
      <c r="G16" s="270">
        <v>38548</v>
      </c>
      <c r="H16" s="270">
        <v>10876</v>
      </c>
      <c r="I16" s="270">
        <v>12186</v>
      </c>
      <c r="J16" s="270">
        <v>7571</v>
      </c>
      <c r="K16" s="270">
        <v>550383</v>
      </c>
      <c r="L16" s="28"/>
      <c r="M16" s="28"/>
      <c r="N16" s="28"/>
      <c r="O16" s="28"/>
      <c r="P16" s="28"/>
      <c r="Q16" s="28"/>
      <c r="R16" s="28"/>
      <c r="S16" s="28"/>
      <c r="T16" s="28"/>
      <c r="U16" s="28"/>
      <c r="V16" s="28"/>
      <c r="W16" s="28"/>
      <c r="X16" s="28"/>
      <c r="Y16" s="28"/>
      <c r="Z16" s="28"/>
      <c r="AA16" s="28"/>
      <c r="AB16" s="309"/>
      <c r="AC16" s="309"/>
      <c r="AD16" s="309"/>
      <c r="AE16" s="309"/>
      <c r="AF16" s="309"/>
      <c r="AG16" s="309"/>
    </row>
    <row r="17" spans="1:33" ht="15" customHeight="1">
      <c r="A17" s="212" t="s">
        <v>991</v>
      </c>
      <c r="B17" s="212" t="s">
        <v>30</v>
      </c>
      <c r="C17" s="270">
        <v>95967</v>
      </c>
      <c r="D17" s="270">
        <v>66985</v>
      </c>
      <c r="E17" s="270">
        <v>60323</v>
      </c>
      <c r="F17" s="270">
        <v>30440</v>
      </c>
      <c r="G17" s="270">
        <v>19792</v>
      </c>
      <c r="H17" s="270">
        <v>7694</v>
      </c>
      <c r="I17" s="270">
        <v>6056</v>
      </c>
      <c r="J17" s="270">
        <v>5779</v>
      </c>
      <c r="K17" s="270">
        <v>293036</v>
      </c>
      <c r="L17" s="28"/>
      <c r="M17" s="28"/>
      <c r="N17" s="28"/>
      <c r="O17" s="28"/>
      <c r="P17" s="28"/>
      <c r="Q17" s="28"/>
      <c r="R17" s="28"/>
      <c r="S17" s="28"/>
      <c r="T17" s="28"/>
      <c r="U17" s="28"/>
      <c r="V17" s="28"/>
      <c r="W17" s="28"/>
      <c r="X17" s="28"/>
      <c r="Y17" s="28"/>
      <c r="Z17" s="28"/>
      <c r="AA17" s="28"/>
      <c r="AB17" s="309"/>
      <c r="AC17" s="309"/>
      <c r="AD17" s="309"/>
      <c r="AE17" s="309"/>
      <c r="AF17" s="309"/>
      <c r="AG17" s="309"/>
    </row>
    <row r="18" spans="1:33" ht="15" customHeight="1">
      <c r="A18" s="212" t="s">
        <v>31</v>
      </c>
      <c r="B18" s="212" t="s">
        <v>32</v>
      </c>
      <c r="C18" s="270">
        <v>64771</v>
      </c>
      <c r="D18" s="270">
        <v>66612</v>
      </c>
      <c r="E18" s="270">
        <v>57439</v>
      </c>
      <c r="F18" s="270">
        <v>26198</v>
      </c>
      <c r="G18" s="270">
        <v>17168</v>
      </c>
      <c r="H18" s="270">
        <v>4121</v>
      </c>
      <c r="I18" s="270">
        <v>4686</v>
      </c>
      <c r="J18" s="270">
        <v>6806</v>
      </c>
      <c r="K18" s="270">
        <v>247801</v>
      </c>
      <c r="L18" s="28"/>
      <c r="M18" s="28"/>
      <c r="N18" s="28"/>
      <c r="O18" s="28"/>
      <c r="P18" s="28"/>
      <c r="Q18" s="28"/>
      <c r="R18" s="28"/>
      <c r="S18" s="28"/>
      <c r="T18" s="28"/>
      <c r="U18" s="28"/>
      <c r="V18" s="28"/>
      <c r="W18" s="28"/>
      <c r="X18" s="28"/>
      <c r="Y18" s="28"/>
      <c r="Z18" s="28"/>
      <c r="AA18" s="28"/>
      <c r="AB18" s="309"/>
      <c r="AC18" s="309"/>
      <c r="AD18" s="309"/>
      <c r="AE18" s="309"/>
      <c r="AF18" s="309"/>
      <c r="AG18" s="309"/>
    </row>
    <row r="19" spans="1:33" ht="15" customHeight="1">
      <c r="A19" s="212" t="s">
        <v>33</v>
      </c>
      <c r="B19" s="212" t="s">
        <v>34</v>
      </c>
      <c r="C19" s="270">
        <v>4793</v>
      </c>
      <c r="D19" s="270">
        <v>4779</v>
      </c>
      <c r="E19" s="270">
        <v>4119</v>
      </c>
      <c r="F19" s="270">
        <v>2354</v>
      </c>
      <c r="G19" s="270">
        <v>1487</v>
      </c>
      <c r="H19" s="270">
        <v>425</v>
      </c>
      <c r="I19" s="270">
        <v>384</v>
      </c>
      <c r="J19" s="270">
        <v>194</v>
      </c>
      <c r="K19" s="270">
        <v>18535</v>
      </c>
      <c r="L19" s="28"/>
      <c r="M19" s="28"/>
      <c r="N19" s="28"/>
      <c r="O19" s="28"/>
      <c r="P19" s="28"/>
      <c r="Q19" s="28"/>
      <c r="R19" s="28"/>
      <c r="S19" s="28"/>
      <c r="T19" s="28"/>
      <c r="U19" s="28"/>
      <c r="V19" s="28"/>
      <c r="W19" s="28"/>
      <c r="X19" s="28"/>
      <c r="Y19" s="28"/>
      <c r="Z19" s="28"/>
      <c r="AA19" s="28"/>
      <c r="AB19" s="309"/>
      <c r="AC19" s="309"/>
      <c r="AD19" s="309"/>
      <c r="AE19" s="309"/>
      <c r="AF19" s="309"/>
      <c r="AG19" s="309"/>
    </row>
    <row r="20" spans="1:33" ht="15" customHeight="1">
      <c r="A20" s="212" t="s">
        <v>992</v>
      </c>
      <c r="B20" s="212" t="s">
        <v>35</v>
      </c>
      <c r="C20" s="270">
        <v>3839</v>
      </c>
      <c r="D20" s="270">
        <v>1951</v>
      </c>
      <c r="E20" s="270">
        <v>2381</v>
      </c>
      <c r="F20" s="270">
        <v>771</v>
      </c>
      <c r="G20" s="270">
        <v>662</v>
      </c>
      <c r="H20" s="270">
        <v>97</v>
      </c>
      <c r="I20" s="270">
        <v>168</v>
      </c>
      <c r="J20" s="270">
        <v>43</v>
      </c>
      <c r="K20" s="270">
        <v>9912</v>
      </c>
      <c r="L20" s="28"/>
      <c r="M20" s="28"/>
      <c r="N20" s="28"/>
      <c r="O20" s="28"/>
      <c r="P20" s="28"/>
      <c r="Q20" s="28"/>
      <c r="R20" s="28"/>
      <c r="S20" s="28"/>
      <c r="T20" s="28"/>
      <c r="U20" s="28"/>
      <c r="V20" s="28"/>
      <c r="W20" s="28"/>
      <c r="X20" s="28"/>
      <c r="Y20" s="28"/>
      <c r="Z20" s="28"/>
      <c r="AA20" s="28"/>
      <c r="AB20" s="309"/>
      <c r="AC20" s="309"/>
      <c r="AD20" s="309"/>
      <c r="AE20" s="309"/>
      <c r="AF20" s="309"/>
      <c r="AG20" s="309"/>
    </row>
    <row r="21" spans="1:33" ht="15" customHeight="1">
      <c r="A21" s="212" t="s">
        <v>993</v>
      </c>
      <c r="B21" s="212" t="s">
        <v>994</v>
      </c>
      <c r="C21" s="270">
        <v>1675980</v>
      </c>
      <c r="D21" s="270">
        <v>1333578</v>
      </c>
      <c r="E21" s="270">
        <v>1290105</v>
      </c>
      <c r="F21" s="270">
        <v>491606</v>
      </c>
      <c r="G21" s="270">
        <v>386945</v>
      </c>
      <c r="H21" s="270">
        <v>107864</v>
      </c>
      <c r="I21" s="270">
        <v>91854</v>
      </c>
      <c r="J21" s="270">
        <v>60577</v>
      </c>
      <c r="K21" s="270">
        <v>5438509</v>
      </c>
      <c r="L21" s="28"/>
      <c r="M21" s="28"/>
      <c r="N21" s="28"/>
      <c r="O21" s="28"/>
      <c r="P21" s="28"/>
      <c r="Q21" s="28"/>
      <c r="R21" s="28"/>
      <c r="S21" s="28"/>
      <c r="T21" s="28"/>
      <c r="U21" s="28"/>
      <c r="V21" s="28"/>
      <c r="W21" s="28"/>
      <c r="X21" s="28"/>
      <c r="Y21" s="28"/>
      <c r="Z21" s="28"/>
      <c r="AA21" s="28"/>
      <c r="AB21" s="309"/>
      <c r="AC21" s="309"/>
      <c r="AD21" s="309"/>
      <c r="AE21" s="309"/>
      <c r="AF21" s="309"/>
      <c r="AG21" s="309"/>
    </row>
    <row r="22" spans="1:33" ht="15" customHeight="1">
      <c r="A22" s="212" t="s">
        <v>36</v>
      </c>
      <c r="B22" s="212" t="s">
        <v>37</v>
      </c>
      <c r="C22" s="270">
        <v>16313</v>
      </c>
      <c r="D22" s="270">
        <v>9384</v>
      </c>
      <c r="E22" s="270">
        <v>9284</v>
      </c>
      <c r="F22" s="270">
        <v>4278</v>
      </c>
      <c r="G22" s="270">
        <v>2804</v>
      </c>
      <c r="H22" s="270">
        <v>1066</v>
      </c>
      <c r="I22" s="270">
        <v>825</v>
      </c>
      <c r="J22" s="270">
        <v>323</v>
      </c>
      <c r="K22" s="270">
        <v>44277</v>
      </c>
      <c r="L22" s="28"/>
      <c r="M22" s="28"/>
      <c r="N22" s="28"/>
      <c r="O22" s="28"/>
      <c r="P22" s="28"/>
      <c r="Q22" s="28"/>
      <c r="R22" s="28"/>
      <c r="S22" s="28"/>
      <c r="T22" s="28"/>
      <c r="U22" s="28"/>
      <c r="V22" s="28"/>
      <c r="W22" s="28"/>
      <c r="X22" s="28"/>
      <c r="Y22" s="28"/>
      <c r="Z22" s="28"/>
      <c r="AA22" s="28"/>
      <c r="AB22" s="309"/>
      <c r="AC22" s="309"/>
      <c r="AD22" s="309"/>
      <c r="AE22" s="309"/>
      <c r="AF22" s="309"/>
      <c r="AG22" s="309"/>
    </row>
    <row r="23" spans="1:33" ht="15" customHeight="1">
      <c r="A23" s="456" t="s">
        <v>814</v>
      </c>
      <c r="B23" s="457"/>
      <c r="C23" s="268">
        <v>2451180</v>
      </c>
      <c r="D23" s="268">
        <v>1968473</v>
      </c>
      <c r="E23" s="268">
        <v>1815986</v>
      </c>
      <c r="F23" s="268">
        <v>743738</v>
      </c>
      <c r="G23" s="268">
        <v>559853</v>
      </c>
      <c r="H23" s="268">
        <v>164036</v>
      </c>
      <c r="I23" s="268">
        <v>145236</v>
      </c>
      <c r="J23" s="268">
        <v>97987</v>
      </c>
      <c r="K23" s="268">
        <v>7946489</v>
      </c>
      <c r="L23" s="28"/>
      <c r="M23" s="28"/>
      <c r="N23" s="28"/>
      <c r="O23" s="28"/>
      <c r="P23" s="28"/>
      <c r="Q23" s="28"/>
      <c r="R23" s="28"/>
      <c r="S23" s="28"/>
      <c r="T23" s="28"/>
      <c r="U23" s="28"/>
      <c r="V23" s="28"/>
      <c r="W23" s="28"/>
      <c r="X23" s="28"/>
      <c r="Y23" s="28"/>
      <c r="Z23" s="28"/>
      <c r="AA23" s="28"/>
      <c r="AB23" s="309"/>
      <c r="AC23" s="309"/>
      <c r="AD23" s="309"/>
      <c r="AE23" s="309"/>
      <c r="AF23" s="309"/>
      <c r="AG23" s="309"/>
    </row>
    <row r="24" spans="1:33" ht="15" customHeight="1">
      <c r="A24" s="458" t="s">
        <v>815</v>
      </c>
      <c r="B24" s="458"/>
      <c r="C24" s="270">
        <v>178728</v>
      </c>
      <c r="D24" s="270">
        <v>145565</v>
      </c>
      <c r="E24" s="270">
        <v>162994</v>
      </c>
      <c r="F24" s="270">
        <v>65137</v>
      </c>
      <c r="G24" s="270">
        <v>51034</v>
      </c>
      <c r="H24" s="270">
        <v>14603</v>
      </c>
      <c r="I24" s="270">
        <v>11175</v>
      </c>
      <c r="J24" s="270">
        <v>16743</v>
      </c>
      <c r="K24" s="270">
        <v>645979</v>
      </c>
      <c r="L24" s="28"/>
      <c r="M24" s="28"/>
      <c r="N24" s="28"/>
      <c r="O24" s="28"/>
      <c r="P24" s="28"/>
      <c r="Q24" s="28"/>
      <c r="R24" s="28"/>
      <c r="S24" s="28"/>
      <c r="T24" s="28"/>
      <c r="U24" s="28"/>
      <c r="V24" s="28"/>
      <c r="W24" s="28"/>
      <c r="X24" s="28"/>
      <c r="Y24" s="28"/>
      <c r="Z24" s="28"/>
      <c r="AA24" s="28"/>
      <c r="AB24" s="309"/>
      <c r="AC24" s="309"/>
      <c r="AD24" s="309"/>
      <c r="AE24" s="309"/>
      <c r="AF24" s="309"/>
      <c r="AG24" s="309"/>
    </row>
    <row r="25" spans="1:33" ht="15" customHeight="1" thickBot="1">
      <c r="A25" s="455" t="s">
        <v>456</v>
      </c>
      <c r="B25" s="455"/>
      <c r="C25" s="271">
        <v>869542</v>
      </c>
      <c r="D25" s="271">
        <v>684298</v>
      </c>
      <c r="E25" s="271">
        <v>634272</v>
      </c>
      <c r="F25" s="271">
        <v>272208</v>
      </c>
      <c r="G25" s="271">
        <v>203582</v>
      </c>
      <c r="H25" s="271">
        <v>60836</v>
      </c>
      <c r="I25" s="271">
        <v>52934</v>
      </c>
      <c r="J25" s="271">
        <v>49571</v>
      </c>
      <c r="K25" s="271">
        <v>2827243</v>
      </c>
      <c r="L25" s="28"/>
      <c r="M25" s="28"/>
      <c r="N25" s="28"/>
      <c r="O25" s="28"/>
      <c r="P25" s="28"/>
      <c r="Q25" s="28"/>
      <c r="R25" s="28"/>
      <c r="S25" s="28"/>
      <c r="T25" s="28"/>
      <c r="U25" s="28"/>
      <c r="V25" s="28"/>
      <c r="W25" s="28"/>
      <c r="X25" s="28"/>
      <c r="Y25" s="28"/>
      <c r="Z25" s="28"/>
      <c r="AA25" s="28"/>
      <c r="AB25" s="309"/>
      <c r="AC25" s="309"/>
      <c r="AD25" s="309"/>
      <c r="AE25" s="309"/>
      <c r="AF25" s="309"/>
      <c r="AG25" s="309"/>
    </row>
    <row r="26" spans="1:33" ht="15" customHeight="1">
      <c r="A26" s="394" t="s">
        <v>367</v>
      </c>
      <c r="B26" s="394"/>
      <c r="C26" s="394"/>
      <c r="D26" s="394"/>
      <c r="E26" s="394"/>
      <c r="F26" s="394"/>
      <c r="G26" s="394"/>
      <c r="H26" s="394"/>
      <c r="I26" s="394"/>
      <c r="J26" s="394"/>
      <c r="K26" s="394"/>
      <c r="L26" s="28"/>
      <c r="M26" s="28"/>
      <c r="N26" s="28"/>
      <c r="O26" s="28"/>
      <c r="P26" s="28"/>
      <c r="Q26" s="28"/>
      <c r="R26" s="28"/>
      <c r="S26" s="28"/>
      <c r="T26" s="28"/>
      <c r="U26" s="28"/>
      <c r="V26" s="28"/>
      <c r="W26" s="28"/>
      <c r="X26" s="28"/>
      <c r="Y26" s="28"/>
      <c r="Z26" s="28"/>
      <c r="AA26" s="28"/>
      <c r="AB26" s="28"/>
      <c r="AC26" s="28"/>
      <c r="AD26" s="28"/>
      <c r="AE26" s="28"/>
      <c r="AF26" s="28"/>
      <c r="AG26" s="28"/>
    </row>
    <row r="27" spans="1:33" ht="19.5" customHeight="1">
      <c r="A27" s="394" t="s">
        <v>449</v>
      </c>
      <c r="B27" s="394"/>
      <c r="C27" s="394"/>
      <c r="D27" s="394"/>
      <c r="E27" s="394"/>
      <c r="F27" s="394"/>
      <c r="G27" s="394"/>
      <c r="H27" s="394"/>
      <c r="I27" s="394"/>
      <c r="J27" s="394"/>
      <c r="K27" s="394"/>
      <c r="L27" s="28"/>
      <c r="M27" s="28"/>
      <c r="N27" s="28"/>
      <c r="O27" s="28"/>
      <c r="P27" s="28"/>
      <c r="Q27" s="28"/>
      <c r="R27" s="28"/>
      <c r="S27" s="28"/>
      <c r="T27" s="28"/>
      <c r="U27" s="28"/>
      <c r="V27" s="28"/>
      <c r="W27" s="28"/>
      <c r="X27" s="28"/>
      <c r="Y27" s="28"/>
      <c r="Z27" s="28"/>
      <c r="AA27" s="28"/>
    </row>
    <row r="28" spans="1:33" ht="21" customHeight="1">
      <c r="A28" s="108" t="s">
        <v>453</v>
      </c>
      <c r="B28" s="106"/>
      <c r="L28" s="28"/>
      <c r="M28" s="28"/>
      <c r="N28" s="28"/>
      <c r="O28" s="28"/>
      <c r="P28" s="28"/>
      <c r="Q28" s="28"/>
      <c r="R28" s="28"/>
      <c r="S28" s="28"/>
      <c r="T28" s="28"/>
      <c r="U28" s="28"/>
      <c r="V28" s="28"/>
      <c r="W28" s="28"/>
      <c r="X28" s="28"/>
      <c r="Y28" s="28"/>
      <c r="Z28" s="28"/>
      <c r="AA28" s="28"/>
    </row>
    <row r="29" spans="1:33" ht="15" customHeight="1">
      <c r="A29" s="8" t="s">
        <v>527</v>
      </c>
      <c r="C29" s="106"/>
      <c r="D29" s="106"/>
      <c r="E29" s="106"/>
      <c r="F29" s="106"/>
      <c r="G29" s="106"/>
      <c r="H29" s="106"/>
      <c r="I29" s="106"/>
      <c r="J29" s="106"/>
      <c r="K29" s="106"/>
      <c r="L29" s="28"/>
      <c r="M29" s="28"/>
      <c r="N29" s="28"/>
      <c r="O29" s="28"/>
      <c r="P29" s="28"/>
      <c r="Q29" s="28"/>
      <c r="R29" s="28"/>
      <c r="S29" s="28"/>
      <c r="T29" s="28"/>
      <c r="U29" s="28"/>
      <c r="V29" s="28"/>
      <c r="W29" s="28"/>
      <c r="X29" s="28"/>
      <c r="Y29" s="28"/>
      <c r="Z29" s="28"/>
      <c r="AA29" s="28"/>
    </row>
    <row r="30" spans="1:33" ht="15" customHeight="1">
      <c r="A30" s="199" t="s">
        <v>773</v>
      </c>
      <c r="L30" s="28"/>
      <c r="M30" s="28"/>
      <c r="N30" s="28"/>
      <c r="O30" s="28"/>
      <c r="P30" s="28"/>
      <c r="Q30" s="28"/>
      <c r="R30" s="28"/>
      <c r="S30" s="28"/>
      <c r="T30" s="28"/>
      <c r="U30" s="28"/>
      <c r="V30" s="28"/>
      <c r="W30" s="28"/>
      <c r="X30" s="28"/>
      <c r="Y30" s="28"/>
      <c r="Z30" s="28"/>
      <c r="AA30" s="28"/>
    </row>
    <row r="31" spans="1:33" ht="15" customHeight="1">
      <c r="A31" s="199" t="s">
        <v>775</v>
      </c>
      <c r="B31" s="44"/>
      <c r="L31" s="28"/>
      <c r="M31" s="28"/>
      <c r="N31" s="28"/>
      <c r="O31" s="28"/>
      <c r="P31" s="28"/>
      <c r="Q31" s="28"/>
      <c r="R31" s="28"/>
      <c r="S31" s="28"/>
      <c r="T31" s="28"/>
      <c r="U31" s="28"/>
      <c r="V31" s="28"/>
      <c r="W31" s="28"/>
      <c r="X31" s="28"/>
      <c r="Y31" s="28"/>
      <c r="Z31" s="28"/>
      <c r="AA31" s="28"/>
    </row>
    <row r="32" spans="1:33" ht="15" customHeight="1">
      <c r="A32" s="200" t="s">
        <v>758</v>
      </c>
    </row>
    <row r="33" spans="1:1">
      <c r="A33" s="200"/>
    </row>
    <row r="34" spans="1:1">
      <c r="A34" s="200" t="s">
        <v>360</v>
      </c>
    </row>
  </sheetData>
  <mergeCells count="6">
    <mergeCell ref="A1:K1"/>
    <mergeCell ref="A25:B25"/>
    <mergeCell ref="A23:B23"/>
    <mergeCell ref="A27:K27"/>
    <mergeCell ref="A26:K26"/>
    <mergeCell ref="A24:B24"/>
  </mergeCells>
  <hyperlinks>
    <hyperlink ref="A34" location="Contents!A1" display="Contents" xr:uid="{00000000-0004-0000-2800-000000000000}"/>
    <hyperlink ref="A32" r:id="rId1" display="https://www.aihw.gov.au/reports-data/myhospitals/content/about-the-data" xr:uid="{00000000-0004-0000-2800-000001000000}"/>
  </hyperlinks>
  <pageMargins left="0.7" right="0.7" top="0.75" bottom="0.75" header="0.3" footer="0.3"/>
  <pageSetup paperSize="9" scale="92" orientation="landscape"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autoPageBreaks="0"/>
  </sheetPr>
  <dimension ref="A1:AH34"/>
  <sheetViews>
    <sheetView showGridLines="0" zoomScaleNormal="100" zoomScaleSheetLayoutView="100" workbookViewId="0">
      <selection sqref="A1:K1"/>
    </sheetView>
  </sheetViews>
  <sheetFormatPr defaultRowHeight="15"/>
  <cols>
    <col min="1" max="1" width="14.140625" customWidth="1"/>
    <col min="2" max="2" width="39" customWidth="1"/>
    <col min="13" max="13" width="10.42578125" customWidth="1"/>
    <col min="14" max="14" width="39" customWidth="1"/>
  </cols>
  <sheetData>
    <row r="1" spans="1:34" ht="18" customHeight="1" thickBot="1">
      <c r="A1" s="392" t="s">
        <v>1015</v>
      </c>
      <c r="B1" s="392"/>
      <c r="C1" s="392"/>
      <c r="D1" s="392"/>
      <c r="E1" s="392"/>
      <c r="F1" s="392"/>
      <c r="G1" s="392"/>
      <c r="H1" s="392"/>
      <c r="I1" s="392"/>
      <c r="J1" s="392"/>
      <c r="K1" s="392"/>
      <c r="L1" s="28"/>
      <c r="M1" s="28"/>
      <c r="N1" s="28"/>
      <c r="O1" s="28"/>
      <c r="P1" s="28"/>
      <c r="Q1" s="28"/>
      <c r="R1" s="28"/>
      <c r="S1" s="28"/>
      <c r="T1" s="28"/>
      <c r="U1" s="28"/>
      <c r="V1" s="28"/>
      <c r="W1" s="28"/>
      <c r="X1" s="28"/>
      <c r="Y1" s="28"/>
      <c r="Z1" s="28"/>
      <c r="AA1" s="28"/>
      <c r="AB1" s="28"/>
      <c r="AC1" s="28"/>
      <c r="AD1" s="28"/>
      <c r="AE1" s="28"/>
      <c r="AF1" s="28"/>
      <c r="AG1" s="28"/>
      <c r="AH1" s="28"/>
    </row>
    <row r="2" spans="1:34" ht="15" customHeight="1" thickBot="1">
      <c r="A2" s="63" t="s">
        <v>47</v>
      </c>
      <c r="B2" s="63"/>
      <c r="C2" s="1" t="s">
        <v>39</v>
      </c>
      <c r="D2" s="1" t="s">
        <v>40</v>
      </c>
      <c r="E2" s="1" t="s">
        <v>41</v>
      </c>
      <c r="F2" s="1" t="s">
        <v>42</v>
      </c>
      <c r="G2" s="1" t="s">
        <v>43</v>
      </c>
      <c r="H2" s="1" t="s">
        <v>44</v>
      </c>
      <c r="I2" s="1" t="s">
        <v>45</v>
      </c>
      <c r="J2" s="1" t="s">
        <v>46</v>
      </c>
      <c r="K2" s="1" t="s">
        <v>3</v>
      </c>
      <c r="L2" s="28"/>
      <c r="M2" s="28"/>
      <c r="N2" s="28"/>
      <c r="O2" s="28"/>
      <c r="P2" s="28"/>
      <c r="Q2" s="28"/>
      <c r="R2" s="28"/>
      <c r="S2" s="28"/>
      <c r="T2" s="28"/>
      <c r="U2" s="28"/>
      <c r="V2" s="28"/>
      <c r="W2" s="28"/>
      <c r="X2" s="28"/>
      <c r="Y2" s="28"/>
      <c r="Z2" s="84"/>
      <c r="AA2" s="84"/>
      <c r="AB2" s="84"/>
      <c r="AC2" s="84"/>
      <c r="AD2" s="84"/>
      <c r="AE2" s="84"/>
      <c r="AF2" s="84"/>
      <c r="AG2" s="84"/>
      <c r="AH2" s="28"/>
    </row>
    <row r="3" spans="1:34" ht="15" customHeight="1">
      <c r="A3" s="2" t="s">
        <v>4</v>
      </c>
      <c r="B3" s="2" t="s">
        <v>5</v>
      </c>
      <c r="C3" s="3">
        <v>26884</v>
      </c>
      <c r="D3" s="3">
        <v>29706</v>
      </c>
      <c r="E3" s="3">
        <v>27779</v>
      </c>
      <c r="F3" s="3">
        <v>14842</v>
      </c>
      <c r="G3" s="3">
        <v>7073</v>
      </c>
      <c r="H3" s="213" t="s">
        <v>664</v>
      </c>
      <c r="I3" s="213" t="s">
        <v>664</v>
      </c>
      <c r="J3" s="213" t="s">
        <v>664</v>
      </c>
      <c r="K3" s="3">
        <v>111251</v>
      </c>
      <c r="L3" s="28"/>
      <c r="M3" s="28"/>
      <c r="N3" s="28"/>
      <c r="O3" s="28"/>
      <c r="P3" s="28"/>
      <c r="Q3" s="28"/>
      <c r="R3" s="28"/>
      <c r="S3" s="28"/>
      <c r="T3" s="28"/>
      <c r="U3" s="28"/>
      <c r="V3" s="28"/>
      <c r="W3" s="28"/>
      <c r="X3" s="28"/>
      <c r="Y3" s="28"/>
      <c r="Z3" s="309"/>
      <c r="AA3" s="309"/>
      <c r="AB3" s="309"/>
      <c r="AC3" s="309"/>
      <c r="AD3" s="309"/>
      <c r="AE3" s="309"/>
      <c r="AF3" s="309"/>
      <c r="AG3" s="309"/>
      <c r="AH3" s="28"/>
    </row>
    <row r="4" spans="1:34" ht="15" customHeight="1">
      <c r="A4" s="2" t="s">
        <v>6</v>
      </c>
      <c r="B4" s="2" t="s">
        <v>7</v>
      </c>
      <c r="C4" s="3">
        <v>4400</v>
      </c>
      <c r="D4" s="3">
        <v>2933</v>
      </c>
      <c r="E4" s="3">
        <v>2184</v>
      </c>
      <c r="F4" s="3">
        <v>1292</v>
      </c>
      <c r="G4" s="33">
        <v>670</v>
      </c>
      <c r="H4" s="213" t="s">
        <v>664</v>
      </c>
      <c r="I4" s="213" t="s">
        <v>664</v>
      </c>
      <c r="J4" s="213" t="s">
        <v>664</v>
      </c>
      <c r="K4" s="3">
        <v>11876</v>
      </c>
      <c r="L4" s="28"/>
      <c r="M4" s="28"/>
      <c r="N4" s="28"/>
      <c r="O4" s="28"/>
      <c r="P4" s="28"/>
      <c r="Q4" s="28"/>
      <c r="R4" s="28"/>
      <c r="S4" s="28"/>
      <c r="T4" s="28"/>
      <c r="U4" s="28"/>
      <c r="V4" s="28"/>
      <c r="W4" s="28"/>
      <c r="X4" s="28"/>
      <c r="Y4" s="28"/>
      <c r="Z4" s="309"/>
      <c r="AA4" s="309"/>
      <c r="AB4" s="309"/>
      <c r="AC4" s="309"/>
      <c r="AD4" s="309"/>
      <c r="AE4" s="309"/>
      <c r="AF4" s="309"/>
      <c r="AG4" s="309"/>
      <c r="AH4" s="28"/>
    </row>
    <row r="5" spans="1:34" ht="15" customHeight="1">
      <c r="A5" s="2" t="s">
        <v>8</v>
      </c>
      <c r="B5" s="2" t="s">
        <v>9</v>
      </c>
      <c r="C5" s="3">
        <v>2945</v>
      </c>
      <c r="D5" s="3">
        <v>2889</v>
      </c>
      <c r="E5" s="3">
        <v>1839</v>
      </c>
      <c r="F5" s="3">
        <v>1102</v>
      </c>
      <c r="G5" s="3">
        <v>1300</v>
      </c>
      <c r="H5" s="213" t="s">
        <v>664</v>
      </c>
      <c r="I5" s="213" t="s">
        <v>664</v>
      </c>
      <c r="J5" s="213" t="s">
        <v>664</v>
      </c>
      <c r="K5" s="3">
        <v>10425</v>
      </c>
      <c r="L5" s="28"/>
      <c r="M5" s="28"/>
      <c r="N5" s="28"/>
      <c r="O5" s="28"/>
      <c r="P5" s="28"/>
      <c r="Q5" s="28"/>
      <c r="R5" s="28"/>
      <c r="S5" s="28"/>
      <c r="T5" s="28"/>
      <c r="U5" s="28"/>
      <c r="V5" s="28"/>
      <c r="W5" s="28"/>
      <c r="X5" s="28"/>
      <c r="Y5" s="28"/>
      <c r="Z5" s="309"/>
      <c r="AA5" s="309"/>
      <c r="AB5" s="309"/>
      <c r="AC5" s="309"/>
      <c r="AD5" s="309"/>
      <c r="AE5" s="309"/>
      <c r="AF5" s="309"/>
      <c r="AG5" s="309"/>
      <c r="AH5" s="28"/>
    </row>
    <row r="6" spans="1:34" ht="15" customHeight="1">
      <c r="A6" s="2" t="s">
        <v>10</v>
      </c>
      <c r="B6" s="2" t="s">
        <v>11</v>
      </c>
      <c r="C6" s="3">
        <v>3676</v>
      </c>
      <c r="D6" s="3">
        <v>2680</v>
      </c>
      <c r="E6" s="3">
        <v>2454</v>
      </c>
      <c r="F6" s="3">
        <v>2129</v>
      </c>
      <c r="G6" s="3">
        <v>1189</v>
      </c>
      <c r="H6" s="213" t="s">
        <v>664</v>
      </c>
      <c r="I6" s="213" t="s">
        <v>664</v>
      </c>
      <c r="J6" s="213" t="s">
        <v>664</v>
      </c>
      <c r="K6" s="3">
        <v>12706</v>
      </c>
      <c r="L6" s="28"/>
      <c r="M6" s="28"/>
      <c r="N6" s="28"/>
      <c r="O6" s="28"/>
      <c r="P6" s="28"/>
      <c r="Q6" s="28"/>
      <c r="R6" s="28"/>
      <c r="S6" s="28"/>
      <c r="T6" s="28"/>
      <c r="U6" s="28"/>
      <c r="V6" s="28"/>
      <c r="W6" s="28"/>
      <c r="X6" s="28"/>
      <c r="Y6" s="28"/>
      <c r="Z6" s="309"/>
      <c r="AA6" s="309"/>
      <c r="AB6" s="309"/>
      <c r="AC6" s="309"/>
      <c r="AD6" s="309"/>
      <c r="AE6" s="309"/>
      <c r="AF6" s="309"/>
      <c r="AG6" s="309"/>
      <c r="AH6" s="28"/>
    </row>
    <row r="7" spans="1:34" ht="15" customHeight="1">
      <c r="A7" s="2" t="s">
        <v>12</v>
      </c>
      <c r="B7" s="2" t="s">
        <v>13</v>
      </c>
      <c r="C7" s="3">
        <v>30975</v>
      </c>
      <c r="D7" s="3">
        <v>26420</v>
      </c>
      <c r="E7" s="3">
        <v>21626</v>
      </c>
      <c r="F7" s="3">
        <v>15112</v>
      </c>
      <c r="G7" s="3">
        <v>10826</v>
      </c>
      <c r="H7" s="213" t="s">
        <v>664</v>
      </c>
      <c r="I7" s="213" t="s">
        <v>664</v>
      </c>
      <c r="J7" s="213" t="s">
        <v>664</v>
      </c>
      <c r="K7" s="3">
        <v>110828</v>
      </c>
      <c r="L7" s="28"/>
      <c r="M7" s="28"/>
      <c r="N7" s="28"/>
      <c r="O7" s="28"/>
      <c r="P7" s="28"/>
      <c r="Q7" s="28"/>
      <c r="R7" s="28"/>
      <c r="S7" s="28"/>
      <c r="T7" s="28"/>
      <c r="U7" s="28"/>
      <c r="V7" s="28"/>
      <c r="W7" s="28"/>
      <c r="X7" s="28"/>
      <c r="Y7" s="28"/>
      <c r="Z7" s="309"/>
      <c r="AA7" s="309"/>
      <c r="AB7" s="309"/>
      <c r="AC7" s="309"/>
      <c r="AD7" s="309"/>
      <c r="AE7" s="309"/>
      <c r="AF7" s="309"/>
      <c r="AG7" s="309"/>
      <c r="AH7" s="28"/>
    </row>
    <row r="8" spans="1:34" ht="15" customHeight="1">
      <c r="A8" s="2" t="s">
        <v>14</v>
      </c>
      <c r="B8" s="2" t="s">
        <v>15</v>
      </c>
      <c r="C8" s="3">
        <v>1556</v>
      </c>
      <c r="D8" s="3">
        <v>1440</v>
      </c>
      <c r="E8" s="3">
        <v>1168</v>
      </c>
      <c r="F8" s="33">
        <v>547</v>
      </c>
      <c r="G8" s="33">
        <v>684</v>
      </c>
      <c r="H8" s="213" t="s">
        <v>664</v>
      </c>
      <c r="I8" s="213" t="s">
        <v>664</v>
      </c>
      <c r="J8" s="213" t="s">
        <v>664</v>
      </c>
      <c r="K8" s="3">
        <v>5934</v>
      </c>
      <c r="L8" s="28"/>
      <c r="M8" s="28"/>
      <c r="N8" s="28"/>
      <c r="O8" s="28"/>
      <c r="P8" s="28"/>
      <c r="Q8" s="28"/>
      <c r="R8" s="28"/>
      <c r="S8" s="28"/>
      <c r="T8" s="28"/>
      <c r="U8" s="28"/>
      <c r="V8" s="28"/>
      <c r="W8" s="28"/>
      <c r="X8" s="28"/>
      <c r="Y8" s="28"/>
      <c r="Z8" s="309"/>
      <c r="AA8" s="309"/>
      <c r="AB8" s="309"/>
      <c r="AC8" s="309"/>
      <c r="AD8" s="309"/>
      <c r="AE8" s="309"/>
      <c r="AF8" s="309"/>
      <c r="AG8" s="309"/>
      <c r="AH8" s="28"/>
    </row>
    <row r="9" spans="1:34" ht="15" customHeight="1">
      <c r="A9" s="2" t="s">
        <v>650</v>
      </c>
      <c r="B9" s="2" t="s">
        <v>16</v>
      </c>
      <c r="C9" s="3">
        <v>10526</v>
      </c>
      <c r="D9" s="3">
        <v>9887</v>
      </c>
      <c r="E9" s="3">
        <v>10856</v>
      </c>
      <c r="F9" s="3">
        <v>4337</v>
      </c>
      <c r="G9" s="3">
        <v>3356</v>
      </c>
      <c r="H9" s="213" t="s">
        <v>664</v>
      </c>
      <c r="I9" s="213" t="s">
        <v>664</v>
      </c>
      <c r="J9" s="213" t="s">
        <v>664</v>
      </c>
      <c r="K9" s="3">
        <v>40003</v>
      </c>
      <c r="L9" s="28"/>
      <c r="M9" s="28"/>
      <c r="N9" s="28"/>
      <c r="O9" s="28"/>
      <c r="P9" s="28"/>
      <c r="Q9" s="28"/>
      <c r="R9" s="28"/>
      <c r="S9" s="28"/>
      <c r="T9" s="28"/>
      <c r="U9" s="28"/>
      <c r="V9" s="28"/>
      <c r="W9" s="28"/>
      <c r="X9" s="28"/>
      <c r="Y9" s="28"/>
      <c r="Z9" s="309"/>
      <c r="AA9" s="309"/>
      <c r="AB9" s="309"/>
      <c r="AC9" s="309"/>
      <c r="AD9" s="309"/>
      <c r="AE9" s="309"/>
      <c r="AF9" s="309"/>
      <c r="AG9" s="309"/>
      <c r="AH9" s="28"/>
    </row>
    <row r="10" spans="1:34" ht="15" customHeight="1">
      <c r="A10" s="2" t="s">
        <v>17</v>
      </c>
      <c r="B10" s="2" t="s">
        <v>18</v>
      </c>
      <c r="C10" s="3">
        <v>55174</v>
      </c>
      <c r="D10" s="3">
        <v>55145</v>
      </c>
      <c r="E10" s="3">
        <v>43729</v>
      </c>
      <c r="F10" s="3">
        <v>19412</v>
      </c>
      <c r="G10" s="3">
        <v>13181</v>
      </c>
      <c r="H10" s="213" t="s">
        <v>664</v>
      </c>
      <c r="I10" s="213" t="s">
        <v>664</v>
      </c>
      <c r="J10" s="213" t="s">
        <v>664</v>
      </c>
      <c r="K10" s="3">
        <v>193840</v>
      </c>
      <c r="L10" s="28"/>
      <c r="M10" s="28"/>
      <c r="N10" s="28"/>
      <c r="O10" s="28"/>
      <c r="P10" s="28"/>
      <c r="Q10" s="28"/>
      <c r="R10" s="28"/>
      <c r="S10" s="28"/>
      <c r="T10" s="28"/>
      <c r="U10" s="28"/>
      <c r="V10" s="28"/>
      <c r="W10" s="28"/>
      <c r="X10" s="28"/>
      <c r="Y10" s="28"/>
      <c r="Z10" s="309"/>
      <c r="AA10" s="309"/>
      <c r="AB10" s="309"/>
      <c r="AC10" s="309"/>
      <c r="AD10" s="309"/>
      <c r="AE10" s="309"/>
      <c r="AF10" s="309"/>
      <c r="AG10" s="309"/>
      <c r="AH10" s="28"/>
    </row>
    <row r="11" spans="1:34" ht="15" customHeight="1">
      <c r="A11" s="2" t="s">
        <v>990</v>
      </c>
      <c r="B11" s="2" t="s">
        <v>19</v>
      </c>
      <c r="C11" s="3">
        <v>7904</v>
      </c>
      <c r="D11" s="3">
        <v>5972</v>
      </c>
      <c r="E11" s="3">
        <v>5832</v>
      </c>
      <c r="F11" s="3">
        <v>2687</v>
      </c>
      <c r="G11" s="3">
        <v>2333</v>
      </c>
      <c r="H11" s="213" t="s">
        <v>664</v>
      </c>
      <c r="I11" s="213" t="s">
        <v>664</v>
      </c>
      <c r="J11" s="213" t="s">
        <v>664</v>
      </c>
      <c r="K11" s="3">
        <v>25716</v>
      </c>
      <c r="L11" s="28"/>
      <c r="M11" s="28"/>
      <c r="N11" s="28"/>
      <c r="O11" s="28"/>
      <c r="P11" s="28"/>
      <c r="Q11" s="28"/>
      <c r="R11" s="28"/>
      <c r="S11" s="28"/>
      <c r="T11" s="28"/>
      <c r="U11" s="28"/>
      <c r="V11" s="28"/>
      <c r="W11" s="28"/>
      <c r="X11" s="28"/>
      <c r="Y11" s="28"/>
      <c r="Z11" s="309"/>
      <c r="AA11" s="309"/>
      <c r="AB11" s="309"/>
      <c r="AC11" s="309"/>
      <c r="AD11" s="309"/>
      <c r="AE11" s="309"/>
      <c r="AF11" s="309"/>
      <c r="AG11" s="309"/>
      <c r="AH11" s="28"/>
    </row>
    <row r="12" spans="1:34" ht="15" customHeight="1">
      <c r="A12" s="2" t="s">
        <v>20</v>
      </c>
      <c r="B12" s="2" t="s">
        <v>21</v>
      </c>
      <c r="C12" s="3">
        <v>82413</v>
      </c>
      <c r="D12" s="3">
        <v>84014</v>
      </c>
      <c r="E12" s="3">
        <v>76379</v>
      </c>
      <c r="F12" s="3">
        <v>32914</v>
      </c>
      <c r="G12" s="3">
        <v>25623</v>
      </c>
      <c r="H12" s="213" t="s">
        <v>664</v>
      </c>
      <c r="I12" s="213" t="s">
        <v>664</v>
      </c>
      <c r="J12" s="213" t="s">
        <v>664</v>
      </c>
      <c r="K12" s="3">
        <v>313579</v>
      </c>
      <c r="L12" s="28"/>
      <c r="M12" s="28"/>
      <c r="N12" s="28"/>
      <c r="O12" s="28"/>
      <c r="P12" s="28"/>
      <c r="Q12" s="28"/>
      <c r="R12" s="28"/>
      <c r="S12" s="28"/>
      <c r="T12" s="28"/>
      <c r="U12" s="28"/>
      <c r="V12" s="28"/>
      <c r="W12" s="28"/>
      <c r="X12" s="28"/>
      <c r="Y12" s="28"/>
      <c r="Z12" s="309"/>
      <c r="AA12" s="309"/>
      <c r="AB12" s="309"/>
      <c r="AC12" s="309"/>
      <c r="AD12" s="309"/>
      <c r="AE12" s="309"/>
      <c r="AF12" s="309"/>
      <c r="AG12" s="309"/>
      <c r="AH12" s="28"/>
    </row>
    <row r="13" spans="1:34" ht="15" customHeight="1">
      <c r="A13" s="2" t="s">
        <v>22</v>
      </c>
      <c r="B13" s="2" t="s">
        <v>23</v>
      </c>
      <c r="C13" s="3">
        <v>27585</v>
      </c>
      <c r="D13" s="3">
        <v>30102</v>
      </c>
      <c r="E13" s="3">
        <v>24023</v>
      </c>
      <c r="F13" s="3">
        <v>9603</v>
      </c>
      <c r="G13" s="3">
        <v>11320</v>
      </c>
      <c r="H13" s="213" t="s">
        <v>664</v>
      </c>
      <c r="I13" s="213" t="s">
        <v>664</v>
      </c>
      <c r="J13" s="213" t="s">
        <v>664</v>
      </c>
      <c r="K13" s="3">
        <v>107026</v>
      </c>
      <c r="L13" s="28"/>
      <c r="M13" s="28"/>
      <c r="N13" s="28"/>
      <c r="O13" s="28"/>
      <c r="P13" s="28"/>
      <c r="Q13" s="28"/>
      <c r="R13" s="28"/>
      <c r="S13" s="28"/>
      <c r="T13" s="28"/>
      <c r="U13" s="28"/>
      <c r="V13" s="28"/>
      <c r="W13" s="28"/>
      <c r="X13" s="28"/>
      <c r="Y13" s="28"/>
      <c r="Z13" s="309"/>
      <c r="AA13" s="309"/>
      <c r="AB13" s="309"/>
      <c r="AC13" s="309"/>
      <c r="AD13" s="309"/>
      <c r="AE13" s="309"/>
      <c r="AF13" s="309"/>
      <c r="AG13" s="309"/>
      <c r="AH13" s="28"/>
    </row>
    <row r="14" spans="1:34" ht="15" customHeight="1">
      <c r="A14" s="2" t="s">
        <v>24</v>
      </c>
      <c r="B14" s="2" t="s">
        <v>25</v>
      </c>
      <c r="C14" s="3">
        <v>10566</v>
      </c>
      <c r="D14" s="3">
        <v>10252</v>
      </c>
      <c r="E14" s="3">
        <v>8858</v>
      </c>
      <c r="F14" s="3">
        <v>3711</v>
      </c>
      <c r="G14" s="3">
        <v>3129</v>
      </c>
      <c r="H14" s="213" t="s">
        <v>664</v>
      </c>
      <c r="I14" s="213" t="s">
        <v>664</v>
      </c>
      <c r="J14" s="213" t="s">
        <v>664</v>
      </c>
      <c r="K14" s="3">
        <v>38426</v>
      </c>
      <c r="L14" s="28"/>
      <c r="M14" s="28"/>
      <c r="N14" s="28"/>
      <c r="O14" s="28"/>
      <c r="P14" s="28"/>
      <c r="Q14" s="28"/>
      <c r="R14" s="28"/>
      <c r="S14" s="28"/>
      <c r="T14" s="28"/>
      <c r="U14" s="28"/>
      <c r="V14" s="28"/>
      <c r="W14" s="28"/>
      <c r="X14" s="28"/>
      <c r="Y14" s="28"/>
      <c r="Z14" s="309"/>
      <c r="AA14" s="309"/>
      <c r="AB14" s="309"/>
      <c r="AC14" s="309"/>
      <c r="AD14" s="309"/>
      <c r="AE14" s="309"/>
      <c r="AF14" s="309"/>
      <c r="AG14" s="309"/>
      <c r="AH14" s="28"/>
    </row>
    <row r="15" spans="1:34" ht="15" customHeight="1">
      <c r="A15" s="2" t="s">
        <v>26</v>
      </c>
      <c r="B15" s="2" t="s">
        <v>27</v>
      </c>
      <c r="C15" s="3">
        <v>34668</v>
      </c>
      <c r="D15" s="3">
        <v>27555</v>
      </c>
      <c r="E15" s="3">
        <v>28181</v>
      </c>
      <c r="F15" s="3">
        <v>10765</v>
      </c>
      <c r="G15" s="3">
        <v>13141</v>
      </c>
      <c r="H15" s="213" t="s">
        <v>664</v>
      </c>
      <c r="I15" s="213" t="s">
        <v>664</v>
      </c>
      <c r="J15" s="213" t="s">
        <v>664</v>
      </c>
      <c r="K15" s="3">
        <v>119989</v>
      </c>
      <c r="L15" s="28"/>
      <c r="M15" s="28"/>
      <c r="N15" s="28"/>
      <c r="O15" s="28"/>
      <c r="P15" s="28"/>
      <c r="Q15" s="28"/>
      <c r="R15" s="28"/>
      <c r="S15" s="28"/>
      <c r="T15" s="28"/>
      <c r="U15" s="28"/>
      <c r="V15" s="28"/>
      <c r="W15" s="28"/>
      <c r="X15" s="28"/>
      <c r="Y15" s="28"/>
      <c r="Z15" s="309"/>
      <c r="AA15" s="309"/>
      <c r="AB15" s="309"/>
      <c r="AC15" s="309"/>
      <c r="AD15" s="309"/>
      <c r="AE15" s="309"/>
      <c r="AF15" s="309"/>
      <c r="AG15" s="309"/>
      <c r="AH15" s="28"/>
    </row>
    <row r="16" spans="1:34" ht="15" customHeight="1">
      <c r="A16" s="2" t="s">
        <v>28</v>
      </c>
      <c r="B16" s="2" t="s">
        <v>29</v>
      </c>
      <c r="C16" s="3">
        <v>47098</v>
      </c>
      <c r="D16" s="3">
        <v>38362</v>
      </c>
      <c r="E16" s="3">
        <v>27862</v>
      </c>
      <c r="F16" s="3">
        <v>17424</v>
      </c>
      <c r="G16" s="3">
        <v>8537</v>
      </c>
      <c r="H16" s="213" t="s">
        <v>664</v>
      </c>
      <c r="I16" s="213" t="s">
        <v>664</v>
      </c>
      <c r="J16" s="213" t="s">
        <v>664</v>
      </c>
      <c r="K16" s="3">
        <v>146207</v>
      </c>
      <c r="L16" s="28"/>
      <c r="M16" s="28"/>
      <c r="N16" s="28"/>
      <c r="O16" s="28"/>
      <c r="P16" s="28"/>
      <c r="Q16" s="28"/>
      <c r="R16" s="28"/>
      <c r="S16" s="28"/>
      <c r="T16" s="28"/>
      <c r="U16" s="28"/>
      <c r="V16" s="28"/>
      <c r="W16" s="28"/>
      <c r="X16" s="28"/>
      <c r="Y16" s="28"/>
      <c r="Z16" s="309"/>
      <c r="AA16" s="309"/>
      <c r="AB16" s="309"/>
      <c r="AC16" s="309"/>
      <c r="AD16" s="309"/>
      <c r="AE16" s="309"/>
      <c r="AF16" s="309"/>
      <c r="AG16" s="309"/>
      <c r="AH16" s="28"/>
    </row>
    <row r="17" spans="1:34" ht="15" customHeight="1">
      <c r="A17" s="2" t="s">
        <v>991</v>
      </c>
      <c r="B17" s="2" t="s">
        <v>30</v>
      </c>
      <c r="C17" s="3">
        <v>92238</v>
      </c>
      <c r="D17" s="3">
        <v>94980</v>
      </c>
      <c r="E17" s="3">
        <v>81330</v>
      </c>
      <c r="F17" s="3">
        <v>44866</v>
      </c>
      <c r="G17" s="3">
        <v>35524</v>
      </c>
      <c r="H17" s="213" t="s">
        <v>664</v>
      </c>
      <c r="I17" s="213" t="s">
        <v>664</v>
      </c>
      <c r="J17" s="213" t="s">
        <v>664</v>
      </c>
      <c r="K17" s="3">
        <v>365733</v>
      </c>
      <c r="L17" s="28"/>
      <c r="M17" s="28"/>
      <c r="N17" s="28"/>
      <c r="O17" s="28"/>
      <c r="P17" s="28"/>
      <c r="Q17" s="28"/>
      <c r="R17" s="28"/>
      <c r="S17" s="28"/>
      <c r="T17" s="28"/>
      <c r="U17" s="28"/>
      <c r="V17" s="28"/>
      <c r="W17" s="28"/>
      <c r="X17" s="28"/>
      <c r="Y17" s="28"/>
      <c r="Z17" s="309"/>
      <c r="AA17" s="309"/>
      <c r="AB17" s="309"/>
      <c r="AC17" s="309"/>
      <c r="AD17" s="309"/>
      <c r="AE17" s="309"/>
      <c r="AF17" s="309"/>
      <c r="AG17" s="309"/>
      <c r="AH17" s="28"/>
    </row>
    <row r="18" spans="1:34" ht="15" customHeight="1">
      <c r="A18" s="2" t="s">
        <v>31</v>
      </c>
      <c r="B18" s="2" t="s">
        <v>32</v>
      </c>
      <c r="C18" s="3">
        <v>40262</v>
      </c>
      <c r="D18" s="3">
        <v>43052</v>
      </c>
      <c r="E18" s="3">
        <v>32724</v>
      </c>
      <c r="F18" s="3">
        <v>14598</v>
      </c>
      <c r="G18" s="3">
        <v>8892</v>
      </c>
      <c r="H18" s="213" t="s">
        <v>664</v>
      </c>
      <c r="I18" s="213" t="s">
        <v>664</v>
      </c>
      <c r="J18" s="213" t="s">
        <v>664</v>
      </c>
      <c r="K18" s="3">
        <v>144348</v>
      </c>
      <c r="L18" s="28"/>
      <c r="M18" s="28"/>
      <c r="N18" s="28"/>
      <c r="O18" s="28"/>
      <c r="P18" s="28"/>
      <c r="Q18" s="28"/>
      <c r="R18" s="28"/>
      <c r="S18" s="28"/>
      <c r="T18" s="28"/>
      <c r="U18" s="28"/>
      <c r="V18" s="28"/>
      <c r="W18" s="28"/>
      <c r="X18" s="28"/>
      <c r="Y18" s="28"/>
      <c r="Z18" s="309"/>
      <c r="AA18" s="309"/>
      <c r="AB18" s="309"/>
      <c r="AC18" s="309"/>
      <c r="AD18" s="309"/>
      <c r="AE18" s="309"/>
      <c r="AF18" s="309"/>
      <c r="AG18" s="309"/>
      <c r="AH18" s="28"/>
    </row>
    <row r="19" spans="1:34" ht="15" customHeight="1">
      <c r="A19" s="2" t="s">
        <v>33</v>
      </c>
      <c r="B19" s="2" t="s">
        <v>34</v>
      </c>
      <c r="C19" s="3">
        <v>12707</v>
      </c>
      <c r="D19" s="3">
        <v>11231</v>
      </c>
      <c r="E19" s="3">
        <v>9650</v>
      </c>
      <c r="F19" s="3">
        <v>6796</v>
      </c>
      <c r="G19" s="3">
        <v>3945</v>
      </c>
      <c r="H19" s="213" t="s">
        <v>664</v>
      </c>
      <c r="I19" s="213" t="s">
        <v>664</v>
      </c>
      <c r="J19" s="213" t="s">
        <v>664</v>
      </c>
      <c r="K19" s="3">
        <v>46313</v>
      </c>
      <c r="L19" s="28"/>
      <c r="M19" s="28"/>
      <c r="N19" s="28"/>
      <c r="O19" s="28"/>
      <c r="P19" s="28"/>
      <c r="Q19" s="28"/>
      <c r="R19" s="28"/>
      <c r="S19" s="28"/>
      <c r="T19" s="28"/>
      <c r="U19" s="28"/>
      <c r="V19" s="28"/>
      <c r="W19" s="28"/>
      <c r="X19" s="28"/>
      <c r="Y19" s="28"/>
      <c r="Z19" s="309"/>
      <c r="AA19" s="309"/>
      <c r="AB19" s="309"/>
      <c r="AC19" s="309"/>
      <c r="AD19" s="309"/>
      <c r="AE19" s="309"/>
      <c r="AF19" s="309"/>
      <c r="AG19" s="309"/>
      <c r="AH19" s="28"/>
    </row>
    <row r="20" spans="1:34" ht="15" customHeight="1">
      <c r="A20" s="2" t="s">
        <v>992</v>
      </c>
      <c r="B20" s="2" t="s">
        <v>35</v>
      </c>
      <c r="C20" s="3">
        <v>727</v>
      </c>
      <c r="D20" s="33">
        <v>318</v>
      </c>
      <c r="E20" s="33">
        <v>328</v>
      </c>
      <c r="F20" s="33">
        <v>112</v>
      </c>
      <c r="G20" s="33">
        <v>115</v>
      </c>
      <c r="H20" s="213" t="s">
        <v>664</v>
      </c>
      <c r="I20" s="213" t="s">
        <v>664</v>
      </c>
      <c r="J20" s="213" t="s">
        <v>664</v>
      </c>
      <c r="K20" s="3">
        <v>1607</v>
      </c>
      <c r="L20" s="28"/>
      <c r="M20" s="28"/>
      <c r="N20" s="28"/>
      <c r="O20" s="28"/>
      <c r="P20" s="28"/>
      <c r="Q20" s="28"/>
      <c r="R20" s="28"/>
      <c r="S20" s="28"/>
      <c r="T20" s="28"/>
      <c r="U20" s="28"/>
      <c r="V20" s="28"/>
      <c r="W20" s="28"/>
      <c r="X20" s="28"/>
      <c r="Y20" s="28"/>
      <c r="Z20" s="309"/>
      <c r="AA20" s="309"/>
      <c r="AB20" s="309"/>
      <c r="AC20" s="309"/>
      <c r="AD20" s="309"/>
      <c r="AE20" s="309"/>
      <c r="AF20" s="309"/>
      <c r="AG20" s="309"/>
      <c r="AH20" s="28"/>
    </row>
    <row r="21" spans="1:34" ht="15" customHeight="1">
      <c r="A21" s="2" t="s">
        <v>993</v>
      </c>
      <c r="B21" s="2" t="s">
        <v>994</v>
      </c>
      <c r="C21" s="3">
        <v>562076</v>
      </c>
      <c r="D21" s="3">
        <v>524743</v>
      </c>
      <c r="E21" s="3">
        <v>508457</v>
      </c>
      <c r="F21" s="3">
        <v>248122</v>
      </c>
      <c r="G21" s="3">
        <v>179338</v>
      </c>
      <c r="H21" s="213" t="s">
        <v>664</v>
      </c>
      <c r="I21" s="213" t="s">
        <v>664</v>
      </c>
      <c r="J21" s="213" t="s">
        <v>664</v>
      </c>
      <c r="K21" s="3">
        <v>2111373</v>
      </c>
      <c r="L21" s="28"/>
      <c r="M21" s="28"/>
      <c r="N21" s="28"/>
      <c r="O21" s="28"/>
      <c r="P21" s="28"/>
      <c r="Q21" s="28"/>
      <c r="R21" s="28"/>
      <c r="S21" s="28"/>
      <c r="T21" s="28"/>
      <c r="U21" s="28"/>
      <c r="V21" s="28"/>
      <c r="W21" s="28"/>
      <c r="X21" s="28"/>
      <c r="Y21" s="28"/>
      <c r="Z21" s="309"/>
      <c r="AA21" s="309"/>
      <c r="AB21" s="309"/>
      <c r="AC21" s="309"/>
      <c r="AD21" s="309"/>
      <c r="AE21" s="309"/>
      <c r="AF21" s="309"/>
      <c r="AG21" s="309"/>
      <c r="AH21" s="28"/>
    </row>
    <row r="22" spans="1:34" ht="15" customHeight="1">
      <c r="A22" s="2" t="s">
        <v>36</v>
      </c>
      <c r="B22" s="2" t="s">
        <v>37</v>
      </c>
      <c r="C22" s="3">
        <v>10076</v>
      </c>
      <c r="D22" s="3">
        <v>8866</v>
      </c>
      <c r="E22" s="3">
        <v>6587</v>
      </c>
      <c r="F22" s="3">
        <v>2393</v>
      </c>
      <c r="G22" s="3">
        <v>2456</v>
      </c>
      <c r="H22" s="213" t="s">
        <v>664</v>
      </c>
      <c r="I22" s="213" t="s">
        <v>664</v>
      </c>
      <c r="J22" s="213" t="s">
        <v>664</v>
      </c>
      <c r="K22" s="3">
        <v>31491</v>
      </c>
      <c r="L22" s="28"/>
      <c r="M22" s="28"/>
      <c r="N22" s="28"/>
      <c r="O22" s="28"/>
      <c r="P22" s="28"/>
      <c r="Q22" s="28"/>
      <c r="R22" s="28"/>
      <c r="S22" s="28"/>
      <c r="T22" s="28"/>
      <c r="U22" s="28"/>
      <c r="V22" s="28"/>
      <c r="W22" s="28"/>
      <c r="X22" s="28"/>
      <c r="Y22" s="28"/>
      <c r="Z22" s="309"/>
      <c r="AA22" s="309"/>
      <c r="AB22" s="309"/>
      <c r="AC22" s="309"/>
      <c r="AD22" s="309"/>
      <c r="AE22" s="309"/>
      <c r="AF22" s="309"/>
      <c r="AG22" s="309"/>
      <c r="AH22" s="28"/>
    </row>
    <row r="23" spans="1:34" ht="15" customHeight="1">
      <c r="A23" s="460" t="s">
        <v>814</v>
      </c>
      <c r="B23" s="460"/>
      <c r="C23" s="242">
        <v>1065016</v>
      </c>
      <c r="D23" s="242">
        <v>1010758</v>
      </c>
      <c r="E23" s="242">
        <v>922134</v>
      </c>
      <c r="F23" s="242">
        <v>452982</v>
      </c>
      <c r="G23" s="242">
        <v>332759</v>
      </c>
      <c r="H23" s="37" t="s">
        <v>664</v>
      </c>
      <c r="I23" s="37" t="s">
        <v>664</v>
      </c>
      <c r="J23" s="37" t="s">
        <v>664</v>
      </c>
      <c r="K23" s="37">
        <v>3950469</v>
      </c>
      <c r="L23" s="28"/>
      <c r="M23" s="28"/>
      <c r="N23" s="28"/>
      <c r="O23" s="28"/>
      <c r="P23" s="28"/>
      <c r="Q23" s="28"/>
      <c r="R23" s="28"/>
      <c r="S23" s="28"/>
      <c r="T23" s="28"/>
      <c r="U23" s="28"/>
      <c r="V23" s="28"/>
      <c r="W23" s="28"/>
      <c r="X23" s="28"/>
      <c r="Y23" s="28"/>
      <c r="Z23" s="309"/>
      <c r="AA23" s="309"/>
      <c r="AB23" s="309"/>
      <c r="AC23" s="309"/>
      <c r="AD23" s="309"/>
      <c r="AE23" s="309"/>
      <c r="AF23" s="309"/>
      <c r="AG23" s="309"/>
      <c r="AH23" s="28"/>
    </row>
    <row r="24" spans="1:34" ht="15" customHeight="1">
      <c r="A24" s="452" t="s">
        <v>815</v>
      </c>
      <c r="B24" s="452"/>
      <c r="C24" s="3">
        <v>19060</v>
      </c>
      <c r="D24" s="3">
        <v>31972</v>
      </c>
      <c r="E24" s="3">
        <v>39946</v>
      </c>
      <c r="F24" s="3">
        <v>9029</v>
      </c>
      <c r="G24" s="3">
        <v>4510</v>
      </c>
      <c r="H24" s="3" t="s">
        <v>664</v>
      </c>
      <c r="I24" s="3" t="s">
        <v>664</v>
      </c>
      <c r="J24" s="3" t="s">
        <v>664</v>
      </c>
      <c r="K24" s="3">
        <v>109986</v>
      </c>
      <c r="L24" s="28"/>
      <c r="M24" s="28"/>
      <c r="N24" s="28"/>
      <c r="O24" s="28"/>
      <c r="P24" s="28"/>
      <c r="Q24" s="28"/>
      <c r="R24" s="28"/>
      <c r="S24" s="28"/>
      <c r="T24" s="28"/>
      <c r="U24" s="28"/>
      <c r="V24" s="28"/>
      <c r="W24" s="28"/>
      <c r="X24" s="28"/>
      <c r="Y24" s="28"/>
      <c r="Z24" s="309"/>
      <c r="AA24" s="309"/>
      <c r="AB24" s="309"/>
      <c r="AC24" s="309"/>
      <c r="AD24" s="309"/>
      <c r="AE24" s="309"/>
      <c r="AF24" s="309"/>
      <c r="AG24" s="309"/>
      <c r="AH24" s="28"/>
    </row>
    <row r="25" spans="1:34" ht="15" customHeight="1" thickBot="1">
      <c r="A25" s="459" t="s">
        <v>456</v>
      </c>
      <c r="B25" s="459"/>
      <c r="C25" s="4">
        <v>292213</v>
      </c>
      <c r="D25" s="4">
        <v>312584</v>
      </c>
      <c r="E25" s="4">
        <v>300824</v>
      </c>
      <c r="F25" s="4">
        <v>129575</v>
      </c>
      <c r="G25" s="4">
        <v>88040</v>
      </c>
      <c r="H25" s="155" t="s">
        <v>664</v>
      </c>
      <c r="I25" s="155" t="s">
        <v>664</v>
      </c>
      <c r="J25" s="155" t="s">
        <v>664</v>
      </c>
      <c r="K25" s="4">
        <v>1173813</v>
      </c>
      <c r="L25" s="28"/>
      <c r="M25" s="28"/>
      <c r="N25" s="28"/>
      <c r="O25" s="28"/>
      <c r="P25" s="28"/>
      <c r="Q25" s="28"/>
      <c r="R25" s="28"/>
      <c r="S25" s="28"/>
      <c r="T25" s="28"/>
      <c r="U25" s="28"/>
      <c r="V25" s="28"/>
      <c r="W25" s="28"/>
      <c r="X25" s="28"/>
      <c r="Y25" s="28"/>
      <c r="Z25" s="309"/>
      <c r="AA25" s="309"/>
      <c r="AB25" s="309"/>
      <c r="AC25" s="309"/>
      <c r="AD25" s="309"/>
      <c r="AE25" s="309"/>
      <c r="AF25" s="309"/>
      <c r="AG25" s="309"/>
      <c r="AH25" s="28"/>
    </row>
    <row r="26" spans="1:34" ht="15" customHeight="1">
      <c r="A26" s="394" t="s">
        <v>367</v>
      </c>
      <c r="B26" s="394"/>
      <c r="C26" s="394"/>
      <c r="D26" s="394"/>
      <c r="E26" s="394"/>
      <c r="F26" s="394"/>
      <c r="G26" s="394"/>
      <c r="H26" s="394"/>
      <c r="I26" s="394"/>
      <c r="J26" s="394"/>
      <c r="K26" s="394"/>
      <c r="L26" s="28"/>
      <c r="M26" s="28"/>
      <c r="N26" s="28"/>
      <c r="O26" s="28"/>
      <c r="P26" s="28"/>
      <c r="Q26" s="28"/>
      <c r="R26" s="28"/>
      <c r="S26" s="28"/>
      <c r="T26" s="28"/>
      <c r="U26" s="28"/>
      <c r="V26" s="28"/>
      <c r="W26" s="28"/>
      <c r="X26" s="28"/>
      <c r="Y26" s="28"/>
      <c r="Z26" s="28"/>
      <c r="AA26" s="28"/>
      <c r="AB26" s="28"/>
      <c r="AC26" s="28"/>
      <c r="AD26" s="28"/>
      <c r="AE26" s="28"/>
      <c r="AF26" s="28"/>
      <c r="AG26" s="28"/>
      <c r="AH26" s="28"/>
    </row>
    <row r="27" spans="1:34" ht="19.5" customHeight="1">
      <c r="A27" s="394" t="s">
        <v>458</v>
      </c>
      <c r="B27" s="394"/>
      <c r="C27" s="394"/>
      <c r="D27" s="394"/>
      <c r="E27" s="394"/>
      <c r="F27" s="394"/>
      <c r="G27" s="394"/>
      <c r="H27" s="394"/>
      <c r="I27" s="394"/>
      <c r="J27" s="394"/>
      <c r="K27" s="394"/>
      <c r="L27" s="28"/>
      <c r="M27" s="28"/>
      <c r="N27" s="28"/>
      <c r="O27" s="28"/>
      <c r="P27" s="28"/>
      <c r="Q27" s="28"/>
      <c r="R27" s="28"/>
      <c r="S27" s="28"/>
      <c r="T27" s="28"/>
      <c r="U27" s="28"/>
      <c r="V27" s="28"/>
      <c r="W27" s="28"/>
      <c r="X27" s="28"/>
      <c r="Y27" s="28"/>
    </row>
    <row r="28" spans="1:34" ht="15" customHeight="1">
      <c r="A28" s="108" t="s">
        <v>453</v>
      </c>
      <c r="B28" s="106"/>
      <c r="C28" s="106"/>
      <c r="D28" s="106"/>
      <c r="E28" s="106"/>
      <c r="F28" s="106"/>
      <c r="L28" s="28"/>
      <c r="M28" s="28"/>
      <c r="N28" s="28"/>
      <c r="O28" s="28"/>
      <c r="P28" s="28"/>
      <c r="Q28" s="28"/>
      <c r="R28" s="28"/>
      <c r="S28" s="28"/>
      <c r="T28" s="28"/>
      <c r="U28" s="28"/>
      <c r="V28" s="28"/>
      <c r="W28" s="28"/>
      <c r="X28" s="28"/>
      <c r="Y28" s="28"/>
    </row>
    <row r="29" spans="1:34" ht="15" customHeight="1">
      <c r="A29" s="8" t="s">
        <v>457</v>
      </c>
      <c r="G29" s="106"/>
      <c r="H29" s="106"/>
      <c r="I29" s="106"/>
      <c r="J29" s="357"/>
      <c r="K29" s="106"/>
      <c r="L29" s="28"/>
      <c r="M29" s="28"/>
      <c r="N29" s="28"/>
      <c r="O29" s="28"/>
      <c r="P29" s="28"/>
      <c r="Q29" s="28"/>
      <c r="R29" s="28"/>
      <c r="S29" s="28"/>
      <c r="T29" s="28"/>
      <c r="U29" s="28"/>
      <c r="V29" s="28"/>
      <c r="W29" s="28"/>
      <c r="X29" s="28"/>
      <c r="Y29" s="28"/>
    </row>
    <row r="30" spans="1:34" ht="11.25" customHeight="1">
      <c r="A30" s="199" t="s">
        <v>773</v>
      </c>
      <c r="C30" s="19"/>
      <c r="D30" s="19"/>
      <c r="E30" s="19"/>
      <c r="F30" s="19"/>
      <c r="L30" s="28"/>
      <c r="M30" s="28"/>
      <c r="N30" s="28"/>
      <c r="O30" s="28"/>
      <c r="P30" s="28"/>
      <c r="Q30" s="28"/>
      <c r="R30" s="28"/>
      <c r="S30" s="28"/>
      <c r="T30" s="28"/>
      <c r="U30" s="28"/>
      <c r="V30" s="28"/>
      <c r="W30" s="28"/>
      <c r="X30" s="28"/>
      <c r="Y30" s="28"/>
    </row>
    <row r="31" spans="1:34" ht="15" customHeight="1">
      <c r="A31" s="199" t="s">
        <v>775</v>
      </c>
      <c r="B31" s="44"/>
      <c r="G31" s="19"/>
      <c r="H31" s="19"/>
      <c r="I31" s="19"/>
      <c r="J31" s="19"/>
      <c r="K31" s="19"/>
    </row>
    <row r="32" spans="1:34" ht="15" customHeight="1">
      <c r="A32" s="200" t="s">
        <v>758</v>
      </c>
    </row>
    <row r="33" spans="1:1" ht="15" customHeight="1">
      <c r="A33" s="200"/>
    </row>
    <row r="34" spans="1:1">
      <c r="A34" s="200" t="s">
        <v>360</v>
      </c>
    </row>
  </sheetData>
  <mergeCells count="6">
    <mergeCell ref="A1:K1"/>
    <mergeCell ref="A27:K27"/>
    <mergeCell ref="A26:K26"/>
    <mergeCell ref="A25:B25"/>
    <mergeCell ref="A24:B24"/>
    <mergeCell ref="A23:B23"/>
  </mergeCells>
  <hyperlinks>
    <hyperlink ref="A34" location="Contents!A1" display="Contents" xr:uid="{00000000-0004-0000-2900-000000000000}"/>
    <hyperlink ref="A32" r:id="rId1" display="https://www.aihw.gov.au/reports-data/myhospitals/content/about-the-data" xr:uid="{00000000-0004-0000-2900-000001000000}"/>
  </hyperlinks>
  <pageMargins left="0.7" right="0.7" top="0.75" bottom="0.75" header="0.3" footer="0.3"/>
  <pageSetup paperSize="9" scale="89" orientation="landscape"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E39"/>
  <sheetViews>
    <sheetView showGridLines="0" zoomScaleNormal="100" zoomScaleSheetLayoutView="100" workbookViewId="0">
      <selection sqref="A1:J1"/>
    </sheetView>
  </sheetViews>
  <sheetFormatPr defaultRowHeight="15"/>
  <cols>
    <col min="1" max="1" width="28.85546875" customWidth="1"/>
    <col min="2" max="2" width="9.85546875" customWidth="1"/>
    <col min="3" max="6" width="9.5703125" bestFit="1" customWidth="1"/>
    <col min="7" max="8" width="9.28515625" bestFit="1" customWidth="1"/>
    <col min="10" max="10" width="10.85546875" bestFit="1" customWidth="1"/>
    <col min="12" max="12" width="28.85546875" customWidth="1"/>
    <col min="13" max="13" width="9.85546875" customWidth="1"/>
    <col min="14" max="17" width="9.5703125" bestFit="1" customWidth="1"/>
    <col min="18" max="19" width="9.28515625" bestFit="1" customWidth="1"/>
    <col min="21" max="21" width="10.85546875" bestFit="1" customWidth="1"/>
  </cols>
  <sheetData>
    <row r="1" spans="1:31" ht="30" customHeight="1" thickBot="1">
      <c r="A1" s="434" t="s">
        <v>956</v>
      </c>
      <c r="B1" s="434"/>
      <c r="C1" s="434"/>
      <c r="D1" s="434"/>
      <c r="E1" s="434"/>
      <c r="F1" s="434"/>
      <c r="G1" s="434"/>
      <c r="H1" s="434"/>
      <c r="I1" s="434"/>
      <c r="J1" s="434"/>
    </row>
    <row r="2" spans="1:31" ht="15" customHeight="1" thickBot="1">
      <c r="A2" s="63"/>
      <c r="B2" s="151" t="s">
        <v>39</v>
      </c>
      <c r="C2" s="151" t="s">
        <v>40</v>
      </c>
      <c r="D2" s="151" t="s">
        <v>41</v>
      </c>
      <c r="E2" s="151" t="s">
        <v>42</v>
      </c>
      <c r="F2" s="151" t="s">
        <v>43</v>
      </c>
      <c r="G2" s="151" t="s">
        <v>44</v>
      </c>
      <c r="H2" s="151" t="s">
        <v>45</v>
      </c>
      <c r="I2" s="151" t="s">
        <v>46</v>
      </c>
      <c r="J2" s="151" t="s">
        <v>3</v>
      </c>
      <c r="AD2" s="84"/>
      <c r="AE2" s="84"/>
    </row>
    <row r="3" spans="1:31" ht="15" customHeight="1">
      <c r="A3" s="79" t="s">
        <v>137</v>
      </c>
      <c r="AD3" s="28"/>
      <c r="AE3" s="28"/>
    </row>
    <row r="4" spans="1:31">
      <c r="A4" s="2" t="s">
        <v>433</v>
      </c>
      <c r="B4" s="290">
        <v>103143</v>
      </c>
      <c r="C4" s="290">
        <v>77653</v>
      </c>
      <c r="D4" s="290">
        <v>65305</v>
      </c>
      <c r="E4" s="290">
        <v>38081</v>
      </c>
      <c r="F4" s="290">
        <v>22989</v>
      </c>
      <c r="G4" s="358">
        <v>7620</v>
      </c>
      <c r="H4" s="358">
        <v>10997</v>
      </c>
      <c r="I4" s="358">
        <v>6057</v>
      </c>
      <c r="J4" s="290">
        <v>331845</v>
      </c>
      <c r="AD4" s="309"/>
      <c r="AE4" s="309"/>
    </row>
    <row r="5" spans="1:31">
      <c r="A5" s="2" t="s">
        <v>363</v>
      </c>
      <c r="B5" s="141">
        <v>221958</v>
      </c>
      <c r="C5" s="141">
        <v>231508</v>
      </c>
      <c r="D5" s="141">
        <v>159431</v>
      </c>
      <c r="E5" s="141">
        <v>78695</v>
      </c>
      <c r="F5" s="290">
        <v>57263</v>
      </c>
      <c r="G5" s="358">
        <v>20460</v>
      </c>
      <c r="H5" s="358">
        <v>10153</v>
      </c>
      <c r="I5" s="358">
        <v>5842</v>
      </c>
      <c r="J5" s="141">
        <v>785310</v>
      </c>
      <c r="AD5" s="309"/>
      <c r="AE5" s="309"/>
    </row>
    <row r="6" spans="1:31" ht="15" customHeight="1">
      <c r="A6" s="2" t="s">
        <v>682</v>
      </c>
      <c r="B6" s="141">
        <v>32587</v>
      </c>
      <c r="C6" s="141">
        <v>24080</v>
      </c>
      <c r="D6" s="141">
        <v>18118</v>
      </c>
      <c r="E6" s="141">
        <v>7948</v>
      </c>
      <c r="F6" s="290">
        <v>7118</v>
      </c>
      <c r="G6" s="358">
        <v>1635</v>
      </c>
      <c r="H6" s="358">
        <v>2347</v>
      </c>
      <c r="I6" s="358">
        <v>2311</v>
      </c>
      <c r="J6" s="141">
        <v>96144</v>
      </c>
      <c r="AD6" s="309"/>
      <c r="AE6" s="309"/>
    </row>
    <row r="7" spans="1:31">
      <c r="A7" s="62" t="s">
        <v>3</v>
      </c>
      <c r="B7" s="312">
        <v>357688</v>
      </c>
      <c r="C7" s="312">
        <v>333241</v>
      </c>
      <c r="D7" s="312">
        <v>242854</v>
      </c>
      <c r="E7" s="312">
        <v>124724</v>
      </c>
      <c r="F7" s="359">
        <v>87370</v>
      </c>
      <c r="G7" s="360">
        <v>29715</v>
      </c>
      <c r="H7" s="360">
        <v>23497</v>
      </c>
      <c r="I7" s="360">
        <v>14210</v>
      </c>
      <c r="J7" s="312">
        <v>1213299</v>
      </c>
      <c r="AD7" s="309"/>
      <c r="AE7" s="309"/>
    </row>
    <row r="8" spans="1:31" ht="15" customHeight="1">
      <c r="A8" s="62" t="s">
        <v>138</v>
      </c>
      <c r="B8" s="185"/>
      <c r="C8" s="185"/>
      <c r="D8" s="185"/>
      <c r="E8" s="185"/>
      <c r="F8" s="185"/>
      <c r="G8" s="185"/>
      <c r="H8" s="185"/>
      <c r="I8" s="185"/>
      <c r="J8" s="185"/>
      <c r="AD8" s="309"/>
      <c r="AE8" s="309"/>
    </row>
    <row r="9" spans="1:31">
      <c r="A9" s="2" t="s">
        <v>433</v>
      </c>
      <c r="B9" s="141">
        <v>7212</v>
      </c>
      <c r="C9" s="141">
        <v>14079</v>
      </c>
      <c r="D9" s="141">
        <v>10700</v>
      </c>
      <c r="E9" s="141">
        <v>6312</v>
      </c>
      <c r="F9" s="141">
        <v>10600</v>
      </c>
      <c r="G9" s="141" t="s">
        <v>664</v>
      </c>
      <c r="H9" s="141" t="s">
        <v>664</v>
      </c>
      <c r="I9" s="141" t="s">
        <v>664</v>
      </c>
      <c r="J9" s="141">
        <v>49291</v>
      </c>
      <c r="AD9" s="309"/>
      <c r="AE9" s="309"/>
    </row>
    <row r="10" spans="1:31">
      <c r="A10" s="2" t="s">
        <v>363</v>
      </c>
      <c r="B10" s="141">
        <v>512580</v>
      </c>
      <c r="C10" s="141">
        <v>399846</v>
      </c>
      <c r="D10" s="141">
        <v>388885</v>
      </c>
      <c r="E10" s="141">
        <v>185794</v>
      </c>
      <c r="F10" s="141">
        <v>137398</v>
      </c>
      <c r="G10" s="141" t="s">
        <v>664</v>
      </c>
      <c r="H10" s="141" t="s">
        <v>664</v>
      </c>
      <c r="I10" s="141" t="s">
        <v>664</v>
      </c>
      <c r="J10" s="141">
        <v>1681118</v>
      </c>
      <c r="AD10" s="309"/>
      <c r="AE10" s="309"/>
    </row>
    <row r="11" spans="1:31">
      <c r="A11" s="2" t="s">
        <v>682</v>
      </c>
      <c r="B11" s="141">
        <v>8804</v>
      </c>
      <c r="C11" s="141">
        <v>9082</v>
      </c>
      <c r="D11" s="141">
        <v>8312</v>
      </c>
      <c r="E11" s="141">
        <v>4223</v>
      </c>
      <c r="F11" s="141">
        <v>1339</v>
      </c>
      <c r="G11" s="141" t="s">
        <v>664</v>
      </c>
      <c r="H11" s="141" t="s">
        <v>664</v>
      </c>
      <c r="I11" s="141" t="s">
        <v>664</v>
      </c>
      <c r="J11" s="141">
        <v>50294</v>
      </c>
      <c r="AD11" s="309"/>
      <c r="AE11" s="309"/>
    </row>
    <row r="12" spans="1:31">
      <c r="A12" s="62" t="s">
        <v>3</v>
      </c>
      <c r="B12" s="272">
        <v>528596</v>
      </c>
      <c r="C12" s="272">
        <v>423007</v>
      </c>
      <c r="D12" s="272">
        <v>407897</v>
      </c>
      <c r="E12" s="272">
        <v>196329</v>
      </c>
      <c r="F12" s="272">
        <v>149337</v>
      </c>
      <c r="G12" s="272" t="s">
        <v>664</v>
      </c>
      <c r="H12" s="272" t="s">
        <v>664</v>
      </c>
      <c r="I12" s="272" t="s">
        <v>664</v>
      </c>
      <c r="J12" s="272">
        <v>1780703</v>
      </c>
      <c r="AD12" s="309"/>
      <c r="AE12" s="309"/>
    </row>
    <row r="13" spans="1:31" ht="15" customHeight="1">
      <c r="A13" s="62" t="s">
        <v>139</v>
      </c>
      <c r="B13" s="273"/>
      <c r="C13" s="273"/>
      <c r="D13" s="273"/>
      <c r="E13" s="273"/>
      <c r="F13" s="273"/>
      <c r="G13" s="273"/>
      <c r="H13" s="273"/>
      <c r="I13" s="273"/>
      <c r="J13" s="273"/>
      <c r="AD13" s="309"/>
      <c r="AE13" s="309"/>
    </row>
    <row r="14" spans="1:31">
      <c r="A14" s="2" t="s">
        <v>433</v>
      </c>
      <c r="B14" s="274">
        <v>110355</v>
      </c>
      <c r="C14" s="274">
        <v>91732</v>
      </c>
      <c r="D14" s="274">
        <v>76005</v>
      </c>
      <c r="E14" s="274">
        <v>44393</v>
      </c>
      <c r="F14" s="274">
        <v>33589</v>
      </c>
      <c r="G14" s="274" t="s">
        <v>664</v>
      </c>
      <c r="H14" s="274" t="s">
        <v>664</v>
      </c>
      <c r="I14" s="274" t="s">
        <v>664</v>
      </c>
      <c r="J14" s="274">
        <v>381136</v>
      </c>
      <c r="AD14" s="309"/>
      <c r="AE14" s="309"/>
    </row>
    <row r="15" spans="1:31">
      <c r="A15" s="2" t="s">
        <v>363</v>
      </c>
      <c r="B15" s="274">
        <v>734538</v>
      </c>
      <c r="C15" s="274">
        <v>631354</v>
      </c>
      <c r="D15" s="274">
        <v>548316</v>
      </c>
      <c r="E15" s="274">
        <v>264489</v>
      </c>
      <c r="F15" s="274">
        <v>194661</v>
      </c>
      <c r="G15" s="274" t="s">
        <v>664</v>
      </c>
      <c r="H15" s="274" t="s">
        <v>664</v>
      </c>
      <c r="I15" s="274" t="s">
        <v>664</v>
      </c>
      <c r="J15" s="274">
        <v>2466428</v>
      </c>
      <c r="AD15" s="309"/>
      <c r="AE15" s="309"/>
    </row>
    <row r="16" spans="1:31">
      <c r="A16" s="2" t="s">
        <v>682</v>
      </c>
      <c r="B16" s="274">
        <v>41391</v>
      </c>
      <c r="C16" s="274">
        <v>33162</v>
      </c>
      <c r="D16" s="274">
        <v>26430</v>
      </c>
      <c r="E16" s="274">
        <v>12171</v>
      </c>
      <c r="F16" s="274">
        <v>8457</v>
      </c>
      <c r="G16" s="274" t="s">
        <v>664</v>
      </c>
      <c r="H16" s="274" t="s">
        <v>664</v>
      </c>
      <c r="I16" s="274" t="s">
        <v>664</v>
      </c>
      <c r="J16" s="274">
        <v>146438</v>
      </c>
      <c r="AD16" s="309"/>
      <c r="AE16" s="309"/>
    </row>
    <row r="17" spans="1:31" ht="15" customHeight="1" thickBot="1">
      <c r="A17" s="61" t="s">
        <v>3</v>
      </c>
      <c r="B17" s="275">
        <v>886284</v>
      </c>
      <c r="C17" s="275">
        <v>756248</v>
      </c>
      <c r="D17" s="275">
        <v>650751</v>
      </c>
      <c r="E17" s="275">
        <v>321053</v>
      </c>
      <c r="F17" s="275">
        <v>236707</v>
      </c>
      <c r="G17" s="210" t="s">
        <v>664</v>
      </c>
      <c r="H17" s="210" t="s">
        <v>664</v>
      </c>
      <c r="I17" s="210" t="s">
        <v>664</v>
      </c>
      <c r="J17" s="275">
        <v>2994002</v>
      </c>
      <c r="AD17" s="309"/>
      <c r="AE17" s="309"/>
    </row>
    <row r="18" spans="1:31">
      <c r="A18" s="199" t="s">
        <v>773</v>
      </c>
    </row>
    <row r="19" spans="1:31">
      <c r="A19" s="199" t="s">
        <v>775</v>
      </c>
    </row>
    <row r="20" spans="1:31">
      <c r="A20" s="200" t="s">
        <v>758</v>
      </c>
      <c r="B20" s="28"/>
      <c r="C20" s="28"/>
      <c r="D20" s="28"/>
      <c r="E20" s="28"/>
      <c r="F20" s="28"/>
      <c r="G20" s="28"/>
      <c r="H20" s="28"/>
      <c r="I20" s="28"/>
      <c r="J20" s="28"/>
    </row>
    <row r="21" spans="1:31">
      <c r="A21" s="200"/>
      <c r="B21" s="203"/>
      <c r="C21" s="203"/>
      <c r="D21" s="203"/>
      <c r="E21" s="203"/>
      <c r="F21" s="203"/>
      <c r="G21" s="203"/>
      <c r="H21" s="203"/>
      <c r="I21" s="203"/>
      <c r="J21" s="203"/>
    </row>
    <row r="22" spans="1:31">
      <c r="A22" s="200" t="s">
        <v>360</v>
      </c>
      <c r="B22" s="84"/>
      <c r="C22" s="84"/>
      <c r="D22" s="84"/>
      <c r="E22" s="84"/>
      <c r="F22" s="84"/>
      <c r="G22" s="84"/>
      <c r="H22" s="84"/>
      <c r="I22" s="84"/>
      <c r="J22" s="84"/>
    </row>
    <row r="23" spans="1:31">
      <c r="A23" s="85"/>
      <c r="B23" s="84"/>
      <c r="C23" s="84"/>
      <c r="D23" s="84"/>
      <c r="E23" s="84"/>
      <c r="F23" s="84"/>
      <c r="G23" s="84"/>
      <c r="H23" s="84"/>
      <c r="I23" s="84"/>
      <c r="J23" s="84"/>
    </row>
    <row r="24" spans="1:31">
      <c r="A24" s="86"/>
      <c r="B24" s="87"/>
      <c r="C24" s="87"/>
      <c r="D24" s="87"/>
      <c r="E24" s="87"/>
      <c r="F24" s="87"/>
      <c r="G24" s="87"/>
      <c r="H24" s="87"/>
      <c r="I24" s="87"/>
      <c r="J24" s="87"/>
    </row>
    <row r="25" spans="1:31">
      <c r="A25" s="86"/>
      <c r="B25" s="87"/>
      <c r="C25" s="87"/>
      <c r="D25" s="87"/>
      <c r="E25" s="87"/>
      <c r="F25" s="87"/>
      <c r="G25" s="87"/>
      <c r="H25" s="87"/>
      <c r="I25" s="87"/>
      <c r="J25" s="87"/>
    </row>
    <row r="26" spans="1:31">
      <c r="A26" s="86"/>
      <c r="B26" s="87"/>
      <c r="C26" s="87"/>
      <c r="D26" s="87"/>
      <c r="E26" s="87"/>
      <c r="F26" s="87"/>
      <c r="G26" s="87"/>
      <c r="H26" s="88"/>
      <c r="I26" s="87"/>
      <c r="J26" s="87"/>
    </row>
    <row r="27" spans="1:31">
      <c r="A27" s="89"/>
      <c r="B27" s="90"/>
      <c r="C27" s="90"/>
      <c r="D27" s="90"/>
      <c r="E27" s="90"/>
      <c r="F27" s="90"/>
      <c r="G27" s="90"/>
      <c r="H27" s="90"/>
      <c r="I27" s="90"/>
      <c r="J27" s="90"/>
    </row>
    <row r="28" spans="1:31">
      <c r="A28" s="85"/>
      <c r="B28" s="88"/>
      <c r="C28" s="88"/>
      <c r="D28" s="88"/>
      <c r="E28" s="88"/>
      <c r="F28" s="88"/>
      <c r="G28" s="88"/>
      <c r="H28" s="88"/>
      <c r="I28" s="88"/>
      <c r="J28" s="88"/>
    </row>
    <row r="29" spans="1:31">
      <c r="A29" s="86"/>
      <c r="B29" s="87"/>
      <c r="C29" s="87"/>
      <c r="D29" s="87"/>
      <c r="E29" s="87"/>
      <c r="F29" s="87"/>
      <c r="G29" s="88"/>
      <c r="H29" s="88"/>
      <c r="I29" s="88"/>
      <c r="J29" s="87"/>
    </row>
    <row r="30" spans="1:31">
      <c r="A30" s="86"/>
      <c r="B30" s="87"/>
      <c r="C30" s="87"/>
      <c r="D30" s="87"/>
      <c r="E30" s="87"/>
      <c r="F30" s="87"/>
      <c r="G30" s="87"/>
      <c r="H30" s="87"/>
      <c r="I30" s="87"/>
      <c r="J30" s="87"/>
    </row>
    <row r="31" spans="1:31">
      <c r="A31" s="86"/>
      <c r="B31" s="87"/>
      <c r="C31" s="87"/>
      <c r="D31" s="87"/>
      <c r="E31" s="87"/>
      <c r="F31" s="87"/>
      <c r="G31" s="87"/>
      <c r="H31" s="88"/>
      <c r="I31" s="88"/>
      <c r="J31" s="87"/>
    </row>
    <row r="32" spans="1:31">
      <c r="A32" s="89"/>
      <c r="B32" s="90"/>
      <c r="C32" s="90"/>
      <c r="D32" s="90"/>
      <c r="E32" s="90"/>
      <c r="F32" s="90"/>
      <c r="G32" s="90"/>
      <c r="H32" s="90"/>
      <c r="I32" s="90"/>
      <c r="J32" s="90"/>
    </row>
    <row r="33" spans="1:10">
      <c r="A33" s="85"/>
      <c r="B33" s="88"/>
      <c r="C33" s="88"/>
      <c r="D33" s="88"/>
      <c r="E33" s="88"/>
      <c r="F33" s="88"/>
      <c r="G33" s="88"/>
      <c r="H33" s="88"/>
      <c r="I33" s="88"/>
      <c r="J33" s="88"/>
    </row>
    <row r="34" spans="1:10">
      <c r="A34" s="86"/>
      <c r="B34" s="87"/>
      <c r="C34" s="87"/>
      <c r="D34" s="87"/>
      <c r="E34" s="87"/>
      <c r="F34" s="87"/>
      <c r="G34" s="87"/>
      <c r="H34" s="87"/>
      <c r="I34" s="87"/>
      <c r="J34" s="87"/>
    </row>
    <row r="35" spans="1:10">
      <c r="A35" s="86"/>
      <c r="B35" s="87"/>
      <c r="C35" s="87"/>
      <c r="D35" s="87"/>
      <c r="E35" s="87"/>
      <c r="F35" s="87"/>
      <c r="G35" s="87"/>
      <c r="H35" s="87"/>
      <c r="I35" s="87"/>
      <c r="J35" s="87"/>
    </row>
    <row r="36" spans="1:10">
      <c r="A36" s="86"/>
      <c r="B36" s="87"/>
      <c r="C36" s="87"/>
      <c r="D36" s="87"/>
      <c r="E36" s="87"/>
      <c r="F36" s="87"/>
      <c r="G36" s="87"/>
      <c r="H36" s="87"/>
      <c r="I36" s="87"/>
      <c r="J36" s="87"/>
    </row>
    <row r="37" spans="1:10">
      <c r="A37" s="85"/>
      <c r="B37" s="91"/>
      <c r="C37" s="91"/>
      <c r="D37" s="91"/>
      <c r="E37" s="91"/>
      <c r="F37" s="91"/>
      <c r="G37" s="91"/>
      <c r="H37" s="91"/>
      <c r="I37" s="91"/>
      <c r="J37" s="91"/>
    </row>
    <row r="38" spans="1:10">
      <c r="A38" s="28"/>
      <c r="B38" s="28"/>
      <c r="C38" s="28"/>
      <c r="D38" s="28"/>
      <c r="E38" s="28"/>
      <c r="F38" s="28"/>
      <c r="G38" s="28"/>
      <c r="H38" s="28"/>
      <c r="I38" s="28"/>
      <c r="J38" s="28"/>
    </row>
    <row r="39" spans="1:10">
      <c r="A39" s="28"/>
      <c r="B39" s="28"/>
      <c r="C39" s="28"/>
      <c r="D39" s="28"/>
      <c r="E39" s="28"/>
      <c r="F39" s="28"/>
      <c r="G39" s="28"/>
      <c r="H39" s="28"/>
      <c r="I39" s="28"/>
      <c r="J39" s="28"/>
    </row>
  </sheetData>
  <mergeCells count="1">
    <mergeCell ref="A1:J1"/>
  </mergeCells>
  <hyperlinks>
    <hyperlink ref="A22" location="Contents!A1" display="Contents" xr:uid="{00000000-0004-0000-2A00-000000000000}"/>
    <hyperlink ref="A20" r:id="rId1" display="https://www.aihw.gov.au/reports-data/myhospitals/content/about-the-data" xr:uid="{00000000-0004-0000-2A00-000001000000}"/>
  </hyperlinks>
  <pageMargins left="0.7" right="0.7" top="0.75" bottom="0.75" header="0.3" footer="0.3"/>
  <pageSetup paperSize="9" scale="77" orientation="landscape"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E201"/>
  <sheetViews>
    <sheetView showGridLines="0" zoomScaleNormal="100" zoomScaleSheetLayoutView="100" workbookViewId="0">
      <selection sqref="A1:J1"/>
    </sheetView>
  </sheetViews>
  <sheetFormatPr defaultRowHeight="15"/>
  <cols>
    <col min="1" max="1" width="40" customWidth="1"/>
    <col min="2" max="9" width="9.42578125" bestFit="1" customWidth="1"/>
    <col min="10" max="10" width="9.85546875" bestFit="1" customWidth="1"/>
    <col min="12" max="12" width="9" customWidth="1"/>
    <col min="13" max="20" width="9.42578125" bestFit="1" customWidth="1"/>
    <col min="21" max="21" width="9.85546875" bestFit="1" customWidth="1"/>
  </cols>
  <sheetData>
    <row r="1" spans="1:31" ht="30" customHeight="1" thickBot="1">
      <c r="A1" s="400" t="s">
        <v>1016</v>
      </c>
      <c r="B1" s="400"/>
      <c r="C1" s="400"/>
      <c r="D1" s="400"/>
      <c r="E1" s="400"/>
      <c r="F1" s="400"/>
      <c r="G1" s="400"/>
      <c r="H1" s="400"/>
      <c r="I1" s="400"/>
      <c r="J1" s="400"/>
    </row>
    <row r="2" spans="1:31" ht="15" customHeight="1" thickBot="1">
      <c r="A2" s="17" t="s">
        <v>0</v>
      </c>
      <c r="B2" s="76" t="s">
        <v>39</v>
      </c>
      <c r="C2" s="76" t="s">
        <v>40</v>
      </c>
      <c r="D2" s="76" t="s">
        <v>41</v>
      </c>
      <c r="E2" s="76" t="s">
        <v>42</v>
      </c>
      <c r="F2" s="76" t="s">
        <v>43</v>
      </c>
      <c r="G2" s="76" t="s">
        <v>44</v>
      </c>
      <c r="H2" s="76" t="s">
        <v>45</v>
      </c>
      <c r="I2" s="76" t="s">
        <v>46</v>
      </c>
      <c r="J2" s="76" t="s">
        <v>3</v>
      </c>
      <c r="Z2" s="327"/>
      <c r="AA2" s="327"/>
      <c r="AB2" s="327"/>
      <c r="AC2" s="327"/>
      <c r="AD2" s="327"/>
      <c r="AE2" s="327"/>
    </row>
    <row r="3" spans="1:31" ht="15" customHeight="1">
      <c r="A3" s="207" t="s">
        <v>128</v>
      </c>
      <c r="B3" s="207"/>
      <c r="C3" s="207"/>
      <c r="D3" s="207"/>
      <c r="E3" s="207"/>
      <c r="F3" s="207"/>
      <c r="G3" s="207"/>
      <c r="H3" s="207"/>
      <c r="I3" s="207"/>
      <c r="J3" s="207"/>
    </row>
    <row r="4" spans="1:31" ht="15" customHeight="1">
      <c r="A4" s="77" t="s">
        <v>88</v>
      </c>
      <c r="B4" s="3">
        <v>102824</v>
      </c>
      <c r="C4" s="3">
        <v>80197</v>
      </c>
      <c r="D4" s="3">
        <v>71390</v>
      </c>
      <c r="E4" s="3">
        <v>33518</v>
      </c>
      <c r="F4" s="3">
        <v>25792</v>
      </c>
      <c r="G4" s="3">
        <v>9592</v>
      </c>
      <c r="H4" s="3">
        <v>3072</v>
      </c>
      <c r="I4" s="3">
        <v>1465</v>
      </c>
      <c r="J4" s="213">
        <v>327850</v>
      </c>
      <c r="Z4" s="308"/>
      <c r="AA4" s="308"/>
      <c r="AB4" s="308"/>
      <c r="AC4" s="308"/>
      <c r="AD4" s="308"/>
      <c r="AE4" s="308"/>
    </row>
    <row r="5" spans="1:31" ht="15" customHeight="1">
      <c r="A5" s="77" t="s">
        <v>429</v>
      </c>
      <c r="B5" s="27">
        <v>1.4</v>
      </c>
      <c r="C5" s="27">
        <v>1.7</v>
      </c>
      <c r="D5" s="27">
        <v>2.2999999999999998</v>
      </c>
      <c r="E5" s="27">
        <v>0.2</v>
      </c>
      <c r="F5" s="27">
        <v>2</v>
      </c>
      <c r="G5" s="27">
        <v>0.1</v>
      </c>
      <c r="H5" s="27">
        <v>32.1</v>
      </c>
      <c r="I5" s="27">
        <v>1.3</v>
      </c>
      <c r="J5" s="214">
        <v>1.8</v>
      </c>
      <c r="M5" s="308"/>
      <c r="Z5" s="308"/>
      <c r="AA5" s="308"/>
      <c r="AB5" s="308"/>
      <c r="AC5" s="308"/>
      <c r="AD5" s="308"/>
      <c r="AE5" s="308"/>
    </row>
    <row r="6" spans="1:31" ht="15" customHeight="1">
      <c r="A6" s="77" t="s">
        <v>129</v>
      </c>
      <c r="B6" s="27">
        <v>30</v>
      </c>
      <c r="C6" s="27">
        <v>31.3</v>
      </c>
      <c r="D6" s="27">
        <v>19.8</v>
      </c>
      <c r="E6" s="27">
        <v>36.299999999999997</v>
      </c>
      <c r="F6" s="27">
        <v>24.6</v>
      </c>
      <c r="G6" s="27">
        <v>28.4</v>
      </c>
      <c r="H6" s="27">
        <v>27</v>
      </c>
      <c r="I6" s="27">
        <v>38.700000000000003</v>
      </c>
      <c r="J6" s="214">
        <v>28.3</v>
      </c>
      <c r="M6" s="308"/>
      <c r="Z6" s="308"/>
      <c r="AA6" s="308"/>
      <c r="AB6" s="308"/>
      <c r="AC6" s="308"/>
      <c r="AD6" s="308"/>
      <c r="AE6" s="308"/>
    </row>
    <row r="7" spans="1:31" ht="15" customHeight="1">
      <c r="A7" s="77" t="s">
        <v>87</v>
      </c>
      <c r="B7" s="27">
        <v>9.5</v>
      </c>
      <c r="C7" s="27">
        <v>9.6</v>
      </c>
      <c r="D7" s="27">
        <v>10.4</v>
      </c>
      <c r="E7" s="27">
        <v>9.6999999999999993</v>
      </c>
      <c r="F7" s="27">
        <v>9.5</v>
      </c>
      <c r="G7" s="27">
        <v>10.7</v>
      </c>
      <c r="H7" s="27">
        <v>6.4</v>
      </c>
      <c r="I7" s="27">
        <v>7.5</v>
      </c>
      <c r="J7" s="214">
        <v>9.6999999999999993</v>
      </c>
      <c r="M7" s="308"/>
      <c r="Z7" s="308"/>
      <c r="AA7" s="308"/>
      <c r="AB7" s="308"/>
      <c r="AC7" s="308"/>
      <c r="AD7" s="308"/>
      <c r="AE7" s="308"/>
    </row>
    <row r="8" spans="1:31" ht="15" customHeight="1">
      <c r="A8" s="77" t="s">
        <v>130</v>
      </c>
      <c r="B8" s="27">
        <v>1</v>
      </c>
      <c r="C8" s="27">
        <v>1</v>
      </c>
      <c r="D8" s="27">
        <v>1.1000000000000001</v>
      </c>
      <c r="E8" s="27">
        <v>1</v>
      </c>
      <c r="F8" s="27">
        <v>1</v>
      </c>
      <c r="G8" s="27">
        <v>1.1000000000000001</v>
      </c>
      <c r="H8" s="182">
        <v>0.7</v>
      </c>
      <c r="I8" s="182">
        <v>0.8</v>
      </c>
      <c r="J8" s="213" t="s">
        <v>651</v>
      </c>
      <c r="M8" s="308"/>
      <c r="Z8" s="308"/>
      <c r="AA8" s="308"/>
      <c r="AB8" s="308"/>
      <c r="AC8" s="308"/>
      <c r="AD8" s="308"/>
      <c r="AE8" s="308"/>
    </row>
    <row r="9" spans="1:31" ht="15" customHeight="1">
      <c r="A9" s="23" t="s">
        <v>72</v>
      </c>
      <c r="B9" s="23"/>
      <c r="C9" s="23"/>
      <c r="D9" s="23"/>
      <c r="E9" s="23"/>
      <c r="F9" s="23"/>
      <c r="G9" s="23"/>
      <c r="H9" s="23"/>
      <c r="I9" s="23"/>
      <c r="J9" s="361"/>
      <c r="M9" s="308"/>
      <c r="Z9" s="308"/>
      <c r="AA9" s="308"/>
      <c r="AB9" s="308"/>
      <c r="AC9" s="308"/>
      <c r="AD9" s="308"/>
      <c r="AE9" s="308"/>
    </row>
    <row r="10" spans="1:31" ht="15" customHeight="1">
      <c r="A10" s="77" t="s">
        <v>88</v>
      </c>
      <c r="B10" s="3">
        <v>19591</v>
      </c>
      <c r="C10" s="3">
        <v>16521</v>
      </c>
      <c r="D10" s="3">
        <v>13515</v>
      </c>
      <c r="E10" s="3">
        <v>6118</v>
      </c>
      <c r="F10" s="3">
        <v>4363</v>
      </c>
      <c r="G10" s="3">
        <v>1539</v>
      </c>
      <c r="H10" s="33">
        <v>1170</v>
      </c>
      <c r="I10" s="33">
        <v>487</v>
      </c>
      <c r="J10" s="213">
        <v>63304</v>
      </c>
      <c r="M10" s="308"/>
      <c r="Z10" s="308"/>
      <c r="AA10" s="308"/>
      <c r="AB10" s="308"/>
      <c r="AC10" s="308"/>
      <c r="AD10" s="308"/>
      <c r="AE10" s="308"/>
    </row>
    <row r="11" spans="1:31" ht="15" customHeight="1">
      <c r="A11" s="77" t="s">
        <v>429</v>
      </c>
      <c r="B11" s="27">
        <v>1.3</v>
      </c>
      <c r="C11" s="27">
        <v>2.6</v>
      </c>
      <c r="D11" s="27">
        <v>2.6</v>
      </c>
      <c r="E11" s="27">
        <v>0.9</v>
      </c>
      <c r="F11" s="27">
        <v>1.7</v>
      </c>
      <c r="G11" s="27">
        <v>0.8</v>
      </c>
      <c r="H11" s="27">
        <v>25</v>
      </c>
      <c r="I11" s="27">
        <v>3.1</v>
      </c>
      <c r="J11" s="214">
        <v>2.2999999999999998</v>
      </c>
      <c r="M11" s="308"/>
      <c r="Z11" s="308"/>
      <c r="AA11" s="308"/>
      <c r="AB11" s="308"/>
      <c r="AC11" s="308"/>
      <c r="AD11" s="308"/>
      <c r="AE11" s="308"/>
    </row>
    <row r="12" spans="1:31" ht="15" customHeight="1">
      <c r="A12" s="77" t="s">
        <v>129</v>
      </c>
      <c r="B12" s="27">
        <v>54.7</v>
      </c>
      <c r="C12" s="27">
        <v>60.1</v>
      </c>
      <c r="D12" s="27">
        <v>54.3</v>
      </c>
      <c r="E12" s="27">
        <v>50.6</v>
      </c>
      <c r="F12" s="27">
        <v>51.1</v>
      </c>
      <c r="G12" s="27">
        <v>56.3</v>
      </c>
      <c r="H12" s="27">
        <v>57.3</v>
      </c>
      <c r="I12" s="27">
        <v>69.400000000000006</v>
      </c>
      <c r="J12" s="214">
        <v>55.6</v>
      </c>
      <c r="M12" s="308"/>
      <c r="Z12" s="308"/>
      <c r="AA12" s="308"/>
      <c r="AB12" s="308"/>
      <c r="AC12" s="308"/>
      <c r="AD12" s="308"/>
      <c r="AE12" s="308"/>
    </row>
    <row r="13" spans="1:31" ht="15" customHeight="1">
      <c r="A13" s="77" t="s">
        <v>87</v>
      </c>
      <c r="B13" s="27">
        <v>2.2999999999999998</v>
      </c>
      <c r="C13" s="27">
        <v>2.2999999999999998</v>
      </c>
      <c r="D13" s="27">
        <v>2.4</v>
      </c>
      <c r="E13" s="27">
        <v>2.1</v>
      </c>
      <c r="F13" s="27">
        <v>2.2000000000000002</v>
      </c>
      <c r="G13" s="27">
        <v>2.4</v>
      </c>
      <c r="H13" s="27">
        <v>2.5</v>
      </c>
      <c r="I13" s="27">
        <v>2</v>
      </c>
      <c r="J13" s="214">
        <v>2.2999999999999998</v>
      </c>
      <c r="M13" s="308"/>
      <c r="Z13" s="308"/>
      <c r="AA13" s="308"/>
      <c r="AB13" s="308"/>
      <c r="AC13" s="308"/>
      <c r="AD13" s="308"/>
      <c r="AE13" s="308"/>
    </row>
    <row r="14" spans="1:31" ht="15" customHeight="1">
      <c r="A14" s="77" t="s">
        <v>130</v>
      </c>
      <c r="B14" s="27">
        <v>1</v>
      </c>
      <c r="C14" s="27">
        <v>1</v>
      </c>
      <c r="D14" s="27">
        <v>1.1000000000000001</v>
      </c>
      <c r="E14" s="27">
        <v>0.9</v>
      </c>
      <c r="F14" s="27">
        <v>1</v>
      </c>
      <c r="G14" s="27">
        <v>1.1000000000000001</v>
      </c>
      <c r="H14" s="27">
        <v>1.1000000000000001</v>
      </c>
      <c r="I14" s="27">
        <v>0.9</v>
      </c>
      <c r="J14" s="213" t="s">
        <v>651</v>
      </c>
      <c r="M14" s="308"/>
      <c r="Z14" s="308"/>
      <c r="AA14" s="308"/>
      <c r="AB14" s="308"/>
      <c r="AC14" s="308"/>
      <c r="AD14" s="308"/>
      <c r="AE14" s="308"/>
    </row>
    <row r="15" spans="1:31" ht="15" customHeight="1">
      <c r="A15" s="23" t="s">
        <v>131</v>
      </c>
      <c r="B15" s="23"/>
      <c r="C15" s="23"/>
      <c r="D15" s="23"/>
      <c r="E15" s="23"/>
      <c r="F15" s="23"/>
      <c r="G15" s="23"/>
      <c r="H15" s="23"/>
      <c r="I15" s="23"/>
      <c r="J15" s="361"/>
      <c r="M15" s="308"/>
      <c r="Z15" s="308"/>
      <c r="AA15" s="308"/>
      <c r="AB15" s="308"/>
      <c r="AC15" s="308"/>
      <c r="AD15" s="308"/>
      <c r="AE15" s="308"/>
    </row>
    <row r="16" spans="1:31" ht="15" customHeight="1">
      <c r="A16" s="77" t="s">
        <v>88</v>
      </c>
      <c r="B16" s="3">
        <v>15517</v>
      </c>
      <c r="C16" s="3">
        <v>11484</v>
      </c>
      <c r="D16" s="3">
        <v>8489</v>
      </c>
      <c r="E16" s="3">
        <v>4184</v>
      </c>
      <c r="F16" s="3">
        <v>3043</v>
      </c>
      <c r="G16" s="3">
        <v>1112</v>
      </c>
      <c r="H16" s="3">
        <v>1362</v>
      </c>
      <c r="I16" s="213">
        <v>430</v>
      </c>
      <c r="J16" s="213">
        <v>45621</v>
      </c>
      <c r="M16" s="308"/>
      <c r="Z16" s="308"/>
      <c r="AA16" s="308"/>
      <c r="AB16" s="308"/>
      <c r="AC16" s="308"/>
      <c r="AD16" s="308"/>
      <c r="AE16" s="308"/>
    </row>
    <row r="17" spans="1:31" ht="15" customHeight="1">
      <c r="A17" s="77" t="s">
        <v>429</v>
      </c>
      <c r="B17" s="27">
        <v>1.6</v>
      </c>
      <c r="C17" s="27">
        <v>3.2</v>
      </c>
      <c r="D17" s="27">
        <v>7.1</v>
      </c>
      <c r="E17" s="27">
        <v>2.1</v>
      </c>
      <c r="F17" s="27">
        <v>4.7</v>
      </c>
      <c r="G17" s="27">
        <v>1.4</v>
      </c>
      <c r="H17" s="27">
        <v>42.4</v>
      </c>
      <c r="I17" s="241">
        <v>4.7</v>
      </c>
      <c r="J17" s="214">
        <v>4.5</v>
      </c>
      <c r="M17" s="308"/>
      <c r="Z17" s="308"/>
      <c r="AA17" s="308"/>
      <c r="AB17" s="308"/>
      <c r="AC17" s="308"/>
      <c r="AD17" s="308"/>
      <c r="AE17" s="308"/>
    </row>
    <row r="18" spans="1:31" ht="15" customHeight="1">
      <c r="A18" s="77" t="s">
        <v>129</v>
      </c>
      <c r="B18" s="27">
        <v>44.1</v>
      </c>
      <c r="C18" s="27">
        <v>50.4</v>
      </c>
      <c r="D18" s="27">
        <v>50.6</v>
      </c>
      <c r="E18" s="27">
        <v>50.6</v>
      </c>
      <c r="F18" s="27">
        <v>52.3</v>
      </c>
      <c r="G18" s="27">
        <v>56.9</v>
      </c>
      <c r="H18" s="27">
        <v>53.3</v>
      </c>
      <c r="I18" s="241">
        <v>87</v>
      </c>
      <c r="J18" s="214">
        <v>49</v>
      </c>
      <c r="M18" s="308"/>
      <c r="Z18" s="308"/>
      <c r="AA18" s="308"/>
      <c r="AB18" s="308"/>
      <c r="AC18" s="308"/>
      <c r="AD18" s="308"/>
      <c r="AE18" s="308"/>
    </row>
    <row r="19" spans="1:31" ht="15" customHeight="1">
      <c r="A19" s="77" t="s">
        <v>87</v>
      </c>
      <c r="B19" s="27">
        <v>1.5</v>
      </c>
      <c r="C19" s="27">
        <v>1.4</v>
      </c>
      <c r="D19" s="27">
        <v>1.3</v>
      </c>
      <c r="E19" s="27">
        <v>1.3</v>
      </c>
      <c r="F19" s="27">
        <v>1.2</v>
      </c>
      <c r="G19" s="27">
        <v>1.4</v>
      </c>
      <c r="H19" s="27">
        <v>2.9</v>
      </c>
      <c r="I19" s="241">
        <v>1.9</v>
      </c>
      <c r="J19" s="214">
        <v>1.4</v>
      </c>
      <c r="M19" s="308"/>
      <c r="Z19" s="308"/>
      <c r="AA19" s="308"/>
      <c r="AB19" s="308"/>
      <c r="AC19" s="308"/>
      <c r="AD19" s="308"/>
      <c r="AE19" s="308"/>
    </row>
    <row r="20" spans="1:31" ht="15" customHeight="1">
      <c r="A20" s="77" t="s">
        <v>130</v>
      </c>
      <c r="B20" s="27">
        <v>1.1000000000000001</v>
      </c>
      <c r="C20" s="27">
        <v>1</v>
      </c>
      <c r="D20" s="27">
        <v>0.9</v>
      </c>
      <c r="E20" s="27">
        <v>0.9</v>
      </c>
      <c r="F20" s="27">
        <v>0.9</v>
      </c>
      <c r="G20" s="27">
        <v>1</v>
      </c>
      <c r="H20" s="27">
        <v>2</v>
      </c>
      <c r="I20" s="241">
        <v>1.4</v>
      </c>
      <c r="J20" s="213" t="s">
        <v>651</v>
      </c>
      <c r="M20" s="308"/>
      <c r="Z20" s="308"/>
      <c r="AA20" s="308"/>
      <c r="AB20" s="308"/>
      <c r="AC20" s="308"/>
      <c r="AD20" s="308"/>
      <c r="AE20" s="308"/>
    </row>
    <row r="21" spans="1:31" ht="15" customHeight="1">
      <c r="A21" s="23" t="s">
        <v>132</v>
      </c>
      <c r="B21" s="23"/>
      <c r="C21" s="23"/>
      <c r="D21" s="23"/>
      <c r="E21" s="23"/>
      <c r="F21" s="23"/>
      <c r="G21" s="23"/>
      <c r="H21" s="23"/>
      <c r="I21" s="23"/>
      <c r="J21" s="361"/>
      <c r="M21" s="308"/>
      <c r="Z21" s="308"/>
      <c r="AA21" s="308"/>
      <c r="AB21" s="308"/>
      <c r="AC21" s="308"/>
      <c r="AD21" s="308"/>
      <c r="AE21" s="308"/>
    </row>
    <row r="22" spans="1:31" ht="15" customHeight="1">
      <c r="A22" s="77" t="s">
        <v>88</v>
      </c>
      <c r="B22" s="3">
        <v>4356</v>
      </c>
      <c r="C22" s="3">
        <v>3431</v>
      </c>
      <c r="D22" s="3">
        <v>2473</v>
      </c>
      <c r="E22" s="3">
        <v>1122</v>
      </c>
      <c r="F22" s="3">
        <v>1178</v>
      </c>
      <c r="G22" s="3">
        <v>271</v>
      </c>
      <c r="H22" s="3">
        <v>229</v>
      </c>
      <c r="I22" s="213">
        <v>0</v>
      </c>
      <c r="J22" s="213">
        <v>13060</v>
      </c>
      <c r="M22" s="308"/>
      <c r="Z22" s="308"/>
      <c r="AA22" s="308"/>
      <c r="AB22" s="308"/>
      <c r="AC22" s="308"/>
      <c r="AD22" s="308"/>
      <c r="AE22" s="308"/>
    </row>
    <row r="23" spans="1:31" ht="15" customHeight="1">
      <c r="A23" s="77" t="s">
        <v>429</v>
      </c>
      <c r="B23" s="27">
        <v>2.4</v>
      </c>
      <c r="C23" s="27">
        <v>4.5</v>
      </c>
      <c r="D23" s="27">
        <v>6.7</v>
      </c>
      <c r="E23" s="27">
        <v>0.9</v>
      </c>
      <c r="F23" s="27">
        <v>13.7</v>
      </c>
      <c r="G23" s="27">
        <v>0</v>
      </c>
      <c r="H23" s="27">
        <v>40.200000000000003</v>
      </c>
      <c r="I23" s="241">
        <v>0</v>
      </c>
      <c r="J23" s="214">
        <v>5.3</v>
      </c>
      <c r="M23" s="308"/>
      <c r="Z23" s="308"/>
      <c r="AA23" s="308"/>
      <c r="AB23" s="308"/>
      <c r="AC23" s="308"/>
      <c r="AD23" s="308"/>
      <c r="AE23" s="308"/>
    </row>
    <row r="24" spans="1:31" ht="15" customHeight="1">
      <c r="A24" s="77" t="s">
        <v>129</v>
      </c>
      <c r="B24" s="27">
        <v>56.6</v>
      </c>
      <c r="C24" s="27">
        <v>52.8</v>
      </c>
      <c r="D24" s="27">
        <v>51.7</v>
      </c>
      <c r="E24" s="27">
        <v>45.9</v>
      </c>
      <c r="F24" s="27">
        <v>55</v>
      </c>
      <c r="G24" s="27">
        <v>50.6</v>
      </c>
      <c r="H24" s="27">
        <v>57.2</v>
      </c>
      <c r="I24" s="241">
        <v>0</v>
      </c>
      <c r="J24" s="214">
        <v>53.5</v>
      </c>
      <c r="M24" s="308"/>
      <c r="Z24" s="308"/>
      <c r="AA24" s="308"/>
      <c r="AB24" s="308"/>
      <c r="AC24" s="308"/>
      <c r="AD24" s="308"/>
      <c r="AE24" s="308"/>
    </row>
    <row r="25" spans="1:31" ht="15" customHeight="1">
      <c r="A25" s="77" t="s">
        <v>87</v>
      </c>
      <c r="B25" s="27">
        <v>0.4</v>
      </c>
      <c r="C25" s="27">
        <v>0.4</v>
      </c>
      <c r="D25" s="27">
        <v>0.4</v>
      </c>
      <c r="E25" s="27">
        <v>0.3</v>
      </c>
      <c r="F25" s="27">
        <v>0.5</v>
      </c>
      <c r="G25" s="27">
        <v>0.3</v>
      </c>
      <c r="H25" s="27">
        <v>0.5</v>
      </c>
      <c r="I25" s="241">
        <v>0</v>
      </c>
      <c r="J25" s="214">
        <v>0.4</v>
      </c>
      <c r="M25" s="308"/>
      <c r="Z25" s="308"/>
      <c r="AA25" s="308"/>
      <c r="AB25" s="308"/>
      <c r="AC25" s="308"/>
      <c r="AD25" s="308"/>
      <c r="AE25" s="308"/>
    </row>
    <row r="26" spans="1:31" ht="15" customHeight="1">
      <c r="A26" s="77" t="s">
        <v>130</v>
      </c>
      <c r="B26" s="27">
        <v>1.1000000000000001</v>
      </c>
      <c r="C26" s="27">
        <v>1.1000000000000001</v>
      </c>
      <c r="D26" s="27">
        <v>0.9</v>
      </c>
      <c r="E26" s="27">
        <v>0.8</v>
      </c>
      <c r="F26" s="27">
        <v>1.2</v>
      </c>
      <c r="G26" s="27">
        <v>0.8</v>
      </c>
      <c r="H26" s="27">
        <v>1.2</v>
      </c>
      <c r="I26" s="241">
        <v>0</v>
      </c>
      <c r="J26" s="213" t="s">
        <v>651</v>
      </c>
      <c r="M26" s="308"/>
      <c r="Z26" s="308"/>
      <c r="AA26" s="308"/>
      <c r="AB26" s="308"/>
      <c r="AC26" s="308"/>
      <c r="AD26" s="308"/>
      <c r="AE26" s="308"/>
    </row>
    <row r="27" spans="1:31" ht="15" customHeight="1">
      <c r="A27" s="62" t="s">
        <v>113</v>
      </c>
      <c r="B27" s="62"/>
      <c r="C27" s="62"/>
      <c r="D27" s="62"/>
      <c r="E27" s="62"/>
      <c r="F27" s="62"/>
      <c r="G27" s="62"/>
      <c r="H27" s="62"/>
      <c r="I27" s="62"/>
      <c r="J27" s="362"/>
      <c r="M27" s="308"/>
      <c r="Z27" s="308"/>
      <c r="AA27" s="308"/>
      <c r="AB27" s="308"/>
      <c r="AC27" s="308"/>
      <c r="AD27" s="308"/>
      <c r="AE27" s="308"/>
    </row>
    <row r="28" spans="1:31" ht="15" customHeight="1">
      <c r="A28" s="78" t="s">
        <v>88</v>
      </c>
      <c r="B28" s="307">
        <v>40471</v>
      </c>
      <c r="C28" s="307">
        <v>47160</v>
      </c>
      <c r="D28" s="307">
        <v>37759</v>
      </c>
      <c r="E28" s="307">
        <v>25365</v>
      </c>
      <c r="F28" s="307">
        <v>14495</v>
      </c>
      <c r="G28" s="307">
        <v>3653</v>
      </c>
      <c r="H28" s="307">
        <v>3450</v>
      </c>
      <c r="I28" s="307">
        <v>768</v>
      </c>
      <c r="J28" s="363">
        <v>173121</v>
      </c>
      <c r="M28" s="308"/>
      <c r="Z28" s="308"/>
      <c r="AA28" s="308"/>
      <c r="AB28" s="308"/>
      <c r="AC28" s="308"/>
      <c r="AD28" s="308"/>
      <c r="AE28" s="308"/>
    </row>
    <row r="29" spans="1:31" ht="15" customHeight="1">
      <c r="A29" s="78" t="s">
        <v>429</v>
      </c>
      <c r="B29" s="383">
        <v>1.5</v>
      </c>
      <c r="C29" s="383">
        <v>1.9</v>
      </c>
      <c r="D29" s="383">
        <v>2.5</v>
      </c>
      <c r="E29" s="383">
        <v>0.1</v>
      </c>
      <c r="F29" s="383">
        <v>0.8</v>
      </c>
      <c r="G29" s="383">
        <v>0.1</v>
      </c>
      <c r="H29" s="383">
        <v>29.8</v>
      </c>
      <c r="I29" s="383">
        <v>1.2</v>
      </c>
      <c r="J29" s="214">
        <v>2.1</v>
      </c>
      <c r="M29" s="308"/>
      <c r="Z29" s="308"/>
      <c r="AA29" s="308"/>
      <c r="AB29" s="308"/>
      <c r="AC29" s="308"/>
      <c r="AD29" s="308"/>
      <c r="AE29" s="308"/>
    </row>
    <row r="30" spans="1:31" ht="15" customHeight="1">
      <c r="A30" s="78" t="s">
        <v>129</v>
      </c>
      <c r="B30" s="383">
        <v>37.700000000000003</v>
      </c>
      <c r="C30" s="383">
        <v>45.7</v>
      </c>
      <c r="D30" s="383">
        <v>41</v>
      </c>
      <c r="E30" s="383">
        <v>38.4</v>
      </c>
      <c r="F30" s="383">
        <v>35.200000000000003</v>
      </c>
      <c r="G30" s="383">
        <v>44.9</v>
      </c>
      <c r="H30" s="383">
        <v>39.6</v>
      </c>
      <c r="I30" s="383">
        <v>53.9</v>
      </c>
      <c r="J30" s="214">
        <v>40.700000000000003</v>
      </c>
      <c r="M30" s="308"/>
      <c r="Z30" s="308"/>
      <c r="AA30" s="308"/>
      <c r="AB30" s="308"/>
      <c r="AC30" s="308"/>
      <c r="AD30" s="308"/>
      <c r="AE30" s="308"/>
    </row>
    <row r="31" spans="1:31" ht="15" customHeight="1">
      <c r="A31" s="78" t="s">
        <v>87</v>
      </c>
      <c r="B31" s="383">
        <v>4.0999999999999996</v>
      </c>
      <c r="C31" s="383">
        <v>6</v>
      </c>
      <c r="D31" s="383">
        <v>5.9</v>
      </c>
      <c r="E31" s="383">
        <v>7.7</v>
      </c>
      <c r="F31" s="383">
        <v>6.1</v>
      </c>
      <c r="G31" s="383">
        <v>4.8</v>
      </c>
      <c r="H31" s="383">
        <v>7.2</v>
      </c>
      <c r="I31" s="383">
        <v>3.9</v>
      </c>
      <c r="J31" s="214">
        <v>5.5</v>
      </c>
      <c r="M31" s="308"/>
      <c r="Z31" s="308"/>
      <c r="AA31" s="308"/>
      <c r="AB31" s="308"/>
      <c r="AC31" s="308"/>
      <c r="AD31" s="308"/>
      <c r="AE31" s="308"/>
    </row>
    <row r="32" spans="1:31" ht="15" customHeight="1">
      <c r="A32" s="78" t="s">
        <v>130</v>
      </c>
      <c r="B32" s="383">
        <v>0.7</v>
      </c>
      <c r="C32" s="383">
        <v>1.1000000000000001</v>
      </c>
      <c r="D32" s="383">
        <v>1.1000000000000001</v>
      </c>
      <c r="E32" s="383">
        <v>1.4</v>
      </c>
      <c r="F32" s="383">
        <v>1.1000000000000001</v>
      </c>
      <c r="G32" s="383">
        <v>0.9</v>
      </c>
      <c r="H32" s="383">
        <v>1.3</v>
      </c>
      <c r="I32" s="383">
        <v>0.7</v>
      </c>
      <c r="J32" s="213" t="s">
        <v>651</v>
      </c>
      <c r="M32" s="308"/>
      <c r="Z32" s="308"/>
      <c r="AA32" s="308"/>
      <c r="AB32" s="308"/>
      <c r="AC32" s="308"/>
      <c r="AD32" s="308"/>
      <c r="AE32" s="308"/>
    </row>
    <row r="33" spans="1:31" ht="15" customHeight="1">
      <c r="A33" s="62" t="s">
        <v>114</v>
      </c>
      <c r="B33" s="62"/>
      <c r="C33" s="62"/>
      <c r="D33" s="62"/>
      <c r="E33" s="62"/>
      <c r="F33" s="62"/>
      <c r="G33" s="62"/>
      <c r="H33" s="62"/>
      <c r="I33" s="62"/>
      <c r="J33" s="245"/>
      <c r="M33" s="308"/>
      <c r="Z33" s="308"/>
      <c r="AA33" s="308"/>
      <c r="AB33" s="308"/>
      <c r="AC33" s="308"/>
      <c r="AD33" s="308"/>
      <c r="AE33" s="308"/>
    </row>
    <row r="34" spans="1:31" ht="15" customHeight="1">
      <c r="A34" s="78" t="s">
        <v>88</v>
      </c>
      <c r="B34" s="3">
        <v>25173</v>
      </c>
      <c r="C34" s="3">
        <v>16683</v>
      </c>
      <c r="D34" s="3">
        <v>10801</v>
      </c>
      <c r="E34" s="3">
        <v>3528</v>
      </c>
      <c r="F34" s="3">
        <v>4207</v>
      </c>
      <c r="G34" s="3">
        <v>1854</v>
      </c>
      <c r="H34" s="33">
        <v>671</v>
      </c>
      <c r="I34" s="33">
        <v>737</v>
      </c>
      <c r="J34" s="213">
        <v>63654</v>
      </c>
      <c r="M34" s="308"/>
      <c r="Z34" s="308"/>
      <c r="AA34" s="308"/>
      <c r="AB34" s="308"/>
      <c r="AC34" s="308"/>
      <c r="AD34" s="308"/>
      <c r="AE34" s="308"/>
    </row>
    <row r="35" spans="1:31" ht="15" customHeight="1">
      <c r="A35" s="78" t="s">
        <v>429</v>
      </c>
      <c r="B35" s="27">
        <v>1</v>
      </c>
      <c r="C35" s="27">
        <v>1.6</v>
      </c>
      <c r="D35" s="27">
        <v>1.6</v>
      </c>
      <c r="E35" s="27">
        <v>0.2</v>
      </c>
      <c r="F35" s="27">
        <v>0.8</v>
      </c>
      <c r="G35" s="27">
        <v>0.1</v>
      </c>
      <c r="H35" s="27">
        <v>18.899999999999999</v>
      </c>
      <c r="I35" s="27">
        <v>0.7</v>
      </c>
      <c r="J35" s="214">
        <v>1.4</v>
      </c>
      <c r="M35" s="308"/>
      <c r="Z35" s="308"/>
      <c r="AA35" s="308"/>
      <c r="AB35" s="308"/>
      <c r="AC35" s="308"/>
      <c r="AD35" s="308"/>
      <c r="AE35" s="308"/>
    </row>
    <row r="36" spans="1:31" ht="15" customHeight="1">
      <c r="A36" s="78" t="s">
        <v>129</v>
      </c>
      <c r="B36" s="27">
        <v>33.6</v>
      </c>
      <c r="C36" s="27">
        <v>44.2</v>
      </c>
      <c r="D36" s="27">
        <v>21.1</v>
      </c>
      <c r="E36" s="27">
        <v>38.799999999999997</v>
      </c>
      <c r="F36" s="27">
        <v>20.6</v>
      </c>
      <c r="G36" s="27">
        <v>22</v>
      </c>
      <c r="H36" s="27">
        <v>21</v>
      </c>
      <c r="I36" s="27">
        <v>42.2</v>
      </c>
      <c r="J36" s="214">
        <v>33.299999999999997</v>
      </c>
      <c r="M36" s="308"/>
      <c r="Z36" s="308"/>
      <c r="AA36" s="308"/>
      <c r="AB36" s="308"/>
      <c r="AC36" s="308"/>
      <c r="AD36" s="308"/>
      <c r="AE36" s="308"/>
    </row>
    <row r="37" spans="1:31" ht="15" customHeight="1">
      <c r="A37" s="78" t="s">
        <v>87</v>
      </c>
      <c r="B37" s="27">
        <v>2.9</v>
      </c>
      <c r="C37" s="27">
        <v>2.4</v>
      </c>
      <c r="D37" s="27">
        <v>1.9</v>
      </c>
      <c r="E37" s="27">
        <v>1.2</v>
      </c>
      <c r="F37" s="27">
        <v>2.2000000000000002</v>
      </c>
      <c r="G37" s="27">
        <v>3</v>
      </c>
      <c r="H37" s="27">
        <v>1.5</v>
      </c>
      <c r="I37" s="27">
        <v>3.1</v>
      </c>
      <c r="J37" s="214">
        <v>2.2999999999999998</v>
      </c>
      <c r="M37" s="308"/>
      <c r="Z37" s="308"/>
      <c r="AA37" s="308"/>
      <c r="AB37" s="308"/>
      <c r="AC37" s="308"/>
      <c r="AD37" s="308"/>
      <c r="AE37" s="308"/>
    </row>
    <row r="38" spans="1:31" ht="15" customHeight="1">
      <c r="A38" s="78" t="s">
        <v>130</v>
      </c>
      <c r="B38" s="27">
        <v>1.3</v>
      </c>
      <c r="C38" s="27">
        <v>1</v>
      </c>
      <c r="D38" s="27">
        <v>0.8</v>
      </c>
      <c r="E38" s="27">
        <v>0.5</v>
      </c>
      <c r="F38" s="27">
        <v>0.9</v>
      </c>
      <c r="G38" s="27">
        <v>1.3</v>
      </c>
      <c r="H38" s="27">
        <v>0.6</v>
      </c>
      <c r="I38" s="27">
        <v>1.3</v>
      </c>
      <c r="J38" s="213" t="s">
        <v>651</v>
      </c>
      <c r="M38" s="308"/>
      <c r="Z38" s="308"/>
      <c r="AA38" s="308"/>
      <c r="AB38" s="308"/>
      <c r="AC38" s="308"/>
      <c r="AD38" s="308"/>
      <c r="AE38" s="308"/>
    </row>
    <row r="39" spans="1:31" ht="15" customHeight="1">
      <c r="A39" s="62" t="s">
        <v>133</v>
      </c>
      <c r="B39" s="62"/>
      <c r="C39" s="62"/>
      <c r="D39" s="62"/>
      <c r="E39" s="62"/>
      <c r="F39" s="62"/>
      <c r="G39" s="62"/>
      <c r="H39" s="62"/>
      <c r="I39" s="62"/>
      <c r="J39" s="362"/>
      <c r="M39" s="308"/>
      <c r="Z39" s="308"/>
      <c r="AA39" s="308"/>
      <c r="AB39" s="308"/>
      <c r="AC39" s="308"/>
      <c r="AD39" s="308"/>
      <c r="AE39" s="308"/>
    </row>
    <row r="40" spans="1:31" ht="15" customHeight="1">
      <c r="A40" s="78" t="s">
        <v>88</v>
      </c>
      <c r="B40" s="3">
        <v>17919</v>
      </c>
      <c r="C40" s="3">
        <v>15543</v>
      </c>
      <c r="D40" s="3">
        <v>10557</v>
      </c>
      <c r="E40" s="3">
        <v>6483</v>
      </c>
      <c r="F40" s="3">
        <v>5352</v>
      </c>
      <c r="G40" s="3">
        <v>2157</v>
      </c>
      <c r="H40" s="33">
        <v>1259</v>
      </c>
      <c r="I40" s="33">
        <v>213</v>
      </c>
      <c r="J40" s="213">
        <v>59483</v>
      </c>
      <c r="M40" s="308"/>
      <c r="Z40" s="308"/>
      <c r="AA40" s="308"/>
      <c r="AB40" s="308"/>
      <c r="AC40" s="308"/>
      <c r="AD40" s="308"/>
      <c r="AE40" s="308"/>
    </row>
    <row r="41" spans="1:31" ht="15" customHeight="1">
      <c r="A41" s="78" t="s">
        <v>429</v>
      </c>
      <c r="B41" s="27">
        <v>1.7</v>
      </c>
      <c r="C41" s="27">
        <v>2.6</v>
      </c>
      <c r="D41" s="27">
        <v>4.5</v>
      </c>
      <c r="E41" s="27">
        <v>0.5</v>
      </c>
      <c r="F41" s="27">
        <v>3.4</v>
      </c>
      <c r="G41" s="27">
        <v>0.6</v>
      </c>
      <c r="H41" s="27">
        <v>41.4</v>
      </c>
      <c r="I41" s="27">
        <v>3.8</v>
      </c>
      <c r="J41" s="214">
        <v>3.2</v>
      </c>
      <c r="M41" s="308"/>
      <c r="Z41" s="308"/>
      <c r="AA41" s="308"/>
      <c r="AB41" s="308"/>
      <c r="AC41" s="308"/>
      <c r="AD41" s="308"/>
      <c r="AE41" s="308"/>
    </row>
    <row r="42" spans="1:31" ht="15" customHeight="1">
      <c r="A42" s="78" t="s">
        <v>129</v>
      </c>
      <c r="B42" s="27">
        <v>39.799999999999997</v>
      </c>
      <c r="C42" s="27">
        <v>36.700000000000003</v>
      </c>
      <c r="D42" s="27">
        <v>35.5</v>
      </c>
      <c r="E42" s="27">
        <v>35.6</v>
      </c>
      <c r="F42" s="27">
        <v>29.1</v>
      </c>
      <c r="G42" s="27">
        <v>30.8</v>
      </c>
      <c r="H42" s="27">
        <v>37.299999999999997</v>
      </c>
      <c r="I42" s="27">
        <v>53.1</v>
      </c>
      <c r="J42" s="214">
        <v>36.5</v>
      </c>
      <c r="M42" s="308"/>
      <c r="Z42" s="308"/>
      <c r="AA42" s="308"/>
      <c r="AB42" s="308"/>
      <c r="AC42" s="308"/>
      <c r="AD42" s="308"/>
      <c r="AE42" s="308"/>
    </row>
    <row r="43" spans="1:31" ht="15" customHeight="1">
      <c r="A43" s="78" t="s">
        <v>87</v>
      </c>
      <c r="B43" s="27">
        <v>1.7</v>
      </c>
      <c r="C43" s="27">
        <v>1.9</v>
      </c>
      <c r="D43" s="27">
        <v>1.6</v>
      </c>
      <c r="E43" s="27">
        <v>1.9</v>
      </c>
      <c r="F43" s="27">
        <v>2</v>
      </c>
      <c r="G43" s="27">
        <v>2.6</v>
      </c>
      <c r="H43" s="27">
        <v>2.6</v>
      </c>
      <c r="I43" s="27">
        <v>1.2</v>
      </c>
      <c r="J43" s="214">
        <v>1.8</v>
      </c>
      <c r="M43" s="308"/>
      <c r="Z43" s="308"/>
      <c r="AA43" s="308"/>
      <c r="AB43" s="308"/>
      <c r="AC43" s="308"/>
      <c r="AD43" s="308"/>
      <c r="AE43" s="308"/>
    </row>
    <row r="44" spans="1:31" ht="15" customHeight="1">
      <c r="A44" s="78" t="s">
        <v>130</v>
      </c>
      <c r="B44" s="27">
        <v>0.9</v>
      </c>
      <c r="C44" s="27">
        <v>1</v>
      </c>
      <c r="D44" s="27">
        <v>0.9</v>
      </c>
      <c r="E44" s="27">
        <v>1.1000000000000001</v>
      </c>
      <c r="F44" s="27">
        <v>1.1000000000000001</v>
      </c>
      <c r="G44" s="27">
        <v>1.4</v>
      </c>
      <c r="H44" s="27">
        <v>1.5</v>
      </c>
      <c r="I44" s="27">
        <v>0.6</v>
      </c>
      <c r="J44" s="213" t="s">
        <v>651</v>
      </c>
      <c r="M44" s="308"/>
      <c r="Z44" s="308"/>
      <c r="AA44" s="308"/>
      <c r="AB44" s="308"/>
      <c r="AC44" s="308"/>
      <c r="AD44" s="308"/>
      <c r="AE44" s="308"/>
    </row>
    <row r="45" spans="1:31" ht="15" customHeight="1">
      <c r="A45" s="62" t="s">
        <v>430</v>
      </c>
      <c r="B45" s="62"/>
      <c r="C45" s="62"/>
      <c r="D45" s="62"/>
      <c r="E45" s="62"/>
      <c r="F45" s="62"/>
      <c r="G45" s="62"/>
      <c r="H45" s="62"/>
      <c r="I45" s="62"/>
      <c r="J45" s="362"/>
      <c r="M45" s="308"/>
      <c r="Z45" s="308"/>
      <c r="AA45" s="308"/>
      <c r="AB45" s="308"/>
      <c r="AC45" s="308"/>
      <c r="AD45" s="308"/>
      <c r="AE45" s="308"/>
    </row>
    <row r="46" spans="1:31" ht="15" customHeight="1">
      <c r="A46" s="78" t="s">
        <v>88</v>
      </c>
      <c r="B46" s="3">
        <v>8221</v>
      </c>
      <c r="C46" s="3">
        <v>6541</v>
      </c>
      <c r="D46" s="3">
        <v>6423</v>
      </c>
      <c r="E46" s="3">
        <v>2757</v>
      </c>
      <c r="F46" s="3">
        <v>1885</v>
      </c>
      <c r="G46" s="33">
        <v>697</v>
      </c>
      <c r="H46" s="33">
        <v>481</v>
      </c>
      <c r="I46" s="33">
        <v>197</v>
      </c>
      <c r="J46" s="213">
        <v>27202</v>
      </c>
      <c r="M46" s="308"/>
      <c r="Z46" s="308"/>
      <c r="AA46" s="308"/>
      <c r="AB46" s="308"/>
      <c r="AC46" s="308"/>
      <c r="AD46" s="308"/>
      <c r="AE46" s="308"/>
    </row>
    <row r="47" spans="1:31" ht="15" customHeight="1">
      <c r="A47" s="78" t="s">
        <v>429</v>
      </c>
      <c r="B47" s="27">
        <v>2</v>
      </c>
      <c r="C47" s="27">
        <v>1.8</v>
      </c>
      <c r="D47" s="27">
        <v>2.7</v>
      </c>
      <c r="E47" s="27">
        <v>0.2</v>
      </c>
      <c r="F47" s="27">
        <v>1.2</v>
      </c>
      <c r="G47" s="241">
        <v>0.6</v>
      </c>
      <c r="H47" s="27">
        <v>27</v>
      </c>
      <c r="I47" s="27">
        <v>0</v>
      </c>
      <c r="J47" s="214">
        <v>2.2999999999999998</v>
      </c>
      <c r="M47" s="308"/>
      <c r="Z47" s="308"/>
      <c r="AA47" s="308"/>
      <c r="AB47" s="308"/>
      <c r="AC47" s="308"/>
      <c r="AD47" s="308"/>
      <c r="AE47" s="308"/>
    </row>
    <row r="48" spans="1:31" ht="15" customHeight="1">
      <c r="A48" s="78" t="s">
        <v>129</v>
      </c>
      <c r="B48" s="27">
        <v>40.1</v>
      </c>
      <c r="C48" s="27">
        <v>46.8</v>
      </c>
      <c r="D48" s="27">
        <v>42.1</v>
      </c>
      <c r="E48" s="27">
        <v>32</v>
      </c>
      <c r="F48" s="27">
        <v>39</v>
      </c>
      <c r="G48" s="27">
        <v>42.3</v>
      </c>
      <c r="H48" s="27">
        <v>28.3</v>
      </c>
      <c r="I48" s="27">
        <v>54.3</v>
      </c>
      <c r="J48" s="214">
        <v>41.2</v>
      </c>
      <c r="M48" s="308"/>
      <c r="Z48" s="308"/>
      <c r="AA48" s="308"/>
      <c r="AB48" s="308"/>
      <c r="AC48" s="308"/>
      <c r="AD48" s="308"/>
      <c r="AE48" s="308"/>
    </row>
    <row r="49" spans="1:31" ht="15" customHeight="1">
      <c r="A49" s="78" t="s">
        <v>87</v>
      </c>
      <c r="B49" s="27">
        <v>72.400000000000006</v>
      </c>
      <c r="C49" s="27">
        <v>70</v>
      </c>
      <c r="D49" s="27">
        <v>86.5</v>
      </c>
      <c r="E49" s="27">
        <v>70.2</v>
      </c>
      <c r="F49" s="27">
        <v>74.099999999999994</v>
      </c>
      <c r="G49" s="27">
        <v>92.6</v>
      </c>
      <c r="H49" s="27">
        <v>76.099999999999994</v>
      </c>
      <c r="I49" s="27">
        <v>57.9</v>
      </c>
      <c r="J49" s="214">
        <v>74.8</v>
      </c>
      <c r="M49" s="308"/>
      <c r="Z49" s="308"/>
      <c r="AA49" s="308"/>
      <c r="AB49" s="308"/>
      <c r="AC49" s="308"/>
      <c r="AD49" s="308"/>
      <c r="AE49" s="308"/>
    </row>
    <row r="50" spans="1:31" ht="15" customHeight="1">
      <c r="A50" s="78" t="s">
        <v>130</v>
      </c>
      <c r="B50" s="27">
        <v>1</v>
      </c>
      <c r="C50" s="27">
        <v>0.9</v>
      </c>
      <c r="D50" s="27">
        <v>1.2</v>
      </c>
      <c r="E50" s="27">
        <v>0.9</v>
      </c>
      <c r="F50" s="27">
        <v>1</v>
      </c>
      <c r="G50" s="27">
        <v>1.2</v>
      </c>
      <c r="H50" s="27">
        <v>1</v>
      </c>
      <c r="I50" s="27">
        <v>0.8</v>
      </c>
      <c r="J50" s="213" t="s">
        <v>651</v>
      </c>
      <c r="M50" s="308"/>
      <c r="Z50" s="308"/>
      <c r="AA50" s="308"/>
      <c r="AB50" s="308"/>
      <c r="AC50" s="308"/>
      <c r="AD50" s="308"/>
      <c r="AE50" s="308"/>
    </row>
    <row r="51" spans="1:31" ht="15" customHeight="1">
      <c r="A51" s="23" t="s">
        <v>431</v>
      </c>
      <c r="B51" s="23"/>
      <c r="C51" s="23"/>
      <c r="D51" s="23"/>
      <c r="E51" s="23"/>
      <c r="F51" s="23"/>
      <c r="G51" s="23"/>
      <c r="H51" s="23"/>
      <c r="I51" s="23"/>
      <c r="J51" s="361"/>
      <c r="M51" s="308"/>
      <c r="Z51" s="308"/>
      <c r="AA51" s="308"/>
      <c r="AB51" s="308"/>
      <c r="AC51" s="308"/>
      <c r="AD51" s="308"/>
      <c r="AE51" s="308"/>
    </row>
    <row r="52" spans="1:31" ht="15" customHeight="1">
      <c r="A52" s="77" t="s">
        <v>88</v>
      </c>
      <c r="B52" s="3">
        <v>17820</v>
      </c>
      <c r="C52" s="3">
        <v>14186</v>
      </c>
      <c r="D52" s="3">
        <v>11416</v>
      </c>
      <c r="E52" s="3">
        <v>5990</v>
      </c>
      <c r="F52" s="3">
        <v>3605</v>
      </c>
      <c r="G52" s="3">
        <v>1430</v>
      </c>
      <c r="H52" s="33">
        <v>1056</v>
      </c>
      <c r="I52" s="33">
        <v>371</v>
      </c>
      <c r="J52" s="213">
        <v>55874</v>
      </c>
      <c r="M52" s="308"/>
      <c r="Z52" s="308"/>
      <c r="AA52" s="308"/>
      <c r="AB52" s="308"/>
      <c r="AC52" s="308"/>
      <c r="AD52" s="308"/>
      <c r="AE52" s="308"/>
    </row>
    <row r="53" spans="1:31" ht="18" customHeight="1">
      <c r="A53" s="77" t="s">
        <v>429</v>
      </c>
      <c r="B53" s="27">
        <v>1.3</v>
      </c>
      <c r="C53" s="27">
        <v>1.8</v>
      </c>
      <c r="D53" s="27">
        <v>2.9</v>
      </c>
      <c r="E53" s="27">
        <v>0.3</v>
      </c>
      <c r="F53" s="27">
        <v>1.4</v>
      </c>
      <c r="G53" s="27">
        <v>0.6</v>
      </c>
      <c r="H53" s="27">
        <v>27.9</v>
      </c>
      <c r="I53" s="27">
        <v>3</v>
      </c>
      <c r="J53" s="214">
        <v>2.2000000000000002</v>
      </c>
      <c r="M53" s="308"/>
      <c r="Z53" s="308"/>
      <c r="AA53" s="308"/>
      <c r="AB53" s="308"/>
      <c r="AC53" s="308"/>
      <c r="AD53" s="308"/>
      <c r="AE53" s="308"/>
    </row>
    <row r="54" spans="1:31" ht="15" customHeight="1">
      <c r="A54" s="77" t="s">
        <v>129</v>
      </c>
      <c r="B54" s="27">
        <v>43.2</v>
      </c>
      <c r="C54" s="27">
        <v>45.4</v>
      </c>
      <c r="D54" s="27">
        <v>40.299999999999997</v>
      </c>
      <c r="E54" s="27">
        <v>36.5</v>
      </c>
      <c r="F54" s="27">
        <v>39.4</v>
      </c>
      <c r="G54" s="27">
        <v>35.799999999999997</v>
      </c>
      <c r="H54" s="27">
        <v>31.8</v>
      </c>
      <c r="I54" s="27">
        <v>45.8</v>
      </c>
      <c r="J54" s="214">
        <v>41.8</v>
      </c>
      <c r="M54" s="308"/>
      <c r="Z54" s="308"/>
      <c r="AA54" s="308"/>
      <c r="AB54" s="308"/>
      <c r="AC54" s="308"/>
      <c r="AD54" s="308"/>
      <c r="AE54" s="308"/>
    </row>
    <row r="55" spans="1:31" ht="15" customHeight="1">
      <c r="A55" s="77" t="s">
        <v>87</v>
      </c>
      <c r="B55" s="27">
        <v>1.9</v>
      </c>
      <c r="C55" s="27">
        <v>1.9</v>
      </c>
      <c r="D55" s="27">
        <v>1.9</v>
      </c>
      <c r="E55" s="27">
        <v>1.9</v>
      </c>
      <c r="F55" s="27">
        <v>1.6</v>
      </c>
      <c r="G55" s="27">
        <v>2</v>
      </c>
      <c r="H55" s="27">
        <v>2.2999999999999998</v>
      </c>
      <c r="I55" s="27">
        <v>1.7</v>
      </c>
      <c r="J55" s="214">
        <v>1.9</v>
      </c>
      <c r="M55" s="308"/>
      <c r="Z55" s="308"/>
      <c r="AA55" s="308"/>
      <c r="AB55" s="308"/>
      <c r="AC55" s="308"/>
      <c r="AD55" s="308"/>
      <c r="AE55" s="308"/>
    </row>
    <row r="56" spans="1:31" ht="15" customHeight="1">
      <c r="A56" s="77" t="s">
        <v>130</v>
      </c>
      <c r="B56" s="27">
        <v>1</v>
      </c>
      <c r="C56" s="27">
        <v>1</v>
      </c>
      <c r="D56" s="27">
        <v>1</v>
      </c>
      <c r="E56" s="27">
        <v>1</v>
      </c>
      <c r="F56" s="27">
        <v>0.9</v>
      </c>
      <c r="G56" s="27">
        <v>1.1000000000000001</v>
      </c>
      <c r="H56" s="27">
        <v>1.2</v>
      </c>
      <c r="I56" s="27">
        <v>0.9</v>
      </c>
      <c r="J56" s="213" t="s">
        <v>651</v>
      </c>
      <c r="M56" s="308"/>
      <c r="Z56" s="308"/>
      <c r="AA56" s="308"/>
      <c r="AB56" s="308"/>
      <c r="AC56" s="308"/>
      <c r="AD56" s="308"/>
      <c r="AE56" s="308"/>
    </row>
    <row r="57" spans="1:31" ht="15" customHeight="1">
      <c r="A57" s="23" t="s">
        <v>134</v>
      </c>
      <c r="B57" s="23"/>
      <c r="C57" s="23"/>
      <c r="D57" s="23"/>
      <c r="E57" s="23"/>
      <c r="F57" s="23"/>
      <c r="G57" s="23"/>
      <c r="H57" s="23"/>
      <c r="I57" s="23"/>
      <c r="J57" s="361"/>
      <c r="M57" s="308"/>
      <c r="Z57" s="308"/>
      <c r="AA57" s="308"/>
      <c r="AB57" s="308"/>
      <c r="AC57" s="308"/>
      <c r="AD57" s="308"/>
      <c r="AE57" s="308"/>
    </row>
    <row r="58" spans="1:31" ht="15" customHeight="1">
      <c r="A58" s="77" t="s">
        <v>88</v>
      </c>
      <c r="B58" s="3">
        <v>24157</v>
      </c>
      <c r="C58" s="3">
        <v>15813</v>
      </c>
      <c r="D58" s="3">
        <v>14244</v>
      </c>
      <c r="E58" s="3">
        <v>8066</v>
      </c>
      <c r="F58" s="3">
        <v>6914</v>
      </c>
      <c r="G58" s="3">
        <v>2623</v>
      </c>
      <c r="H58" s="33">
        <v>1315</v>
      </c>
      <c r="I58" s="33">
        <v>240</v>
      </c>
      <c r="J58" s="213">
        <v>73372</v>
      </c>
      <c r="M58" s="308"/>
      <c r="Z58" s="308"/>
      <c r="AA58" s="308"/>
      <c r="AB58" s="308"/>
      <c r="AC58" s="308"/>
      <c r="AD58" s="308"/>
      <c r="AE58" s="308"/>
    </row>
    <row r="59" spans="1:31" ht="18" customHeight="1">
      <c r="A59" s="77" t="s">
        <v>429</v>
      </c>
      <c r="B59" s="27">
        <v>1.5</v>
      </c>
      <c r="C59" s="27">
        <v>2.7</v>
      </c>
      <c r="D59" s="27">
        <v>4.5</v>
      </c>
      <c r="E59" s="27">
        <v>0.3</v>
      </c>
      <c r="F59" s="27">
        <v>3.6</v>
      </c>
      <c r="G59" s="27">
        <v>0.2</v>
      </c>
      <c r="H59" s="27">
        <v>45.9</v>
      </c>
      <c r="I59" s="27">
        <v>0.8</v>
      </c>
      <c r="J59" s="214">
        <v>3.1</v>
      </c>
      <c r="M59" s="308"/>
      <c r="Z59" s="308"/>
      <c r="AA59" s="308"/>
      <c r="AB59" s="308"/>
      <c r="AC59" s="308"/>
      <c r="AD59" s="308"/>
      <c r="AE59" s="308"/>
    </row>
    <row r="60" spans="1:31" ht="15" customHeight="1">
      <c r="A60" s="77" t="s">
        <v>129</v>
      </c>
      <c r="B60" s="27">
        <v>38.6</v>
      </c>
      <c r="C60" s="27">
        <v>29.1</v>
      </c>
      <c r="D60" s="27">
        <v>26.8</v>
      </c>
      <c r="E60" s="27">
        <v>26.7</v>
      </c>
      <c r="F60" s="27">
        <v>18.5</v>
      </c>
      <c r="G60" s="27">
        <v>25</v>
      </c>
      <c r="H60" s="27">
        <v>24</v>
      </c>
      <c r="I60" s="27">
        <v>35.4</v>
      </c>
      <c r="J60" s="214">
        <v>30.3</v>
      </c>
      <c r="M60" s="308"/>
      <c r="Z60" s="308"/>
      <c r="AA60" s="308"/>
      <c r="AB60" s="308"/>
      <c r="AC60" s="308"/>
      <c r="AD60" s="308"/>
      <c r="AE60" s="308"/>
    </row>
    <row r="61" spans="1:31" ht="15" customHeight="1">
      <c r="A61" s="77" t="s">
        <v>87</v>
      </c>
      <c r="B61" s="27">
        <v>2.2999999999999998</v>
      </c>
      <c r="C61" s="27">
        <v>1.9</v>
      </c>
      <c r="D61" s="27">
        <v>2.1</v>
      </c>
      <c r="E61" s="27">
        <v>2.2999999999999998</v>
      </c>
      <c r="F61" s="27">
        <v>2.7</v>
      </c>
      <c r="G61" s="27">
        <v>3</v>
      </c>
      <c r="H61" s="27">
        <v>2.7</v>
      </c>
      <c r="I61" s="27">
        <v>1.2</v>
      </c>
      <c r="J61" s="214">
        <v>2.2000000000000002</v>
      </c>
      <c r="M61" s="308"/>
      <c r="Z61" s="308"/>
      <c r="AA61" s="308"/>
      <c r="AB61" s="308"/>
      <c r="AC61" s="308"/>
      <c r="AD61" s="308"/>
      <c r="AE61" s="308"/>
    </row>
    <row r="62" spans="1:31" ht="15" customHeight="1">
      <c r="A62" s="77" t="s">
        <v>130</v>
      </c>
      <c r="B62" s="27">
        <v>1</v>
      </c>
      <c r="C62" s="27">
        <v>0.9</v>
      </c>
      <c r="D62" s="27">
        <v>0.9</v>
      </c>
      <c r="E62" s="27">
        <v>1.1000000000000001</v>
      </c>
      <c r="F62" s="27">
        <v>1.2</v>
      </c>
      <c r="G62" s="27">
        <v>1.4</v>
      </c>
      <c r="H62" s="27">
        <v>1.2</v>
      </c>
      <c r="I62" s="27">
        <v>0.5</v>
      </c>
      <c r="J62" s="213" t="s">
        <v>651</v>
      </c>
      <c r="M62" s="308"/>
      <c r="Z62" s="308"/>
      <c r="AA62" s="308"/>
      <c r="AB62" s="308"/>
      <c r="AC62" s="308"/>
      <c r="AD62" s="308"/>
      <c r="AE62" s="308"/>
    </row>
    <row r="63" spans="1:31" ht="15" customHeight="1">
      <c r="A63" s="23" t="s">
        <v>135</v>
      </c>
      <c r="B63" s="23"/>
      <c r="C63" s="23"/>
      <c r="D63" s="23"/>
      <c r="E63" s="23"/>
      <c r="F63" s="23"/>
      <c r="G63" s="23"/>
      <c r="H63" s="23"/>
      <c r="I63" s="23"/>
      <c r="J63" s="361"/>
      <c r="M63" s="308"/>
      <c r="Z63" s="308"/>
      <c r="AA63" s="308"/>
      <c r="AB63" s="308"/>
      <c r="AC63" s="308"/>
      <c r="AD63" s="308"/>
      <c r="AE63" s="308"/>
    </row>
    <row r="64" spans="1:31" ht="15" customHeight="1">
      <c r="A64" s="77" t="s">
        <v>88</v>
      </c>
      <c r="B64" s="87">
        <v>12376</v>
      </c>
      <c r="C64" s="87">
        <v>10834</v>
      </c>
      <c r="D64" s="87">
        <v>9045</v>
      </c>
      <c r="E64" s="87">
        <v>5074</v>
      </c>
      <c r="F64" s="87">
        <v>3812</v>
      </c>
      <c r="G64" s="88">
        <v>592</v>
      </c>
      <c r="H64" s="87">
        <v>984</v>
      </c>
      <c r="I64" s="88">
        <v>227</v>
      </c>
      <c r="J64" s="213">
        <v>42944</v>
      </c>
      <c r="M64" s="308"/>
      <c r="Z64" s="308"/>
      <c r="AA64" s="308"/>
      <c r="AB64" s="308"/>
      <c r="AC64" s="308"/>
      <c r="AD64" s="308"/>
      <c r="AE64" s="308"/>
    </row>
    <row r="65" spans="1:31" ht="15" customHeight="1">
      <c r="A65" s="77" t="s">
        <v>429</v>
      </c>
      <c r="B65" s="208">
        <v>1.2</v>
      </c>
      <c r="C65" s="208">
        <v>1.8</v>
      </c>
      <c r="D65" s="208">
        <v>3.8</v>
      </c>
      <c r="E65" s="208">
        <v>0.1</v>
      </c>
      <c r="F65" s="208">
        <v>1.9</v>
      </c>
      <c r="G65" s="241">
        <v>0.2</v>
      </c>
      <c r="H65" s="208">
        <v>28</v>
      </c>
      <c r="I65" s="208">
        <v>0.9</v>
      </c>
      <c r="J65" s="214">
        <v>2.4</v>
      </c>
      <c r="M65" s="308"/>
      <c r="Z65" s="308"/>
      <c r="AA65" s="308"/>
      <c r="AB65" s="308"/>
      <c r="AC65" s="308"/>
      <c r="AD65" s="308"/>
      <c r="AE65" s="308"/>
    </row>
    <row r="66" spans="1:31" ht="15" customHeight="1">
      <c r="A66" s="77" t="s">
        <v>129</v>
      </c>
      <c r="B66" s="208">
        <v>21.9</v>
      </c>
      <c r="C66" s="208">
        <v>26.7</v>
      </c>
      <c r="D66" s="208">
        <v>32</v>
      </c>
      <c r="E66" s="208">
        <v>25.2</v>
      </c>
      <c r="F66" s="208">
        <v>26.5</v>
      </c>
      <c r="G66" s="208">
        <v>28</v>
      </c>
      <c r="H66" s="208">
        <v>13.4</v>
      </c>
      <c r="I66" s="208">
        <v>54.2</v>
      </c>
      <c r="J66" s="214">
        <v>26.1</v>
      </c>
      <c r="M66" s="308"/>
      <c r="Z66" s="308"/>
      <c r="AA66" s="308"/>
      <c r="AB66" s="308"/>
      <c r="AC66" s="308"/>
      <c r="AD66" s="308"/>
      <c r="AE66" s="308"/>
    </row>
    <row r="67" spans="1:31" ht="15" customHeight="1">
      <c r="A67" s="77" t="s">
        <v>87</v>
      </c>
      <c r="B67" s="208">
        <v>1.7</v>
      </c>
      <c r="C67" s="208">
        <v>1.8</v>
      </c>
      <c r="D67" s="208">
        <v>1.9</v>
      </c>
      <c r="E67" s="208">
        <v>1.9</v>
      </c>
      <c r="F67" s="208">
        <v>2.4</v>
      </c>
      <c r="G67" s="208">
        <v>1.2</v>
      </c>
      <c r="H67" s="208">
        <v>2.4</v>
      </c>
      <c r="I67" s="208">
        <v>0.9</v>
      </c>
      <c r="J67" s="214">
        <v>1.8</v>
      </c>
      <c r="M67" s="308"/>
      <c r="Z67" s="308"/>
      <c r="AA67" s="308"/>
      <c r="AB67" s="308"/>
      <c r="AC67" s="308"/>
      <c r="AD67" s="308"/>
      <c r="AE67" s="308"/>
    </row>
    <row r="68" spans="1:31" ht="15" customHeight="1">
      <c r="A68" s="77" t="s">
        <v>130</v>
      </c>
      <c r="B68" s="208">
        <v>0.9</v>
      </c>
      <c r="C68" s="208">
        <v>1</v>
      </c>
      <c r="D68" s="208">
        <v>1</v>
      </c>
      <c r="E68" s="208">
        <v>1.1000000000000001</v>
      </c>
      <c r="F68" s="208">
        <v>1.3</v>
      </c>
      <c r="G68" s="208">
        <v>0.7</v>
      </c>
      <c r="H68" s="208">
        <v>1.3</v>
      </c>
      <c r="I68" s="208">
        <v>0.5</v>
      </c>
      <c r="J68" s="213" t="s">
        <v>651</v>
      </c>
      <c r="M68" s="308"/>
      <c r="Z68" s="308"/>
      <c r="AA68" s="308"/>
      <c r="AB68" s="308"/>
      <c r="AC68" s="308"/>
      <c r="AD68" s="308"/>
      <c r="AE68" s="308"/>
    </row>
    <row r="69" spans="1:31" ht="15" customHeight="1">
      <c r="A69" s="23" t="s">
        <v>428</v>
      </c>
      <c r="B69" s="23"/>
      <c r="C69" s="23"/>
      <c r="D69" s="23"/>
      <c r="E69" s="23"/>
      <c r="F69" s="23"/>
      <c r="G69" s="23"/>
      <c r="H69" s="23"/>
      <c r="I69" s="23"/>
      <c r="J69" s="361"/>
      <c r="M69" s="308"/>
      <c r="Z69" s="308"/>
      <c r="AA69" s="308"/>
      <c r="AB69" s="308"/>
      <c r="AC69" s="308"/>
      <c r="AD69" s="308"/>
      <c r="AE69" s="308"/>
    </row>
    <row r="70" spans="1:31" ht="15" customHeight="1">
      <c r="A70" s="77" t="s">
        <v>88</v>
      </c>
      <c r="B70" s="3">
        <v>11299</v>
      </c>
      <c r="C70" s="3">
        <v>10389</v>
      </c>
      <c r="D70" s="3">
        <v>8694</v>
      </c>
      <c r="E70" s="3">
        <v>3486</v>
      </c>
      <c r="F70" s="3">
        <v>3182</v>
      </c>
      <c r="G70" s="33">
        <v>1133</v>
      </c>
      <c r="H70" s="33">
        <v>645</v>
      </c>
      <c r="I70" s="33">
        <v>115</v>
      </c>
      <c r="J70" s="213">
        <v>38943</v>
      </c>
      <c r="M70" s="308"/>
      <c r="Z70" s="308"/>
      <c r="AA70" s="308"/>
      <c r="AB70" s="308"/>
      <c r="AC70" s="308"/>
      <c r="AD70" s="308"/>
      <c r="AE70" s="308"/>
    </row>
    <row r="71" spans="1:31" ht="15" customHeight="1">
      <c r="A71" s="77" t="s">
        <v>429</v>
      </c>
      <c r="B71" s="27">
        <v>2</v>
      </c>
      <c r="C71" s="27">
        <v>2.5</v>
      </c>
      <c r="D71" s="27">
        <v>4.5999999999999996</v>
      </c>
      <c r="E71" s="27">
        <v>0.2</v>
      </c>
      <c r="F71" s="27">
        <v>1.8</v>
      </c>
      <c r="G71" s="241">
        <v>0.2</v>
      </c>
      <c r="H71" s="27">
        <v>29</v>
      </c>
      <c r="I71" s="27">
        <v>0</v>
      </c>
      <c r="J71" s="214">
        <v>2.9</v>
      </c>
      <c r="M71" s="308"/>
      <c r="Z71" s="308"/>
      <c r="AA71" s="308"/>
      <c r="AB71" s="308"/>
      <c r="AC71" s="308"/>
      <c r="AD71" s="308"/>
      <c r="AE71" s="308"/>
    </row>
    <row r="72" spans="1:31" ht="15" customHeight="1">
      <c r="A72" s="77" t="s">
        <v>129</v>
      </c>
      <c r="B72" s="27">
        <v>30.3</v>
      </c>
      <c r="C72" s="27">
        <v>33.799999999999997</v>
      </c>
      <c r="D72" s="27">
        <v>29</v>
      </c>
      <c r="E72" s="27">
        <v>26.5</v>
      </c>
      <c r="F72" s="27">
        <v>29.9</v>
      </c>
      <c r="G72" s="27">
        <v>30</v>
      </c>
      <c r="H72" s="27">
        <v>20.6</v>
      </c>
      <c r="I72" s="27">
        <v>60</v>
      </c>
      <c r="J72" s="214">
        <v>30.5</v>
      </c>
      <c r="M72" s="308"/>
      <c r="Z72" s="308"/>
      <c r="AA72" s="308"/>
      <c r="AB72" s="308"/>
      <c r="AC72" s="308"/>
      <c r="AD72" s="308"/>
      <c r="AE72" s="308"/>
    </row>
    <row r="73" spans="1:31" ht="15" customHeight="1">
      <c r="A73" s="77" t="s">
        <v>87</v>
      </c>
      <c r="B73" s="27">
        <v>105.5</v>
      </c>
      <c r="C73" s="27">
        <v>131.19999999999999</v>
      </c>
      <c r="D73" s="27">
        <v>119</v>
      </c>
      <c r="E73" s="27">
        <v>87.8</v>
      </c>
      <c r="F73" s="27">
        <v>124.5</v>
      </c>
      <c r="G73" s="27">
        <v>158.9</v>
      </c>
      <c r="H73" s="27">
        <v>137.30000000000001</v>
      </c>
      <c r="I73" s="27">
        <v>71.400000000000006</v>
      </c>
      <c r="J73" s="214">
        <v>116</v>
      </c>
      <c r="M73" s="308"/>
      <c r="Z73" s="308"/>
      <c r="AA73" s="308"/>
      <c r="AB73" s="308"/>
      <c r="AC73" s="308"/>
      <c r="AD73" s="308"/>
      <c r="AE73" s="308"/>
    </row>
    <row r="74" spans="1:31" ht="15" customHeight="1">
      <c r="A74" s="77" t="s">
        <v>130</v>
      </c>
      <c r="B74" s="27">
        <v>0.9</v>
      </c>
      <c r="C74" s="27">
        <v>1.1000000000000001</v>
      </c>
      <c r="D74" s="27">
        <v>1</v>
      </c>
      <c r="E74" s="27">
        <v>0.8</v>
      </c>
      <c r="F74" s="27">
        <v>1.1000000000000001</v>
      </c>
      <c r="G74" s="27">
        <v>1.4</v>
      </c>
      <c r="H74" s="27">
        <v>1.2</v>
      </c>
      <c r="I74" s="27">
        <v>0.6</v>
      </c>
      <c r="J74" s="213" t="s">
        <v>651</v>
      </c>
      <c r="M74" s="308"/>
      <c r="Z74" s="308"/>
      <c r="AA74" s="308"/>
      <c r="AB74" s="308"/>
      <c r="AC74" s="308"/>
      <c r="AD74" s="308"/>
      <c r="AE74" s="308"/>
    </row>
    <row r="75" spans="1:31" ht="15" customHeight="1">
      <c r="A75" s="23" t="s">
        <v>125</v>
      </c>
      <c r="B75" s="23"/>
      <c r="C75" s="23"/>
      <c r="D75" s="23"/>
      <c r="E75" s="23"/>
      <c r="F75" s="23"/>
      <c r="G75" s="23"/>
      <c r="H75" s="23"/>
      <c r="I75" s="23"/>
      <c r="J75" s="361"/>
      <c r="M75" s="308"/>
      <c r="Z75" s="308"/>
      <c r="AA75" s="308"/>
      <c r="AB75" s="308"/>
      <c r="AC75" s="308"/>
      <c r="AD75" s="308"/>
      <c r="AE75" s="308"/>
    </row>
    <row r="76" spans="1:31" ht="15" customHeight="1">
      <c r="A76" s="77" t="s">
        <v>88</v>
      </c>
      <c r="B76" s="3">
        <v>9448</v>
      </c>
      <c r="C76" s="3">
        <v>9435</v>
      </c>
      <c r="D76" s="3">
        <v>6529</v>
      </c>
      <c r="E76" s="3">
        <v>3197</v>
      </c>
      <c r="F76" s="3">
        <v>2717</v>
      </c>
      <c r="G76" s="33">
        <v>591</v>
      </c>
      <c r="H76" s="33">
        <v>392</v>
      </c>
      <c r="I76" s="33">
        <v>103</v>
      </c>
      <c r="J76" s="213">
        <v>32412</v>
      </c>
      <c r="M76" s="308"/>
      <c r="Z76" s="308"/>
      <c r="AA76" s="308"/>
      <c r="AB76" s="308"/>
      <c r="AC76" s="308"/>
      <c r="AD76" s="308"/>
      <c r="AE76" s="308"/>
    </row>
    <row r="77" spans="1:31" ht="15" customHeight="1">
      <c r="A77" s="77" t="s">
        <v>429</v>
      </c>
      <c r="B77" s="27">
        <v>4</v>
      </c>
      <c r="C77" s="27">
        <v>1.9</v>
      </c>
      <c r="D77" s="27">
        <v>4</v>
      </c>
      <c r="E77" s="27">
        <v>0.2</v>
      </c>
      <c r="F77" s="27">
        <v>1.6</v>
      </c>
      <c r="G77" s="27">
        <v>0</v>
      </c>
      <c r="H77" s="27">
        <v>23</v>
      </c>
      <c r="I77" s="27">
        <v>1.9</v>
      </c>
      <c r="J77" s="214">
        <v>3</v>
      </c>
      <c r="M77" s="308"/>
      <c r="Z77" s="308"/>
      <c r="AA77" s="308"/>
      <c r="AB77" s="308"/>
      <c r="AC77" s="308"/>
      <c r="AD77" s="308"/>
      <c r="AE77" s="308"/>
    </row>
    <row r="78" spans="1:31" ht="15" customHeight="1">
      <c r="A78" s="77" t="s">
        <v>129</v>
      </c>
      <c r="B78" s="27">
        <v>28.8</v>
      </c>
      <c r="C78" s="27">
        <v>28.5</v>
      </c>
      <c r="D78" s="27">
        <v>26.9</v>
      </c>
      <c r="E78" s="27">
        <v>21.1</v>
      </c>
      <c r="F78" s="27">
        <v>33.799999999999997</v>
      </c>
      <c r="G78" s="27">
        <v>27.1</v>
      </c>
      <c r="H78" s="27">
        <v>18.100000000000001</v>
      </c>
      <c r="I78" s="27">
        <v>19.399999999999999</v>
      </c>
      <c r="J78" s="214">
        <v>27.8</v>
      </c>
      <c r="M78" s="308"/>
      <c r="Z78" s="308"/>
      <c r="AA78" s="308"/>
      <c r="AB78" s="308"/>
      <c r="AC78" s="308"/>
      <c r="AD78" s="308"/>
      <c r="AE78" s="308"/>
    </row>
    <row r="79" spans="1:31" ht="15" customHeight="1">
      <c r="A79" s="77" t="s">
        <v>87</v>
      </c>
      <c r="B79" s="27">
        <v>1.2</v>
      </c>
      <c r="C79" s="27">
        <v>1.4</v>
      </c>
      <c r="D79" s="27">
        <v>1.2</v>
      </c>
      <c r="E79" s="27">
        <v>1.2</v>
      </c>
      <c r="F79" s="27">
        <v>1.5</v>
      </c>
      <c r="G79" s="27">
        <v>1.1000000000000001</v>
      </c>
      <c r="H79" s="27">
        <v>0.9</v>
      </c>
      <c r="I79" s="27">
        <v>0.4</v>
      </c>
      <c r="J79" s="214">
        <v>1.3</v>
      </c>
      <c r="M79" s="308"/>
      <c r="Z79" s="308"/>
      <c r="AA79" s="308"/>
      <c r="AB79" s="308"/>
      <c r="AC79" s="308"/>
      <c r="AD79" s="308"/>
      <c r="AE79" s="308"/>
    </row>
    <row r="80" spans="1:31" s="11" customFormat="1" ht="15" customHeight="1">
      <c r="A80" s="77" t="s">
        <v>130</v>
      </c>
      <c r="B80" s="27">
        <v>0.9</v>
      </c>
      <c r="C80" s="27">
        <v>1.1000000000000001</v>
      </c>
      <c r="D80" s="27">
        <v>1</v>
      </c>
      <c r="E80" s="27">
        <v>0.9</v>
      </c>
      <c r="F80" s="27">
        <v>1.2</v>
      </c>
      <c r="G80" s="27">
        <v>0.8</v>
      </c>
      <c r="H80" s="27">
        <v>0.7</v>
      </c>
      <c r="I80" s="27">
        <v>0.3</v>
      </c>
      <c r="J80" s="213" t="s">
        <v>651</v>
      </c>
      <c r="K80"/>
      <c r="L80"/>
      <c r="M80" s="308"/>
      <c r="N80"/>
      <c r="O80"/>
      <c r="P80"/>
      <c r="Q80"/>
      <c r="R80"/>
      <c r="S80"/>
      <c r="T80"/>
      <c r="U80"/>
      <c r="V80"/>
      <c r="W80"/>
      <c r="X80"/>
      <c r="Y80"/>
      <c r="Z80" s="308"/>
      <c r="AA80" s="308"/>
      <c r="AB80" s="308"/>
      <c r="AC80" s="308"/>
      <c r="AD80" s="308"/>
      <c r="AE80" s="308"/>
    </row>
    <row r="81" spans="1:31" ht="15" customHeight="1">
      <c r="A81" s="23" t="s">
        <v>126</v>
      </c>
      <c r="B81" s="23"/>
      <c r="C81" s="23"/>
      <c r="D81" s="23"/>
      <c r="E81" s="23"/>
      <c r="F81" s="23"/>
      <c r="G81" s="23"/>
      <c r="H81" s="23"/>
      <c r="I81" s="23"/>
      <c r="J81" s="361"/>
      <c r="M81" s="308"/>
      <c r="Z81" s="308"/>
      <c r="AA81" s="308"/>
      <c r="AB81" s="308"/>
      <c r="AC81" s="308"/>
      <c r="AD81" s="308"/>
      <c r="AE81" s="308"/>
    </row>
    <row r="82" spans="1:31" ht="15" customHeight="1">
      <c r="A82" s="77" t="s">
        <v>88</v>
      </c>
      <c r="B82" s="3">
        <v>16657</v>
      </c>
      <c r="C82" s="3">
        <v>14413</v>
      </c>
      <c r="D82" s="3">
        <v>13221</v>
      </c>
      <c r="E82" s="3">
        <v>6816</v>
      </c>
      <c r="F82" s="3">
        <v>4181</v>
      </c>
      <c r="G82" s="33">
        <v>1017</v>
      </c>
      <c r="H82" s="3">
        <v>1382</v>
      </c>
      <c r="I82" s="33">
        <v>306</v>
      </c>
      <c r="J82" s="213">
        <v>57993</v>
      </c>
      <c r="M82" s="308"/>
      <c r="Z82" s="308"/>
      <c r="AA82" s="308"/>
      <c r="AB82" s="308"/>
      <c r="AC82" s="308"/>
      <c r="AD82" s="308"/>
      <c r="AE82" s="308"/>
    </row>
    <row r="83" spans="1:31" ht="15" customHeight="1">
      <c r="A83" s="77" t="s">
        <v>429</v>
      </c>
      <c r="B83" s="27">
        <v>1.8</v>
      </c>
      <c r="C83" s="27">
        <v>2.4</v>
      </c>
      <c r="D83" s="27">
        <v>3.8</v>
      </c>
      <c r="E83" s="27">
        <v>0.1</v>
      </c>
      <c r="F83" s="27">
        <v>2.2000000000000002</v>
      </c>
      <c r="G83" s="241">
        <v>0.2</v>
      </c>
      <c r="H83" s="27">
        <v>31.2</v>
      </c>
      <c r="I83" s="27">
        <v>0</v>
      </c>
      <c r="J83" s="214">
        <v>2.9</v>
      </c>
      <c r="M83" s="308"/>
      <c r="Z83" s="308"/>
      <c r="AA83" s="308"/>
      <c r="AB83" s="308"/>
      <c r="AC83" s="308"/>
      <c r="AD83" s="308"/>
      <c r="AE83" s="308"/>
    </row>
    <row r="84" spans="1:31" ht="15" customHeight="1">
      <c r="A84" s="77" t="s">
        <v>129</v>
      </c>
      <c r="B84" s="27">
        <v>29.4</v>
      </c>
      <c r="C84" s="27">
        <v>33</v>
      </c>
      <c r="D84" s="27">
        <v>35</v>
      </c>
      <c r="E84" s="27">
        <v>25.4</v>
      </c>
      <c r="F84" s="27">
        <v>35.9</v>
      </c>
      <c r="G84" s="27">
        <v>31.1</v>
      </c>
      <c r="H84" s="27">
        <v>19.3</v>
      </c>
      <c r="I84" s="27">
        <v>52.9</v>
      </c>
      <c r="J84" s="214">
        <v>31.5</v>
      </c>
      <c r="M84" s="308"/>
      <c r="Z84" s="308"/>
      <c r="AA84" s="308"/>
      <c r="AB84" s="308"/>
      <c r="AC84" s="308"/>
      <c r="AD84" s="308"/>
      <c r="AE84" s="308"/>
    </row>
    <row r="85" spans="1:31" ht="15" customHeight="1">
      <c r="A85" s="77" t="s">
        <v>87</v>
      </c>
      <c r="B85" s="27">
        <v>2.2999999999999998</v>
      </c>
      <c r="C85" s="27">
        <v>2.4</v>
      </c>
      <c r="D85" s="27">
        <v>2.7</v>
      </c>
      <c r="E85" s="27">
        <v>2.6</v>
      </c>
      <c r="F85" s="27">
        <v>2.7</v>
      </c>
      <c r="G85" s="27">
        <v>2.2000000000000002</v>
      </c>
      <c r="H85" s="27">
        <v>3.3</v>
      </c>
      <c r="I85" s="27">
        <v>1.2</v>
      </c>
      <c r="J85" s="214">
        <v>2.5</v>
      </c>
      <c r="M85" s="308"/>
      <c r="Z85" s="308"/>
      <c r="AA85" s="308"/>
      <c r="AB85" s="308"/>
      <c r="AC85" s="308"/>
      <c r="AD85" s="308"/>
      <c r="AE85" s="308"/>
    </row>
    <row r="86" spans="1:31" ht="15" customHeight="1">
      <c r="A86" s="77" t="s">
        <v>130</v>
      </c>
      <c r="B86" s="27">
        <v>0.9</v>
      </c>
      <c r="C86" s="27">
        <v>1</v>
      </c>
      <c r="D86" s="27">
        <v>1.1000000000000001</v>
      </c>
      <c r="E86" s="27">
        <v>1.1000000000000001</v>
      </c>
      <c r="F86" s="27">
        <v>1.1000000000000001</v>
      </c>
      <c r="G86" s="27">
        <v>0.9</v>
      </c>
      <c r="H86" s="27">
        <v>1.3</v>
      </c>
      <c r="I86" s="27">
        <v>0.5</v>
      </c>
      <c r="J86" s="213" t="s">
        <v>651</v>
      </c>
      <c r="M86" s="308"/>
      <c r="Z86" s="308"/>
      <c r="AA86" s="308"/>
      <c r="AB86" s="308"/>
      <c r="AC86" s="308"/>
      <c r="AD86" s="308"/>
      <c r="AE86" s="308"/>
    </row>
    <row r="87" spans="1:31" ht="15" customHeight="1">
      <c r="A87" s="23" t="s">
        <v>136</v>
      </c>
      <c r="B87" s="23"/>
      <c r="C87" s="23"/>
      <c r="D87" s="23"/>
      <c r="E87" s="23"/>
      <c r="F87" s="23"/>
      <c r="G87" s="23"/>
      <c r="H87" s="23"/>
      <c r="I87" s="23"/>
      <c r="J87" s="361"/>
      <c r="M87" s="308"/>
      <c r="Z87" s="308"/>
      <c r="AA87" s="308"/>
      <c r="AB87" s="308"/>
      <c r="AC87" s="308"/>
      <c r="AD87" s="308"/>
      <c r="AE87" s="308"/>
    </row>
    <row r="88" spans="1:31" ht="15" customHeight="1">
      <c r="A88" s="77" t="s">
        <v>88</v>
      </c>
      <c r="B88" s="3">
        <v>4771</v>
      </c>
      <c r="C88" s="3">
        <v>4573</v>
      </c>
      <c r="D88" s="3">
        <v>2900</v>
      </c>
      <c r="E88" s="3">
        <v>1268</v>
      </c>
      <c r="F88" s="3">
        <v>1061</v>
      </c>
      <c r="G88" s="33">
        <v>283</v>
      </c>
      <c r="H88" s="3">
        <v>251</v>
      </c>
      <c r="I88" s="33">
        <v>63</v>
      </c>
      <c r="J88" s="213">
        <v>15170</v>
      </c>
      <c r="M88" s="308"/>
      <c r="Z88" s="308"/>
      <c r="AA88" s="308"/>
      <c r="AB88" s="308"/>
      <c r="AC88" s="308"/>
      <c r="AD88" s="308"/>
      <c r="AE88" s="308"/>
    </row>
    <row r="89" spans="1:31" ht="15" customHeight="1">
      <c r="A89" s="77" t="s">
        <v>429</v>
      </c>
      <c r="B89" s="27">
        <v>0.9</v>
      </c>
      <c r="C89" s="27">
        <v>1.3</v>
      </c>
      <c r="D89" s="27">
        <v>3</v>
      </c>
      <c r="E89" s="27">
        <v>0</v>
      </c>
      <c r="F89" s="27">
        <v>1.4</v>
      </c>
      <c r="G89" s="241">
        <v>0</v>
      </c>
      <c r="H89" s="27">
        <v>43.4</v>
      </c>
      <c r="I89" s="27">
        <v>0</v>
      </c>
      <c r="J89" s="214">
        <v>2</v>
      </c>
      <c r="M89" s="308"/>
      <c r="Z89" s="308"/>
      <c r="AA89" s="308"/>
      <c r="AB89" s="308"/>
      <c r="AC89" s="308"/>
      <c r="AD89" s="308"/>
      <c r="AE89" s="308"/>
    </row>
    <row r="90" spans="1:31" ht="15" customHeight="1">
      <c r="A90" s="77" t="s">
        <v>129</v>
      </c>
      <c r="B90" s="27">
        <v>25.5</v>
      </c>
      <c r="C90" s="27">
        <v>27</v>
      </c>
      <c r="D90" s="27">
        <v>17.2</v>
      </c>
      <c r="E90" s="27">
        <v>19.600000000000001</v>
      </c>
      <c r="F90" s="27">
        <v>15.1</v>
      </c>
      <c r="G90" s="27">
        <v>10.6</v>
      </c>
      <c r="H90" s="27">
        <v>23.1</v>
      </c>
      <c r="I90" s="27">
        <v>25.4</v>
      </c>
      <c r="J90" s="214">
        <v>22.8</v>
      </c>
      <c r="M90" s="308"/>
      <c r="Z90" s="308"/>
      <c r="AA90" s="308"/>
      <c r="AB90" s="308"/>
      <c r="AC90" s="308"/>
      <c r="AD90" s="308"/>
      <c r="AE90" s="308"/>
    </row>
    <row r="91" spans="1:31" ht="15" customHeight="1">
      <c r="A91" s="77" t="s">
        <v>87</v>
      </c>
      <c r="B91" s="27">
        <v>0.5</v>
      </c>
      <c r="C91" s="27">
        <v>0.6</v>
      </c>
      <c r="D91" s="27">
        <v>0.5</v>
      </c>
      <c r="E91" s="27">
        <v>0.4</v>
      </c>
      <c r="F91" s="27">
        <v>0.5</v>
      </c>
      <c r="G91" s="27">
        <v>0.4</v>
      </c>
      <c r="H91" s="27">
        <v>0.5</v>
      </c>
      <c r="I91" s="27">
        <v>0.3</v>
      </c>
      <c r="J91" s="214">
        <v>0.5</v>
      </c>
      <c r="M91" s="308"/>
      <c r="Z91" s="308"/>
      <c r="AA91" s="308"/>
      <c r="AB91" s="308"/>
      <c r="AC91" s="308"/>
      <c r="AD91" s="308"/>
      <c r="AE91" s="308"/>
    </row>
    <row r="92" spans="1:31" ht="15" customHeight="1" thickBot="1">
      <c r="A92" s="113" t="s">
        <v>130</v>
      </c>
      <c r="B92" s="112">
        <v>1</v>
      </c>
      <c r="C92" s="112">
        <v>1.2</v>
      </c>
      <c r="D92" s="112">
        <v>0.9</v>
      </c>
      <c r="E92" s="112">
        <v>0.8</v>
      </c>
      <c r="F92" s="112">
        <v>1</v>
      </c>
      <c r="G92" s="112">
        <v>0.8</v>
      </c>
      <c r="H92" s="112">
        <v>1</v>
      </c>
      <c r="I92" s="112">
        <v>0.5</v>
      </c>
      <c r="J92" s="254" t="s">
        <v>651</v>
      </c>
      <c r="M92" s="308"/>
      <c r="Z92" s="308"/>
      <c r="AA92" s="308"/>
      <c r="AB92" s="308"/>
      <c r="AC92" s="308"/>
      <c r="AD92" s="308"/>
      <c r="AE92" s="308"/>
    </row>
    <row r="93" spans="1:31">
      <c r="A93" s="8" t="s">
        <v>892</v>
      </c>
      <c r="Z93" s="308"/>
      <c r="AA93" s="308"/>
      <c r="AB93" s="308"/>
      <c r="AC93" s="308"/>
      <c r="AD93" s="308"/>
      <c r="AE93" s="308"/>
    </row>
    <row r="94" spans="1:31" ht="21" customHeight="1">
      <c r="A94" s="394" t="s">
        <v>461</v>
      </c>
      <c r="B94" s="394"/>
      <c r="C94" s="394"/>
      <c r="D94" s="394"/>
      <c r="E94" s="394"/>
      <c r="F94" s="394"/>
      <c r="G94" s="394"/>
      <c r="H94" s="394"/>
      <c r="I94" s="394"/>
      <c r="J94" s="394"/>
      <c r="Z94" s="308"/>
      <c r="AA94" s="308"/>
      <c r="AB94" s="308"/>
      <c r="AC94" s="308"/>
      <c r="AD94" s="308"/>
      <c r="AE94" s="308"/>
    </row>
    <row r="95" spans="1:31">
      <c r="A95" s="8" t="s">
        <v>460</v>
      </c>
      <c r="Z95" s="308"/>
      <c r="AA95" s="308"/>
      <c r="AB95" s="308"/>
      <c r="AC95" s="308"/>
      <c r="AD95" s="308"/>
      <c r="AE95" s="308"/>
    </row>
    <row r="96" spans="1:31" ht="21" customHeight="1">
      <c r="A96" s="394" t="s">
        <v>549</v>
      </c>
      <c r="B96" s="394"/>
      <c r="C96" s="394"/>
      <c r="D96" s="394"/>
      <c r="E96" s="394"/>
      <c r="F96" s="394"/>
      <c r="G96" s="394"/>
      <c r="H96" s="394"/>
      <c r="I96" s="394"/>
      <c r="J96" s="394"/>
      <c r="Z96" s="308"/>
      <c r="AA96" s="308"/>
      <c r="AB96" s="308"/>
      <c r="AC96" s="308"/>
      <c r="AD96" s="308"/>
      <c r="AE96" s="308"/>
    </row>
    <row r="97" spans="1:31">
      <c r="A97" s="8" t="s">
        <v>459</v>
      </c>
      <c r="Z97" s="308"/>
      <c r="AA97" s="308"/>
      <c r="AB97" s="308"/>
      <c r="AC97" s="308"/>
      <c r="AD97" s="308"/>
      <c r="AE97" s="308"/>
    </row>
    <row r="98" spans="1:31">
      <c r="A98" s="199" t="s">
        <v>773</v>
      </c>
    </row>
    <row r="99" spans="1:31">
      <c r="A99" s="199" t="s">
        <v>775</v>
      </c>
    </row>
    <row r="100" spans="1:31">
      <c r="A100" s="200" t="s">
        <v>758</v>
      </c>
    </row>
    <row r="101" spans="1:31">
      <c r="A101" s="200"/>
    </row>
    <row r="201" spans="1:1">
      <c r="A201" s="6"/>
    </row>
  </sheetData>
  <mergeCells count="3">
    <mergeCell ref="A1:J1"/>
    <mergeCell ref="A96:J96"/>
    <mergeCell ref="A94:J94"/>
  </mergeCells>
  <hyperlinks>
    <hyperlink ref="A100" r:id="rId1" display="https://www.aihw.gov.au/reports-data/myhospitals/content/about-the-data" xr:uid="{00000000-0004-0000-2B00-000001000000}"/>
  </hyperlinks>
  <pageMargins left="0.7" right="0.7" top="0.75" bottom="0.75" header="0.3" footer="0.3"/>
  <pageSetup paperSize="9" scale="87" orientation="landscape" r:id="rId2"/>
  <rowBreaks count="6" manualBreakCount="6">
    <brk id="26" max="9" man="1"/>
    <brk id="56" max="9" man="1"/>
    <brk id="80" max="9" man="1"/>
    <brk id="129" max="9" man="1"/>
    <brk id="153" max="9" man="1"/>
    <brk id="177" max="9"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E31"/>
  <sheetViews>
    <sheetView showGridLines="0" zoomScaleNormal="100" zoomScaleSheetLayoutView="85" workbookViewId="0">
      <selection sqref="A1:J1"/>
    </sheetView>
  </sheetViews>
  <sheetFormatPr defaultRowHeight="15"/>
  <cols>
    <col min="1" max="1" width="39.7109375" customWidth="1"/>
    <col min="12" max="12" width="39.7109375" customWidth="1"/>
  </cols>
  <sheetData>
    <row r="1" spans="1:31" ht="15" customHeight="1" thickBot="1">
      <c r="A1" s="392" t="s">
        <v>934</v>
      </c>
      <c r="B1" s="392"/>
      <c r="C1" s="392"/>
      <c r="D1" s="392"/>
      <c r="E1" s="392"/>
      <c r="F1" s="392"/>
      <c r="G1" s="392"/>
      <c r="H1" s="392"/>
      <c r="I1" s="392"/>
      <c r="J1" s="392"/>
    </row>
    <row r="2" spans="1:31" ht="15" customHeight="1" thickBot="1">
      <c r="A2" s="25"/>
      <c r="B2" s="25" t="s">
        <v>39</v>
      </c>
      <c r="C2" s="25" t="s">
        <v>40</v>
      </c>
      <c r="D2" s="25" t="s">
        <v>41</v>
      </c>
      <c r="E2" s="25" t="s">
        <v>42</v>
      </c>
      <c r="F2" s="25" t="s">
        <v>43</v>
      </c>
      <c r="G2" s="25" t="s">
        <v>44</v>
      </c>
      <c r="H2" s="25" t="s">
        <v>45</v>
      </c>
      <c r="I2" s="25" t="s">
        <v>46</v>
      </c>
      <c r="J2" s="25" t="s">
        <v>462</v>
      </c>
      <c r="X2" s="98"/>
      <c r="Y2" s="98"/>
      <c r="Z2" s="98"/>
      <c r="AA2" s="98"/>
      <c r="AB2" s="98"/>
      <c r="AC2" s="98"/>
      <c r="AD2" s="98"/>
      <c r="AE2" s="98"/>
    </row>
    <row r="3" spans="1:31" ht="15" customHeight="1">
      <c r="A3" s="207" t="s">
        <v>137</v>
      </c>
      <c r="B3" s="207"/>
      <c r="C3" s="207"/>
      <c r="D3" s="207"/>
      <c r="E3" s="207"/>
      <c r="F3" s="207"/>
      <c r="G3" s="207"/>
      <c r="H3" s="207"/>
      <c r="I3" s="207"/>
      <c r="J3" s="207"/>
      <c r="X3" s="28"/>
      <c r="Y3" s="28"/>
      <c r="Z3" s="28"/>
      <c r="AA3" s="28"/>
      <c r="AB3" s="28"/>
      <c r="AC3" s="28"/>
      <c r="AD3" s="28"/>
      <c r="AE3" s="28"/>
    </row>
    <row r="4" spans="1:31">
      <c r="A4" s="31" t="s">
        <v>88</v>
      </c>
      <c r="B4" s="3">
        <v>103143</v>
      </c>
      <c r="C4" s="3">
        <v>77653</v>
      </c>
      <c r="D4" s="3">
        <v>65305</v>
      </c>
      <c r="E4" s="3">
        <v>38081</v>
      </c>
      <c r="F4" s="3">
        <v>22989</v>
      </c>
      <c r="G4" s="3">
        <v>7620</v>
      </c>
      <c r="H4" s="3">
        <v>10997</v>
      </c>
      <c r="I4" s="213">
        <v>6057</v>
      </c>
      <c r="J4" s="213">
        <v>331845</v>
      </c>
      <c r="X4" s="309"/>
      <c r="Y4" s="309"/>
      <c r="Z4" s="309"/>
      <c r="AA4" s="309"/>
      <c r="AB4" s="309"/>
      <c r="AC4" s="309"/>
      <c r="AD4" s="309"/>
      <c r="AE4" s="309"/>
    </row>
    <row r="5" spans="1:31">
      <c r="A5" s="31" t="s">
        <v>87</v>
      </c>
      <c r="B5" s="27">
        <v>11.7</v>
      </c>
      <c r="C5" s="27">
        <v>11</v>
      </c>
      <c r="D5" s="27">
        <v>11.7</v>
      </c>
      <c r="E5" s="27">
        <v>13.1</v>
      </c>
      <c r="F5" s="27">
        <v>11.6</v>
      </c>
      <c r="G5" s="33">
        <v>12.1</v>
      </c>
      <c r="H5" s="33">
        <v>23.5</v>
      </c>
      <c r="I5" s="214">
        <v>25.2</v>
      </c>
      <c r="J5" s="241">
        <v>12</v>
      </c>
      <c r="X5" s="309"/>
      <c r="Y5" s="309"/>
      <c r="Z5" s="309"/>
      <c r="AA5" s="309"/>
      <c r="AB5" s="309"/>
      <c r="AC5" s="309"/>
      <c r="AD5" s="309"/>
      <c r="AE5" s="309"/>
    </row>
    <row r="6" spans="1:31" ht="15" customHeight="1">
      <c r="A6" s="23" t="s">
        <v>138</v>
      </c>
      <c r="B6" s="23"/>
      <c r="C6" s="23"/>
      <c r="D6" s="23"/>
      <c r="E6" s="23"/>
      <c r="F6" s="23"/>
      <c r="G6" s="23"/>
      <c r="H6" s="23"/>
      <c r="I6" s="276"/>
      <c r="J6" s="276"/>
      <c r="X6" s="309"/>
      <c r="Y6" s="309"/>
      <c r="Z6" s="309"/>
      <c r="AA6" s="309"/>
      <c r="AB6" s="309"/>
      <c r="AC6" s="309"/>
      <c r="AD6" s="309"/>
      <c r="AE6" s="309"/>
    </row>
    <row r="7" spans="1:31">
      <c r="A7" s="31" t="s">
        <v>88</v>
      </c>
      <c r="B7" s="3">
        <v>7212</v>
      </c>
      <c r="C7" s="3">
        <v>14079</v>
      </c>
      <c r="D7" s="3">
        <v>10700</v>
      </c>
      <c r="E7" s="3">
        <v>6312</v>
      </c>
      <c r="F7" s="3">
        <v>10600</v>
      </c>
      <c r="G7" s="33" t="s">
        <v>664</v>
      </c>
      <c r="H7" s="33" t="s">
        <v>664</v>
      </c>
      <c r="I7" s="214" t="s">
        <v>664</v>
      </c>
      <c r="J7" s="213">
        <v>49291</v>
      </c>
      <c r="X7" s="309"/>
      <c r="Y7" s="309"/>
      <c r="Z7" s="309"/>
      <c r="AA7" s="309"/>
      <c r="AB7" s="309"/>
      <c r="AC7" s="309"/>
      <c r="AD7" s="309"/>
      <c r="AE7" s="309"/>
    </row>
    <row r="8" spans="1:31">
      <c r="A8" s="31" t="s">
        <v>87</v>
      </c>
      <c r="B8" s="27">
        <v>0.8</v>
      </c>
      <c r="C8" s="27">
        <v>1.8</v>
      </c>
      <c r="D8" s="27">
        <v>1.8</v>
      </c>
      <c r="E8" s="27">
        <v>2</v>
      </c>
      <c r="F8" s="27">
        <v>4.4000000000000004</v>
      </c>
      <c r="G8" s="33" t="s">
        <v>664</v>
      </c>
      <c r="H8" s="33" t="s">
        <v>664</v>
      </c>
      <c r="I8" s="214" t="s">
        <v>664</v>
      </c>
      <c r="J8" s="27">
        <v>1.6</v>
      </c>
      <c r="K8" s="308"/>
      <c r="X8" s="309"/>
      <c r="Y8" s="309"/>
      <c r="Z8" s="309"/>
      <c r="AA8" s="309"/>
      <c r="AB8" s="309"/>
      <c r="AC8" s="309"/>
      <c r="AD8" s="309"/>
      <c r="AE8" s="309"/>
    </row>
    <row r="9" spans="1:31" ht="15" customHeight="1">
      <c r="A9" s="23" t="s">
        <v>139</v>
      </c>
      <c r="G9" s="23"/>
      <c r="H9" s="23"/>
      <c r="I9" s="23"/>
      <c r="J9" s="23"/>
      <c r="K9" s="308"/>
      <c r="X9" s="309"/>
      <c r="Y9" s="309"/>
      <c r="Z9" s="309"/>
      <c r="AA9" s="309"/>
      <c r="AB9" s="309"/>
      <c r="AC9" s="309"/>
      <c r="AD9" s="309"/>
      <c r="AE9" s="309"/>
    </row>
    <row r="10" spans="1:31">
      <c r="A10" s="23" t="s">
        <v>88</v>
      </c>
      <c r="B10" s="301">
        <v>110355</v>
      </c>
      <c r="C10" s="301">
        <v>91732</v>
      </c>
      <c r="D10" s="301">
        <v>76005</v>
      </c>
      <c r="E10" s="301">
        <v>44393</v>
      </c>
      <c r="F10" s="301">
        <v>33589</v>
      </c>
      <c r="G10" s="37" t="s">
        <v>664</v>
      </c>
      <c r="H10" s="37" t="s">
        <v>664</v>
      </c>
      <c r="I10" s="37" t="s">
        <v>664</v>
      </c>
      <c r="J10" s="37">
        <v>381136</v>
      </c>
      <c r="K10" s="308"/>
      <c r="X10" s="309"/>
      <c r="Y10" s="309"/>
      <c r="Z10" s="309"/>
      <c r="AA10" s="309"/>
      <c r="AB10" s="309"/>
      <c r="AC10" s="309"/>
      <c r="AD10" s="309"/>
      <c r="AE10" s="309"/>
    </row>
    <row r="11" spans="1:31" ht="15" customHeight="1" thickBot="1">
      <c r="A11" s="66" t="s">
        <v>87</v>
      </c>
      <c r="B11" s="298">
        <v>12.5</v>
      </c>
      <c r="C11" s="298">
        <v>12.8</v>
      </c>
      <c r="D11" s="298">
        <v>13.5</v>
      </c>
      <c r="E11" s="298">
        <v>15.1</v>
      </c>
      <c r="F11" s="298">
        <v>15.9</v>
      </c>
      <c r="G11" s="155" t="s">
        <v>664</v>
      </c>
      <c r="H11" s="155" t="s">
        <v>664</v>
      </c>
      <c r="I11" s="155" t="s">
        <v>664</v>
      </c>
      <c r="J11" s="72">
        <v>13.6</v>
      </c>
      <c r="K11" s="308"/>
      <c r="X11" s="309"/>
      <c r="Y11" s="309"/>
      <c r="Z11" s="309"/>
      <c r="AA11" s="309"/>
      <c r="AB11" s="309"/>
      <c r="AC11" s="309"/>
      <c r="AD11" s="309"/>
      <c r="AE11" s="309"/>
    </row>
    <row r="12" spans="1:31">
      <c r="A12" s="8" t="s">
        <v>463</v>
      </c>
    </row>
    <row r="13" spans="1:31">
      <c r="A13" s="199" t="s">
        <v>773</v>
      </c>
    </row>
    <row r="14" spans="1:31">
      <c r="A14" s="199" t="s">
        <v>775</v>
      </c>
    </row>
    <row r="15" spans="1:31">
      <c r="A15" s="200" t="s">
        <v>758</v>
      </c>
      <c r="B15" s="28"/>
      <c r="C15" s="28"/>
      <c r="D15" s="28"/>
      <c r="E15" s="28"/>
      <c r="F15" s="28"/>
      <c r="G15" s="28"/>
      <c r="H15" s="28"/>
      <c r="I15" s="28"/>
      <c r="J15" s="28"/>
    </row>
    <row r="16" spans="1:31">
      <c r="A16" s="200"/>
      <c r="B16" s="28"/>
      <c r="C16" s="28"/>
      <c r="D16" s="28"/>
      <c r="E16" s="28"/>
      <c r="F16" s="28"/>
      <c r="G16" s="28"/>
      <c r="H16" s="28"/>
      <c r="I16" s="28"/>
      <c r="J16" s="28"/>
    </row>
    <row r="17" spans="1:10">
      <c r="A17" s="200" t="s">
        <v>360</v>
      </c>
      <c r="B17" s="98"/>
      <c r="C17" s="98"/>
      <c r="D17" s="98"/>
      <c r="E17" s="98"/>
      <c r="F17" s="98"/>
      <c r="G17" s="98"/>
      <c r="H17" s="98"/>
      <c r="I17" s="98"/>
      <c r="J17" s="98"/>
    </row>
    <row r="18" spans="1:10">
      <c r="A18" s="461"/>
      <c r="B18" s="461"/>
      <c r="C18" s="461"/>
      <c r="D18" s="461"/>
      <c r="E18" s="461"/>
      <c r="F18" s="461"/>
      <c r="G18" s="461"/>
      <c r="H18" s="461"/>
      <c r="I18" s="461"/>
      <c r="J18" s="461"/>
    </row>
    <row r="19" spans="1:10">
      <c r="A19" s="93"/>
      <c r="B19" s="94"/>
      <c r="C19" s="94"/>
      <c r="D19" s="94"/>
      <c r="E19" s="94"/>
      <c r="F19" s="94"/>
      <c r="G19" s="94"/>
      <c r="H19" s="94"/>
      <c r="I19" s="94"/>
      <c r="J19" s="94"/>
    </row>
    <row r="20" spans="1:10">
      <c r="A20" s="93"/>
      <c r="B20" s="95"/>
      <c r="C20" s="95"/>
      <c r="D20" s="95"/>
      <c r="E20" s="95"/>
      <c r="F20" s="95"/>
      <c r="G20" s="95"/>
      <c r="H20" s="95"/>
      <c r="I20" s="95"/>
      <c r="J20" s="95"/>
    </row>
    <row r="21" spans="1:10">
      <c r="A21" s="461"/>
      <c r="B21" s="461"/>
      <c r="C21" s="461"/>
      <c r="D21" s="461"/>
      <c r="E21" s="461"/>
      <c r="F21" s="461"/>
      <c r="G21" s="461"/>
      <c r="H21" s="461"/>
      <c r="I21" s="461"/>
      <c r="J21" s="461"/>
    </row>
    <row r="22" spans="1:10">
      <c r="A22" s="93"/>
      <c r="B22" s="94"/>
      <c r="C22" s="94"/>
      <c r="D22" s="94"/>
      <c r="E22" s="94"/>
      <c r="F22" s="94"/>
      <c r="G22" s="95"/>
      <c r="H22" s="95"/>
      <c r="I22" s="95"/>
      <c r="J22" s="94"/>
    </row>
    <row r="23" spans="1:10">
      <c r="A23" s="93"/>
      <c r="B23" s="95"/>
      <c r="C23" s="95"/>
      <c r="D23" s="95"/>
      <c r="E23" s="95"/>
      <c r="F23" s="95"/>
      <c r="G23" s="95"/>
      <c r="H23" s="95"/>
      <c r="I23" s="95"/>
      <c r="J23" s="95"/>
    </row>
    <row r="24" spans="1:10">
      <c r="A24" s="461"/>
      <c r="B24" s="461"/>
      <c r="C24" s="461"/>
      <c r="D24" s="461"/>
      <c r="E24" s="461"/>
      <c r="F24" s="461"/>
      <c r="G24" s="461"/>
      <c r="H24" s="461"/>
      <c r="I24" s="461"/>
      <c r="J24" s="461"/>
    </row>
    <row r="25" spans="1:10">
      <c r="A25" s="96"/>
      <c r="B25" s="97"/>
      <c r="C25" s="97"/>
      <c r="D25" s="97"/>
      <c r="E25" s="97"/>
      <c r="F25" s="97"/>
      <c r="G25" s="97"/>
      <c r="H25" s="97"/>
      <c r="I25" s="97"/>
      <c r="J25" s="97"/>
    </row>
    <row r="26" spans="1:10">
      <c r="A26" s="96"/>
      <c r="B26" s="98"/>
      <c r="C26" s="98"/>
      <c r="D26" s="98"/>
      <c r="E26" s="98"/>
      <c r="F26" s="98"/>
      <c r="G26" s="98"/>
      <c r="H26" s="98"/>
      <c r="I26" s="98"/>
      <c r="J26" s="98"/>
    </row>
    <row r="27" spans="1:10">
      <c r="A27" s="99"/>
      <c r="B27" s="28"/>
      <c r="C27" s="28"/>
      <c r="D27" s="28"/>
      <c r="E27" s="28"/>
      <c r="F27" s="28"/>
      <c r="G27" s="28"/>
      <c r="H27" s="28"/>
      <c r="I27" s="28"/>
      <c r="J27" s="28"/>
    </row>
    <row r="28" spans="1:10">
      <c r="A28" s="99"/>
      <c r="B28" s="28"/>
      <c r="C28" s="28"/>
      <c r="D28" s="28"/>
      <c r="E28" s="28"/>
      <c r="F28" s="28"/>
      <c r="G28" s="28"/>
      <c r="H28" s="28"/>
      <c r="I28" s="28"/>
      <c r="J28" s="28"/>
    </row>
    <row r="29" spans="1:10">
      <c r="A29" s="100"/>
      <c r="B29" s="28"/>
      <c r="C29" s="28"/>
      <c r="D29" s="28"/>
      <c r="E29" s="28"/>
      <c r="F29" s="28"/>
      <c r="G29" s="28"/>
      <c r="H29" s="28"/>
      <c r="I29" s="28"/>
      <c r="J29" s="28"/>
    </row>
    <row r="30" spans="1:10">
      <c r="A30" s="28"/>
      <c r="B30" s="28"/>
      <c r="C30" s="28"/>
      <c r="D30" s="28"/>
      <c r="E30" s="28"/>
      <c r="F30" s="28"/>
      <c r="G30" s="28"/>
      <c r="H30" s="28"/>
      <c r="I30" s="28"/>
      <c r="J30" s="28"/>
    </row>
    <row r="31" spans="1:10">
      <c r="A31" s="28"/>
      <c r="B31" s="28"/>
      <c r="C31" s="28"/>
      <c r="D31" s="28"/>
      <c r="E31" s="28"/>
      <c r="F31" s="28"/>
      <c r="G31" s="28"/>
      <c r="H31" s="28"/>
      <c r="I31" s="28"/>
      <c r="J31" s="28"/>
    </row>
  </sheetData>
  <mergeCells count="4">
    <mergeCell ref="A24:J24"/>
    <mergeCell ref="A18:J18"/>
    <mergeCell ref="A21:J21"/>
    <mergeCell ref="A1:J1"/>
  </mergeCells>
  <hyperlinks>
    <hyperlink ref="A17" location="Contents!A1" display="Contents" xr:uid="{00000000-0004-0000-2C00-000000000000}"/>
    <hyperlink ref="A15" r:id="rId1" display="https://www.aihw.gov.au/reports-data/myhospitals/content/about-the-data" xr:uid="{00000000-0004-0000-2C00-000001000000}"/>
  </hyperlinks>
  <pageMargins left="0.7" right="0.7" top="0.75" bottom="0.75" header="0.3" footer="0.3"/>
  <pageSetup paperSize="9" orientation="landscape"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Q29"/>
  <sheetViews>
    <sheetView showGridLines="0" zoomScaleNormal="100" workbookViewId="0">
      <selection sqref="A1:E1"/>
    </sheetView>
  </sheetViews>
  <sheetFormatPr defaultColWidth="8.85546875" defaultRowHeight="15"/>
  <cols>
    <col min="1" max="1" width="8.85546875" style="28"/>
    <col min="2" max="2" width="52" style="28" customWidth="1"/>
    <col min="3" max="5" width="10.7109375" style="28" customWidth="1"/>
    <col min="6" max="7" width="8.85546875" style="28"/>
    <col min="8" max="8" width="52" style="28" customWidth="1"/>
    <col min="9" max="11" width="10.7109375" style="28" customWidth="1"/>
    <col min="12" max="16384" width="8.85546875" style="28"/>
  </cols>
  <sheetData>
    <row r="1" spans="1:17" s="53" customFormat="1" ht="30" customHeight="1" thickBot="1">
      <c r="A1" s="400" t="s">
        <v>957</v>
      </c>
      <c r="B1" s="400"/>
      <c r="C1" s="400"/>
      <c r="D1" s="400"/>
      <c r="E1" s="400"/>
    </row>
    <row r="2" spans="1:17" ht="27" customHeight="1" thickBot="1">
      <c r="A2" s="397" t="s">
        <v>140</v>
      </c>
      <c r="B2" s="397"/>
      <c r="C2" s="1" t="s">
        <v>1</v>
      </c>
      <c r="D2" s="1" t="s">
        <v>2</v>
      </c>
      <c r="E2" s="9" t="s">
        <v>86</v>
      </c>
      <c r="F2" s="53"/>
      <c r="G2" s="53"/>
      <c r="H2" s="53"/>
      <c r="I2" s="53"/>
      <c r="J2" s="53"/>
      <c r="K2" s="53"/>
      <c r="L2" s="53"/>
      <c r="M2" s="53"/>
      <c r="N2" s="53"/>
      <c r="O2" s="53"/>
      <c r="P2" s="53"/>
      <c r="Q2" s="53"/>
    </row>
    <row r="3" spans="1:17" ht="15" customHeight="1">
      <c r="A3" s="2" t="s">
        <v>141</v>
      </c>
      <c r="B3" s="2" t="s">
        <v>142</v>
      </c>
      <c r="C3" s="3">
        <v>3079</v>
      </c>
      <c r="D3" s="3">
        <v>329</v>
      </c>
      <c r="E3" s="3">
        <v>3408</v>
      </c>
      <c r="F3" s="53"/>
      <c r="G3" s="53"/>
      <c r="H3" s="53"/>
      <c r="I3" s="53"/>
      <c r="J3" s="53"/>
      <c r="K3" s="53"/>
      <c r="L3" s="53"/>
      <c r="M3" s="53"/>
      <c r="N3" s="53"/>
      <c r="O3" s="53"/>
      <c r="P3" s="53"/>
      <c r="Q3" s="53"/>
    </row>
    <row r="4" spans="1:17" ht="15" customHeight="1">
      <c r="A4" s="2" t="s">
        <v>143</v>
      </c>
      <c r="B4" s="2" t="s">
        <v>144</v>
      </c>
      <c r="C4" s="3">
        <v>11233</v>
      </c>
      <c r="D4" s="3">
        <v>2951</v>
      </c>
      <c r="E4" s="3">
        <v>14184</v>
      </c>
      <c r="F4" s="53"/>
      <c r="G4" s="53"/>
      <c r="H4" s="53"/>
      <c r="I4" s="53"/>
      <c r="J4" s="53"/>
      <c r="K4" s="53"/>
      <c r="L4" s="53"/>
      <c r="M4" s="53"/>
      <c r="N4" s="53"/>
      <c r="O4" s="53"/>
      <c r="P4" s="53"/>
      <c r="Q4" s="53"/>
    </row>
    <row r="5" spans="1:17" ht="26.1" customHeight="1">
      <c r="A5" s="81" t="s">
        <v>145</v>
      </c>
      <c r="B5" s="2" t="s">
        <v>146</v>
      </c>
      <c r="C5" s="33">
        <v>448</v>
      </c>
      <c r="D5" s="33">
        <v>89</v>
      </c>
      <c r="E5" s="33">
        <v>537</v>
      </c>
      <c r="F5" s="53"/>
      <c r="G5" s="53"/>
      <c r="H5" s="53"/>
      <c r="I5" s="53"/>
      <c r="J5" s="53"/>
      <c r="K5" s="53"/>
      <c r="L5" s="53"/>
      <c r="M5" s="53"/>
      <c r="N5" s="53"/>
      <c r="O5" s="53"/>
      <c r="P5" s="53"/>
      <c r="Q5" s="53"/>
    </row>
    <row r="6" spans="1:17" ht="15" customHeight="1">
      <c r="A6" s="2" t="s">
        <v>147</v>
      </c>
      <c r="B6" s="2" t="s">
        <v>148</v>
      </c>
      <c r="C6" s="3">
        <v>5475</v>
      </c>
      <c r="D6" s="33">
        <v>714</v>
      </c>
      <c r="E6" s="3">
        <v>6189</v>
      </c>
      <c r="F6" s="53"/>
      <c r="G6" s="53"/>
      <c r="H6" s="53"/>
      <c r="I6" s="53"/>
      <c r="J6" s="53"/>
      <c r="K6" s="53"/>
      <c r="L6" s="53"/>
      <c r="M6" s="53"/>
      <c r="N6" s="53"/>
      <c r="O6" s="53"/>
      <c r="P6" s="53"/>
      <c r="Q6" s="53"/>
    </row>
    <row r="7" spans="1:17" ht="15" customHeight="1">
      <c r="A7" s="2" t="s">
        <v>149</v>
      </c>
      <c r="B7" s="2" t="s">
        <v>150</v>
      </c>
      <c r="C7" s="33">
        <v>260</v>
      </c>
      <c r="D7" s="33">
        <v>27</v>
      </c>
      <c r="E7" s="33">
        <v>287</v>
      </c>
      <c r="F7" s="53"/>
      <c r="G7" s="53"/>
      <c r="H7" s="53"/>
      <c r="I7" s="53"/>
      <c r="J7" s="53"/>
      <c r="K7" s="53"/>
      <c r="L7" s="53"/>
      <c r="M7" s="53"/>
      <c r="N7" s="53"/>
      <c r="O7" s="53"/>
      <c r="P7" s="53"/>
      <c r="Q7" s="53"/>
    </row>
    <row r="8" spans="1:17" ht="15" customHeight="1">
      <c r="A8" s="2" t="s">
        <v>151</v>
      </c>
      <c r="B8" s="2" t="s">
        <v>152</v>
      </c>
      <c r="C8" s="3">
        <v>2392</v>
      </c>
      <c r="D8" s="33">
        <v>470</v>
      </c>
      <c r="E8" s="3">
        <v>2862</v>
      </c>
      <c r="F8" s="53"/>
      <c r="G8" s="53"/>
      <c r="H8" s="53"/>
      <c r="I8" s="53"/>
      <c r="J8" s="53"/>
      <c r="K8" s="53"/>
      <c r="L8" s="53"/>
      <c r="M8" s="53"/>
      <c r="N8" s="53"/>
      <c r="O8" s="53"/>
      <c r="P8" s="53"/>
      <c r="Q8" s="53"/>
    </row>
    <row r="9" spans="1:17" ht="15" customHeight="1">
      <c r="A9" s="2" t="s">
        <v>153</v>
      </c>
      <c r="B9" s="2" t="s">
        <v>154</v>
      </c>
      <c r="C9" s="3">
        <v>3302</v>
      </c>
      <c r="D9" s="3">
        <v>3754</v>
      </c>
      <c r="E9" s="3">
        <v>7056</v>
      </c>
      <c r="F9" s="53"/>
      <c r="G9" s="53"/>
      <c r="H9" s="53"/>
      <c r="I9" s="53"/>
      <c r="J9" s="53"/>
      <c r="K9" s="53"/>
      <c r="L9" s="53"/>
      <c r="M9" s="53"/>
      <c r="N9" s="53"/>
      <c r="O9" s="53"/>
      <c r="P9" s="53"/>
      <c r="Q9" s="53"/>
    </row>
    <row r="10" spans="1:17" ht="15" customHeight="1">
      <c r="A10" s="2" t="s">
        <v>155</v>
      </c>
      <c r="B10" s="2" t="s">
        <v>156</v>
      </c>
      <c r="C10" s="33">
        <v>642</v>
      </c>
      <c r="D10" s="33">
        <v>124</v>
      </c>
      <c r="E10" s="33">
        <v>766</v>
      </c>
      <c r="F10" s="53"/>
      <c r="G10" s="53"/>
      <c r="H10" s="53"/>
      <c r="I10" s="53"/>
      <c r="J10" s="53"/>
      <c r="K10" s="53"/>
      <c r="L10" s="53"/>
      <c r="M10" s="53"/>
      <c r="N10" s="53"/>
      <c r="O10" s="53"/>
      <c r="P10" s="53"/>
      <c r="Q10" s="53"/>
    </row>
    <row r="11" spans="1:17" ht="15" customHeight="1">
      <c r="A11" s="2" t="s">
        <v>157</v>
      </c>
      <c r="B11" s="2" t="s">
        <v>158</v>
      </c>
      <c r="C11" s="3">
        <v>38924</v>
      </c>
      <c r="D11" s="3">
        <v>6717</v>
      </c>
      <c r="E11" s="3">
        <v>45641</v>
      </c>
      <c r="F11" s="53"/>
      <c r="G11" s="53"/>
      <c r="H11" s="53"/>
      <c r="I11" s="53"/>
      <c r="J11" s="53"/>
      <c r="K11" s="53"/>
      <c r="L11" s="53"/>
      <c r="M11" s="53"/>
      <c r="N11" s="53"/>
      <c r="O11" s="53"/>
      <c r="P11" s="53"/>
      <c r="Q11" s="53"/>
    </row>
    <row r="12" spans="1:17" ht="15" customHeight="1">
      <c r="A12" s="2" t="s">
        <v>159</v>
      </c>
      <c r="B12" s="2" t="s">
        <v>160</v>
      </c>
      <c r="C12" s="3">
        <v>6557</v>
      </c>
      <c r="D12" s="33">
        <v>865</v>
      </c>
      <c r="E12" s="3">
        <v>7422</v>
      </c>
      <c r="F12" s="53"/>
      <c r="G12" s="53"/>
      <c r="H12" s="53"/>
      <c r="I12" s="53"/>
      <c r="J12" s="53"/>
      <c r="K12" s="53"/>
      <c r="L12" s="53"/>
      <c r="M12" s="53"/>
      <c r="N12" s="53"/>
      <c r="O12" s="53"/>
      <c r="P12" s="53"/>
      <c r="Q12" s="53"/>
    </row>
    <row r="13" spans="1:17" ht="15" customHeight="1">
      <c r="A13" s="2" t="s">
        <v>161</v>
      </c>
      <c r="B13" s="2" t="s">
        <v>162</v>
      </c>
      <c r="C13" s="3">
        <v>73809</v>
      </c>
      <c r="D13" s="3">
        <v>10753</v>
      </c>
      <c r="E13" s="3">
        <v>84562</v>
      </c>
      <c r="F13" s="53"/>
      <c r="G13" s="53"/>
      <c r="H13" s="53"/>
      <c r="I13" s="53"/>
      <c r="J13" s="53"/>
      <c r="K13" s="53"/>
      <c r="L13" s="53"/>
      <c r="M13" s="53"/>
      <c r="N13" s="53"/>
      <c r="O13" s="53"/>
      <c r="P13" s="53"/>
      <c r="Q13" s="53"/>
    </row>
    <row r="14" spans="1:17" ht="15" customHeight="1">
      <c r="A14" s="2" t="s">
        <v>163</v>
      </c>
      <c r="B14" s="2" t="s">
        <v>164</v>
      </c>
      <c r="C14" s="3">
        <v>10150</v>
      </c>
      <c r="D14" s="3">
        <v>1467</v>
      </c>
      <c r="E14" s="3">
        <v>11617</v>
      </c>
      <c r="F14" s="53"/>
      <c r="G14" s="53"/>
      <c r="H14" s="53"/>
      <c r="I14" s="53"/>
      <c r="J14" s="53"/>
      <c r="K14" s="53"/>
      <c r="L14" s="53"/>
      <c r="M14" s="53"/>
      <c r="N14" s="53"/>
      <c r="O14" s="53"/>
      <c r="P14" s="53"/>
      <c r="Q14" s="53"/>
    </row>
    <row r="15" spans="1:17" ht="15" customHeight="1">
      <c r="A15" s="2" t="s">
        <v>165</v>
      </c>
      <c r="B15" s="2" t="s">
        <v>166</v>
      </c>
      <c r="C15" s="3">
        <v>13511</v>
      </c>
      <c r="D15" s="3">
        <v>3079</v>
      </c>
      <c r="E15" s="3">
        <v>16590</v>
      </c>
      <c r="F15" s="53"/>
      <c r="G15" s="53"/>
      <c r="H15" s="53"/>
      <c r="I15" s="53"/>
      <c r="J15" s="53"/>
      <c r="K15" s="53"/>
      <c r="L15" s="53"/>
      <c r="M15" s="53"/>
      <c r="N15" s="53"/>
      <c r="O15" s="53"/>
      <c r="P15" s="53"/>
      <c r="Q15" s="53"/>
    </row>
    <row r="16" spans="1:17" ht="15" customHeight="1">
      <c r="A16" s="2" t="s">
        <v>167</v>
      </c>
      <c r="B16" s="2" t="s">
        <v>168</v>
      </c>
      <c r="C16" s="3">
        <v>13943</v>
      </c>
      <c r="D16" s="3">
        <v>2948</v>
      </c>
      <c r="E16" s="3">
        <v>16891</v>
      </c>
      <c r="F16" s="53"/>
      <c r="G16" s="53"/>
      <c r="H16" s="53"/>
      <c r="I16" s="53"/>
      <c r="J16" s="53"/>
      <c r="K16" s="53"/>
      <c r="L16" s="53"/>
      <c r="M16" s="53"/>
      <c r="N16" s="53"/>
      <c r="O16" s="53"/>
      <c r="P16" s="53"/>
      <c r="Q16" s="53"/>
    </row>
    <row r="17" spans="1:17" ht="15" customHeight="1">
      <c r="A17" s="2" t="s">
        <v>169</v>
      </c>
      <c r="B17" s="2" t="s">
        <v>170</v>
      </c>
      <c r="C17" s="3">
        <v>17032</v>
      </c>
      <c r="D17" s="33">
        <v>659</v>
      </c>
      <c r="E17" s="3">
        <v>17691</v>
      </c>
      <c r="F17" s="53"/>
      <c r="G17" s="53"/>
      <c r="H17" s="53"/>
      <c r="I17" s="53"/>
      <c r="J17" s="53"/>
      <c r="K17" s="53"/>
      <c r="L17" s="53"/>
      <c r="M17" s="53"/>
      <c r="N17" s="53"/>
      <c r="O17" s="53"/>
      <c r="P17" s="53"/>
      <c r="Q17" s="53"/>
    </row>
    <row r="18" spans="1:17" ht="15" customHeight="1">
      <c r="A18" s="2" t="s">
        <v>171</v>
      </c>
      <c r="B18" s="2" t="s">
        <v>172</v>
      </c>
      <c r="C18" s="33">
        <v>419</v>
      </c>
      <c r="D18" s="33">
        <v>3</v>
      </c>
      <c r="E18" s="33">
        <v>422</v>
      </c>
      <c r="F18" s="53"/>
      <c r="G18" s="53"/>
      <c r="H18" s="53"/>
      <c r="I18" s="53"/>
      <c r="J18" s="53"/>
      <c r="K18" s="53"/>
      <c r="L18" s="53"/>
      <c r="M18" s="53"/>
      <c r="N18" s="53"/>
      <c r="O18" s="53"/>
      <c r="P18" s="53"/>
      <c r="Q18" s="53"/>
    </row>
    <row r="19" spans="1:17" ht="15" customHeight="1">
      <c r="A19" s="2" t="s">
        <v>173</v>
      </c>
      <c r="B19" s="2" t="s">
        <v>174</v>
      </c>
      <c r="C19" s="3">
        <v>1351</v>
      </c>
      <c r="D19" s="33">
        <v>66</v>
      </c>
      <c r="E19" s="3">
        <v>1417</v>
      </c>
      <c r="F19" s="53"/>
      <c r="G19" s="53"/>
      <c r="H19" s="53"/>
      <c r="I19" s="53"/>
      <c r="J19" s="53"/>
      <c r="K19" s="53"/>
      <c r="L19" s="53"/>
      <c r="M19" s="53"/>
      <c r="N19" s="53"/>
      <c r="O19" s="53"/>
      <c r="P19" s="53"/>
      <c r="Q19" s="53"/>
    </row>
    <row r="20" spans="1:17" ht="26.1" customHeight="1">
      <c r="A20" s="2" t="s">
        <v>175</v>
      </c>
      <c r="B20" s="2" t="s">
        <v>176</v>
      </c>
      <c r="C20" s="3">
        <v>3740</v>
      </c>
      <c r="D20" s="3">
        <v>1215</v>
      </c>
      <c r="E20" s="3">
        <v>4955</v>
      </c>
      <c r="F20" s="53"/>
      <c r="G20" s="53"/>
      <c r="H20" s="53"/>
      <c r="I20" s="53"/>
      <c r="J20" s="53"/>
      <c r="K20" s="53"/>
      <c r="L20" s="53"/>
      <c r="M20" s="53"/>
      <c r="N20" s="53"/>
      <c r="O20" s="53"/>
      <c r="P20" s="53"/>
      <c r="Q20" s="53"/>
    </row>
    <row r="21" spans="1:17" ht="15" customHeight="1">
      <c r="A21" s="2" t="s">
        <v>177</v>
      </c>
      <c r="B21" s="2" t="s">
        <v>178</v>
      </c>
      <c r="C21" s="3">
        <v>124470</v>
      </c>
      <c r="D21" s="3">
        <v>12834</v>
      </c>
      <c r="E21" s="3">
        <v>137304</v>
      </c>
      <c r="F21" s="53"/>
      <c r="G21" s="53"/>
      <c r="H21" s="53"/>
      <c r="I21" s="53"/>
      <c r="J21" s="53"/>
      <c r="K21" s="53"/>
      <c r="L21" s="53"/>
      <c r="M21" s="53"/>
      <c r="N21" s="53"/>
      <c r="O21" s="53"/>
      <c r="P21" s="53"/>
      <c r="Q21" s="53"/>
    </row>
    <row r="22" spans="1:17" ht="15" customHeight="1">
      <c r="A22" s="2" t="s">
        <v>179</v>
      </c>
      <c r="B22" s="2" t="s">
        <v>180</v>
      </c>
      <c r="C22" s="33">
        <v>972</v>
      </c>
      <c r="D22" s="33">
        <v>219</v>
      </c>
      <c r="E22" s="3">
        <v>1191</v>
      </c>
      <c r="F22" s="53"/>
      <c r="G22" s="53"/>
      <c r="H22" s="53"/>
      <c r="I22" s="53"/>
      <c r="J22" s="53"/>
      <c r="K22" s="53"/>
      <c r="L22" s="53"/>
      <c r="M22" s="53"/>
      <c r="N22" s="53"/>
      <c r="O22" s="53"/>
      <c r="P22" s="53"/>
      <c r="Q22" s="53"/>
    </row>
    <row r="23" spans="1:17" ht="15" customHeight="1">
      <c r="A23" s="2" t="s">
        <v>826</v>
      </c>
      <c r="B23" s="2" t="s">
        <v>106</v>
      </c>
      <c r="C23" s="33">
        <v>136</v>
      </c>
      <c r="D23" s="33">
        <v>8</v>
      </c>
      <c r="E23" s="3">
        <v>144</v>
      </c>
      <c r="F23" s="53"/>
      <c r="G23" s="53"/>
      <c r="H23" s="53"/>
      <c r="I23" s="53"/>
      <c r="J23" s="53"/>
      <c r="K23" s="53"/>
      <c r="L23" s="53"/>
      <c r="M23" s="53"/>
      <c r="N23" s="53"/>
      <c r="O23" s="53"/>
      <c r="P23" s="53"/>
      <c r="Q23" s="53"/>
    </row>
    <row r="24" spans="1:17" ht="15" customHeight="1" thickBot="1">
      <c r="A24" s="61" t="s">
        <v>3</v>
      </c>
      <c r="B24" s="61" t="s">
        <v>3</v>
      </c>
      <c r="C24" s="243">
        <v>331845</v>
      </c>
      <c r="D24" s="243">
        <v>49291</v>
      </c>
      <c r="E24" s="243">
        <v>381136</v>
      </c>
      <c r="F24" s="53"/>
      <c r="G24" s="53"/>
      <c r="H24" s="53"/>
      <c r="I24" s="53"/>
      <c r="J24" s="53"/>
      <c r="K24" s="53"/>
      <c r="L24" s="53"/>
      <c r="M24" s="53"/>
      <c r="N24" s="53"/>
      <c r="O24" s="53"/>
      <c r="P24" s="53"/>
      <c r="Q24" s="53"/>
    </row>
    <row r="25" spans="1:17" ht="15" customHeight="1">
      <c r="A25" s="199" t="s">
        <v>773</v>
      </c>
      <c r="F25" s="53"/>
      <c r="G25" s="53"/>
      <c r="H25" s="53"/>
      <c r="I25" s="53"/>
      <c r="J25" s="53"/>
      <c r="K25" s="53"/>
      <c r="L25" s="53"/>
      <c r="M25" s="53"/>
      <c r="N25" s="53"/>
      <c r="O25" s="53"/>
      <c r="P25" s="53"/>
      <c r="Q25" s="53"/>
    </row>
    <row r="26" spans="1:17" ht="15" customHeight="1">
      <c r="A26" s="199" t="s">
        <v>775</v>
      </c>
      <c r="B26" s="44"/>
      <c r="F26" s="53"/>
      <c r="G26" s="53"/>
      <c r="H26" s="53"/>
      <c r="I26" s="53"/>
      <c r="J26" s="53"/>
      <c r="K26" s="53"/>
      <c r="L26" s="53"/>
      <c r="M26" s="53"/>
      <c r="N26" s="53"/>
      <c r="O26" s="53"/>
      <c r="P26" s="53"/>
      <c r="Q26" s="53"/>
    </row>
    <row r="27" spans="1:17" ht="15" customHeight="1">
      <c r="A27" s="200" t="s">
        <v>758</v>
      </c>
    </row>
    <row r="28" spans="1:17">
      <c r="A28" s="200"/>
    </row>
    <row r="29" spans="1:17">
      <c r="A29" s="200" t="s">
        <v>360</v>
      </c>
    </row>
  </sheetData>
  <mergeCells count="2">
    <mergeCell ref="A1:E1"/>
    <mergeCell ref="A2:B2"/>
  </mergeCells>
  <hyperlinks>
    <hyperlink ref="A29" location="Contents!A1" display="Contents" xr:uid="{00000000-0004-0000-2D00-000000000000}"/>
    <hyperlink ref="A27" r:id="rId1" display="https://www.aihw.gov.au/reports-data/myhospitals/content/about-the-data" xr:uid="{00000000-0004-0000-2D00-000001000000}"/>
  </hyperlinks>
  <pageMargins left="0.7" right="0.7" top="0.75" bottom="0.75" header="0.3" footer="0.3"/>
  <pageSetup paperSize="9" orientation="landscape"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O36"/>
  <sheetViews>
    <sheetView showGridLines="0" zoomScaleNormal="100" workbookViewId="0">
      <selection sqref="A1:E1"/>
    </sheetView>
  </sheetViews>
  <sheetFormatPr defaultRowHeight="15"/>
  <cols>
    <col min="1" max="1" width="4.85546875" customWidth="1"/>
    <col min="2" max="2" width="60.28515625" customWidth="1"/>
    <col min="3" max="3" width="9.140625" customWidth="1"/>
    <col min="7" max="7" width="4.85546875" customWidth="1"/>
    <col min="8" max="8" width="60.28515625" customWidth="1"/>
  </cols>
  <sheetData>
    <row r="1" spans="1:15" s="11" customFormat="1" ht="30" customHeight="1" thickBot="1">
      <c r="A1" s="400" t="s">
        <v>1037</v>
      </c>
      <c r="B1" s="400"/>
      <c r="C1" s="400"/>
      <c r="D1" s="400"/>
      <c r="E1" s="400"/>
    </row>
    <row r="2" spans="1:15" ht="27" customHeight="1" thickBot="1">
      <c r="A2" s="397" t="s">
        <v>217</v>
      </c>
      <c r="B2" s="397"/>
      <c r="C2" s="1" t="s">
        <v>1</v>
      </c>
      <c r="D2" s="1" t="s">
        <v>2</v>
      </c>
      <c r="E2" s="1" t="s">
        <v>86</v>
      </c>
      <c r="F2" s="11"/>
      <c r="G2" s="11"/>
      <c r="H2" s="11"/>
      <c r="I2" s="11"/>
      <c r="J2" s="11"/>
      <c r="K2" s="11"/>
      <c r="L2" s="11"/>
      <c r="M2" s="11"/>
      <c r="N2" s="11"/>
      <c r="O2" s="84"/>
    </row>
    <row r="3" spans="1:15" ht="15" customHeight="1">
      <c r="A3" s="31" t="s">
        <v>218</v>
      </c>
      <c r="B3" s="31" t="s">
        <v>219</v>
      </c>
      <c r="C3" s="3">
        <v>7527</v>
      </c>
      <c r="D3" s="3">
        <v>281</v>
      </c>
      <c r="E3" s="3">
        <v>7808</v>
      </c>
      <c r="F3" s="11"/>
      <c r="G3" s="11"/>
      <c r="H3" s="11"/>
      <c r="I3" s="11"/>
      <c r="J3" s="11"/>
      <c r="K3" s="11"/>
      <c r="L3" s="11"/>
      <c r="M3" s="11"/>
      <c r="N3" s="11"/>
      <c r="O3" s="309"/>
    </row>
    <row r="4" spans="1:15" ht="15" customHeight="1">
      <c r="A4" s="83">
        <v>1</v>
      </c>
      <c r="B4" s="31" t="s">
        <v>1017</v>
      </c>
      <c r="C4" s="3">
        <v>12621</v>
      </c>
      <c r="D4" s="3">
        <v>1176</v>
      </c>
      <c r="E4" s="3">
        <v>13797</v>
      </c>
      <c r="F4" s="11"/>
      <c r="G4" s="11"/>
      <c r="H4" s="11"/>
      <c r="I4" s="11"/>
      <c r="J4" s="11"/>
      <c r="K4" s="11"/>
      <c r="L4" s="11"/>
      <c r="M4" s="11"/>
      <c r="N4" s="11"/>
      <c r="O4" s="309"/>
    </row>
    <row r="5" spans="1:15" ht="15" customHeight="1">
      <c r="A5" s="83">
        <v>2</v>
      </c>
      <c r="B5" s="31" t="s">
        <v>1018</v>
      </c>
      <c r="C5" s="3">
        <v>4834</v>
      </c>
      <c r="D5" s="3">
        <v>4042</v>
      </c>
      <c r="E5" s="3">
        <v>8876</v>
      </c>
      <c r="F5" s="11"/>
      <c r="G5" s="11"/>
      <c r="H5" s="11"/>
      <c r="I5" s="11"/>
      <c r="J5" s="11"/>
      <c r="K5" s="11"/>
      <c r="L5" s="11"/>
      <c r="M5" s="11"/>
      <c r="N5" s="11"/>
      <c r="O5" s="309"/>
    </row>
    <row r="6" spans="1:15" ht="15" customHeight="1">
      <c r="A6" s="83">
        <v>3</v>
      </c>
      <c r="B6" s="31" t="s">
        <v>1019</v>
      </c>
      <c r="C6" s="3">
        <v>9332</v>
      </c>
      <c r="D6" s="33">
        <v>998</v>
      </c>
      <c r="E6" s="3">
        <v>10330</v>
      </c>
      <c r="F6" s="11"/>
      <c r="G6" s="11"/>
      <c r="H6" s="11"/>
      <c r="I6" s="11"/>
      <c r="J6" s="11"/>
      <c r="K6" s="11"/>
      <c r="L6" s="11"/>
      <c r="M6" s="11"/>
      <c r="N6" s="11"/>
      <c r="O6" s="309"/>
    </row>
    <row r="7" spans="1:15" ht="15" customHeight="1">
      <c r="A7" s="83">
        <v>4</v>
      </c>
      <c r="B7" s="31" t="s">
        <v>1020</v>
      </c>
      <c r="C7" s="3">
        <v>3597</v>
      </c>
      <c r="D7" s="33">
        <v>615</v>
      </c>
      <c r="E7" s="3">
        <v>4212</v>
      </c>
      <c r="F7" s="11"/>
      <c r="G7" s="11"/>
      <c r="H7" s="11"/>
      <c r="I7" s="11"/>
      <c r="J7" s="11"/>
      <c r="K7" s="11"/>
      <c r="L7" s="11"/>
      <c r="M7" s="11"/>
      <c r="N7" s="11"/>
      <c r="O7" s="309"/>
    </row>
    <row r="8" spans="1:15" ht="15" customHeight="1">
      <c r="A8" s="83">
        <v>5</v>
      </c>
      <c r="B8" s="31" t="s">
        <v>1021</v>
      </c>
      <c r="C8" s="3">
        <v>35438</v>
      </c>
      <c r="D8" s="3">
        <v>7194</v>
      </c>
      <c r="E8" s="3">
        <v>42632</v>
      </c>
      <c r="F8" s="11"/>
      <c r="G8" s="11"/>
      <c r="H8" s="11"/>
      <c r="I8" s="11"/>
      <c r="J8" s="11"/>
      <c r="K8" s="11"/>
      <c r="L8" s="11"/>
      <c r="M8" s="11"/>
      <c r="N8" s="11"/>
      <c r="O8" s="309"/>
    </row>
    <row r="9" spans="1:15" ht="15" customHeight="1">
      <c r="A9" s="83">
        <v>6</v>
      </c>
      <c r="B9" s="31" t="s">
        <v>1022</v>
      </c>
      <c r="C9" s="3">
        <v>56459</v>
      </c>
      <c r="D9" s="3">
        <v>7866</v>
      </c>
      <c r="E9" s="3">
        <v>64325</v>
      </c>
      <c r="F9" s="11"/>
      <c r="G9" s="11"/>
      <c r="H9" s="11"/>
      <c r="I9" s="11"/>
      <c r="J9" s="11"/>
      <c r="K9" s="11"/>
      <c r="L9" s="11"/>
      <c r="M9" s="11"/>
      <c r="N9" s="11"/>
      <c r="O9" s="309"/>
    </row>
    <row r="10" spans="1:15" ht="15" customHeight="1">
      <c r="A10" s="83">
        <v>7</v>
      </c>
      <c r="B10" s="31" t="s">
        <v>1023</v>
      </c>
      <c r="C10" s="3">
        <v>19917</v>
      </c>
      <c r="D10" s="3">
        <v>3317</v>
      </c>
      <c r="E10" s="3">
        <v>23234</v>
      </c>
      <c r="F10" s="11"/>
      <c r="G10" s="11"/>
      <c r="H10" s="11"/>
      <c r="I10" s="11"/>
      <c r="J10" s="11"/>
      <c r="K10" s="11"/>
      <c r="L10" s="11"/>
      <c r="M10" s="11"/>
      <c r="N10" s="11"/>
      <c r="O10" s="309"/>
    </row>
    <row r="11" spans="1:15" ht="15" customHeight="1">
      <c r="A11" s="83">
        <v>8</v>
      </c>
      <c r="B11" s="31" t="s">
        <v>1024</v>
      </c>
      <c r="C11" s="3">
        <v>83278</v>
      </c>
      <c r="D11" s="3">
        <v>11092</v>
      </c>
      <c r="E11" s="3">
        <v>94370</v>
      </c>
      <c r="F11" s="11"/>
      <c r="G11" s="11"/>
      <c r="H11" s="11"/>
      <c r="I11" s="11"/>
      <c r="J11" s="11"/>
      <c r="K11" s="11"/>
      <c r="L11" s="11"/>
      <c r="M11" s="11"/>
      <c r="N11" s="11"/>
      <c r="O11" s="309"/>
    </row>
    <row r="12" spans="1:15" ht="15" customHeight="1">
      <c r="A12" s="83">
        <v>9</v>
      </c>
      <c r="B12" s="31" t="s">
        <v>1025</v>
      </c>
      <c r="C12" s="3">
        <v>12063</v>
      </c>
      <c r="D12" s="3">
        <v>3004</v>
      </c>
      <c r="E12" s="3">
        <v>15067</v>
      </c>
      <c r="F12" s="11"/>
      <c r="G12" s="11"/>
      <c r="H12" s="11"/>
      <c r="I12" s="11"/>
      <c r="J12" s="11"/>
      <c r="K12" s="11"/>
      <c r="L12" s="11"/>
      <c r="M12" s="11"/>
      <c r="N12" s="11"/>
      <c r="O12" s="309"/>
    </row>
    <row r="13" spans="1:15" ht="15" customHeight="1">
      <c r="A13" s="83">
        <v>10</v>
      </c>
      <c r="B13" s="31" t="s">
        <v>1026</v>
      </c>
      <c r="C13" s="3">
        <v>4387</v>
      </c>
      <c r="D13" s="33">
        <v>360</v>
      </c>
      <c r="E13" s="3">
        <v>4747</v>
      </c>
      <c r="F13" s="11"/>
      <c r="G13" s="11"/>
      <c r="H13" s="11"/>
      <c r="I13" s="11"/>
      <c r="J13" s="11"/>
      <c r="K13" s="11"/>
      <c r="L13" s="11"/>
      <c r="M13" s="11"/>
      <c r="N13" s="11"/>
      <c r="O13" s="309"/>
    </row>
    <row r="14" spans="1:15" ht="15" customHeight="1">
      <c r="A14" s="83">
        <v>11</v>
      </c>
      <c r="B14" s="31" t="s">
        <v>1027</v>
      </c>
      <c r="C14" s="3">
        <v>6296</v>
      </c>
      <c r="D14" s="3">
        <v>2254</v>
      </c>
      <c r="E14" s="3">
        <v>8550</v>
      </c>
      <c r="F14" s="11"/>
      <c r="G14" s="11"/>
      <c r="H14" s="11"/>
      <c r="I14" s="11"/>
      <c r="J14" s="11"/>
      <c r="K14" s="11"/>
      <c r="L14" s="11"/>
      <c r="M14" s="11"/>
      <c r="N14" s="11"/>
      <c r="O14" s="309"/>
    </row>
    <row r="15" spans="1:15" ht="15" customHeight="1">
      <c r="A15" s="83">
        <v>12</v>
      </c>
      <c r="B15" s="31" t="s">
        <v>1028</v>
      </c>
      <c r="C15" s="3">
        <v>3889</v>
      </c>
      <c r="D15" s="33">
        <v>303</v>
      </c>
      <c r="E15" s="3">
        <v>4192</v>
      </c>
      <c r="F15" s="11"/>
      <c r="G15" s="11"/>
      <c r="H15" s="11"/>
      <c r="I15" s="11"/>
      <c r="J15" s="11"/>
      <c r="K15" s="11"/>
      <c r="L15" s="11"/>
      <c r="M15" s="11"/>
      <c r="N15" s="11"/>
      <c r="O15" s="309"/>
    </row>
    <row r="16" spans="1:15" ht="15" customHeight="1">
      <c r="A16" s="83">
        <v>13</v>
      </c>
      <c r="B16" s="31" t="s">
        <v>1029</v>
      </c>
      <c r="C16" s="3">
        <v>7166</v>
      </c>
      <c r="D16" s="3">
        <v>1097</v>
      </c>
      <c r="E16" s="3">
        <v>8263</v>
      </c>
      <c r="F16" s="11"/>
      <c r="G16" s="11"/>
      <c r="H16" s="11"/>
      <c r="I16" s="11"/>
      <c r="J16" s="11"/>
      <c r="K16" s="11"/>
      <c r="L16" s="11"/>
      <c r="M16" s="11"/>
      <c r="N16" s="11"/>
      <c r="O16" s="309"/>
    </row>
    <row r="17" spans="1:15" ht="15" customHeight="1">
      <c r="A17" s="83">
        <v>14</v>
      </c>
      <c r="B17" s="31" t="s">
        <v>1030</v>
      </c>
      <c r="C17" s="3">
        <v>17031</v>
      </c>
      <c r="D17" s="33">
        <v>658</v>
      </c>
      <c r="E17" s="3">
        <v>17689</v>
      </c>
      <c r="F17" s="11"/>
      <c r="G17" s="11"/>
      <c r="H17" s="11"/>
      <c r="I17" s="11"/>
      <c r="J17" s="11"/>
      <c r="K17" s="11"/>
      <c r="L17" s="11"/>
      <c r="M17" s="11"/>
      <c r="N17" s="11"/>
      <c r="O17" s="309"/>
    </row>
    <row r="18" spans="1:15" ht="15" customHeight="1">
      <c r="A18" s="83">
        <v>15</v>
      </c>
      <c r="B18" s="31" t="s">
        <v>1031</v>
      </c>
      <c r="C18" s="33">
        <v>973</v>
      </c>
      <c r="D18" s="33">
        <v>7</v>
      </c>
      <c r="E18" s="33">
        <v>980</v>
      </c>
      <c r="F18" s="11"/>
      <c r="G18" s="11"/>
      <c r="H18" s="11"/>
      <c r="I18" s="11"/>
      <c r="J18" s="11"/>
      <c r="K18" s="11"/>
      <c r="L18" s="11"/>
      <c r="M18" s="11"/>
      <c r="N18" s="11"/>
      <c r="O18" s="309"/>
    </row>
    <row r="19" spans="1:15" ht="20.25" customHeight="1">
      <c r="A19" s="83">
        <v>16</v>
      </c>
      <c r="B19" s="31" t="s">
        <v>1032</v>
      </c>
      <c r="C19" s="33">
        <v>777</v>
      </c>
      <c r="D19" s="33">
        <v>120</v>
      </c>
      <c r="E19" s="33">
        <v>897</v>
      </c>
      <c r="F19" s="11"/>
      <c r="G19" s="11"/>
      <c r="H19" s="11"/>
      <c r="I19" s="11"/>
      <c r="J19" s="11"/>
      <c r="K19" s="11"/>
      <c r="L19" s="11"/>
      <c r="M19" s="11"/>
      <c r="N19" s="11"/>
      <c r="O19" s="309"/>
    </row>
    <row r="20" spans="1:15" ht="15" customHeight="1">
      <c r="A20" s="83">
        <v>17</v>
      </c>
      <c r="B20" s="31" t="s">
        <v>1033</v>
      </c>
      <c r="C20" s="3">
        <v>1736</v>
      </c>
      <c r="D20" s="33">
        <v>313</v>
      </c>
      <c r="E20" s="3">
        <v>2049</v>
      </c>
      <c r="F20" s="11"/>
      <c r="G20" s="11"/>
      <c r="H20" s="11"/>
      <c r="I20" s="11"/>
      <c r="J20" s="11"/>
      <c r="K20" s="11"/>
      <c r="L20" s="11"/>
      <c r="M20" s="11"/>
      <c r="N20" s="11"/>
      <c r="O20" s="309"/>
    </row>
    <row r="21" spans="1:15" ht="15" customHeight="1">
      <c r="A21" s="83">
        <v>18</v>
      </c>
      <c r="B21" s="31" t="s">
        <v>1034</v>
      </c>
      <c r="C21" s="3">
        <v>4370</v>
      </c>
      <c r="D21" s="33">
        <v>724</v>
      </c>
      <c r="E21" s="3">
        <v>5094</v>
      </c>
      <c r="F21" s="11"/>
      <c r="G21" s="11"/>
      <c r="H21" s="11"/>
      <c r="I21" s="11"/>
      <c r="J21" s="11"/>
      <c r="K21" s="11"/>
      <c r="L21" s="11"/>
      <c r="M21" s="11"/>
      <c r="N21" s="11"/>
      <c r="O21" s="309"/>
    </row>
    <row r="22" spans="1:15" ht="15" customHeight="1">
      <c r="A22" s="204" t="s">
        <v>832</v>
      </c>
      <c r="B22" s="277" t="s">
        <v>833</v>
      </c>
      <c r="C22" s="213">
        <v>3930</v>
      </c>
      <c r="D22" s="213">
        <v>78</v>
      </c>
      <c r="E22" s="213">
        <v>4008</v>
      </c>
      <c r="F22" s="11"/>
      <c r="G22" s="11"/>
      <c r="H22" s="11"/>
      <c r="I22" s="11"/>
      <c r="J22" s="11"/>
      <c r="K22" s="11"/>
      <c r="L22" s="11"/>
      <c r="M22" s="11"/>
      <c r="N22" s="11"/>
      <c r="O22" s="309"/>
    </row>
    <row r="23" spans="1:15" ht="15" customHeight="1">
      <c r="A23" s="204" t="s">
        <v>834</v>
      </c>
      <c r="B23" s="277" t="s">
        <v>835</v>
      </c>
      <c r="C23" s="213">
        <v>31104</v>
      </c>
      <c r="D23" s="213">
        <v>3109</v>
      </c>
      <c r="E23" s="213">
        <v>34213</v>
      </c>
      <c r="F23" s="11"/>
      <c r="G23" s="11"/>
      <c r="H23" s="11"/>
      <c r="I23" s="11"/>
      <c r="J23" s="11"/>
      <c r="K23" s="11"/>
      <c r="L23" s="11"/>
      <c r="M23" s="11"/>
      <c r="N23" s="11"/>
      <c r="O23" s="309"/>
    </row>
    <row r="24" spans="1:15" ht="15" customHeight="1">
      <c r="A24" s="204">
        <v>22</v>
      </c>
      <c r="B24" s="277" t="s">
        <v>237</v>
      </c>
      <c r="C24" s="213">
        <v>2083</v>
      </c>
      <c r="D24" s="214">
        <v>19</v>
      </c>
      <c r="E24" s="213">
        <v>2102</v>
      </c>
      <c r="F24" s="11"/>
      <c r="G24" s="11"/>
      <c r="H24" s="11"/>
      <c r="I24" s="11"/>
      <c r="J24" s="11"/>
      <c r="K24" s="11"/>
      <c r="L24" s="11"/>
      <c r="M24" s="11"/>
      <c r="N24" s="11"/>
      <c r="O24" s="309"/>
    </row>
    <row r="25" spans="1:15" ht="15" customHeight="1">
      <c r="A25" s="204">
        <v>23</v>
      </c>
      <c r="B25" s="277" t="s">
        <v>1035</v>
      </c>
      <c r="C25" s="214">
        <v>254</v>
      </c>
      <c r="D25" s="214">
        <v>56</v>
      </c>
      <c r="E25" s="214">
        <v>310</v>
      </c>
      <c r="F25" s="11"/>
      <c r="G25" s="11"/>
      <c r="H25" s="11"/>
      <c r="I25" s="11"/>
      <c r="J25" s="11"/>
      <c r="K25" s="11"/>
      <c r="L25" s="11"/>
      <c r="M25" s="11"/>
      <c r="N25" s="11"/>
      <c r="O25" s="309"/>
    </row>
    <row r="26" spans="1:15" ht="15" customHeight="1">
      <c r="A26" s="277" t="s">
        <v>239</v>
      </c>
      <c r="B26" s="277" t="s">
        <v>1036</v>
      </c>
      <c r="C26" s="213">
        <v>2645</v>
      </c>
      <c r="D26" s="214">
        <v>597</v>
      </c>
      <c r="E26" s="213">
        <v>3242</v>
      </c>
      <c r="F26" s="11"/>
      <c r="G26" s="11"/>
      <c r="H26" s="11"/>
      <c r="I26" s="11"/>
      <c r="J26" s="11"/>
      <c r="K26" s="11"/>
      <c r="L26" s="11"/>
      <c r="M26" s="11"/>
      <c r="N26" s="11"/>
      <c r="O26" s="309"/>
    </row>
    <row r="27" spans="1:15" ht="15" customHeight="1" thickBot="1">
      <c r="A27" s="209" t="s">
        <v>3</v>
      </c>
      <c r="B27" s="278" t="s">
        <v>826</v>
      </c>
      <c r="C27" s="279">
        <v>331707</v>
      </c>
      <c r="D27" s="279">
        <v>49280</v>
      </c>
      <c r="E27" s="279">
        <v>380987</v>
      </c>
      <c r="F27" s="11"/>
      <c r="G27" s="11"/>
      <c r="H27" s="11"/>
      <c r="I27" s="11"/>
      <c r="J27" s="11"/>
      <c r="K27" s="11"/>
      <c r="L27" s="11"/>
      <c r="M27" s="11"/>
      <c r="N27" s="11"/>
      <c r="O27" s="309"/>
    </row>
    <row r="28" spans="1:15" ht="21.75" customHeight="1">
      <c r="A28" s="36" t="s">
        <v>467</v>
      </c>
      <c r="F28" s="11"/>
      <c r="G28" s="11"/>
      <c r="H28" s="11"/>
      <c r="I28" s="11"/>
      <c r="J28" s="11"/>
      <c r="K28" s="11"/>
      <c r="L28" s="11"/>
      <c r="M28" s="11"/>
      <c r="N28" s="11"/>
    </row>
    <row r="29" spans="1:15" ht="19.5" customHeight="1">
      <c r="A29" s="406" t="s">
        <v>466</v>
      </c>
      <c r="B29" s="406"/>
      <c r="C29" s="406"/>
      <c r="D29" s="406"/>
      <c r="E29" s="406"/>
      <c r="F29" s="11"/>
      <c r="G29" s="11"/>
      <c r="H29" s="11"/>
      <c r="I29" s="11"/>
      <c r="J29" s="11"/>
      <c r="K29" s="11"/>
      <c r="L29" s="11"/>
      <c r="M29" s="11"/>
      <c r="N29" s="11"/>
    </row>
    <row r="30" spans="1:15" ht="21.6" customHeight="1">
      <c r="A30" s="394" t="s">
        <v>465</v>
      </c>
      <c r="B30" s="394"/>
      <c r="C30" s="394"/>
      <c r="D30" s="394"/>
      <c r="E30" s="394"/>
      <c r="F30" s="11"/>
      <c r="G30" s="11"/>
      <c r="H30" s="11"/>
      <c r="I30" s="11"/>
      <c r="J30" s="11"/>
      <c r="K30" s="11"/>
      <c r="L30" s="11"/>
      <c r="M30" s="11"/>
      <c r="N30" s="11"/>
    </row>
    <row r="31" spans="1:15" ht="15" customHeight="1">
      <c r="A31" s="8" t="s">
        <v>464</v>
      </c>
      <c r="B31" s="7"/>
      <c r="F31" s="11"/>
      <c r="G31" s="11"/>
      <c r="H31" s="11"/>
      <c r="I31" s="11"/>
      <c r="J31" s="11"/>
      <c r="K31" s="11"/>
      <c r="L31" s="11"/>
      <c r="M31" s="11"/>
      <c r="N31" s="11"/>
    </row>
    <row r="32" spans="1:15" ht="15" customHeight="1">
      <c r="A32" s="199" t="s">
        <v>773</v>
      </c>
      <c r="F32" s="11"/>
      <c r="G32" s="11"/>
      <c r="H32" s="11"/>
      <c r="I32" s="11"/>
      <c r="J32" s="11"/>
      <c r="K32" s="11"/>
      <c r="L32" s="11"/>
      <c r="M32" s="11"/>
      <c r="N32" s="11"/>
    </row>
    <row r="33" spans="1:14">
      <c r="A33" s="199" t="s">
        <v>775</v>
      </c>
      <c r="B33" s="44"/>
      <c r="F33" s="11"/>
      <c r="G33" s="11"/>
      <c r="H33" s="11"/>
      <c r="I33" s="11"/>
      <c r="J33" s="11"/>
      <c r="K33" s="11"/>
      <c r="L33" s="11"/>
      <c r="M33" s="11"/>
      <c r="N33" s="11"/>
    </row>
    <row r="34" spans="1:14">
      <c r="A34" s="200" t="s">
        <v>758</v>
      </c>
      <c r="F34" s="11"/>
      <c r="G34" s="11"/>
      <c r="H34" s="11"/>
      <c r="I34" s="11"/>
      <c r="J34" s="11"/>
      <c r="K34" s="11"/>
      <c r="L34" s="11"/>
      <c r="M34" s="11"/>
      <c r="N34" s="11"/>
    </row>
    <row r="35" spans="1:14">
      <c r="A35" s="200"/>
    </row>
    <row r="36" spans="1:14">
      <c r="A36" s="200" t="s">
        <v>360</v>
      </c>
    </row>
  </sheetData>
  <mergeCells count="4">
    <mergeCell ref="A2:B2"/>
    <mergeCell ref="A1:E1"/>
    <mergeCell ref="A30:E30"/>
    <mergeCell ref="A29:E29"/>
  </mergeCells>
  <hyperlinks>
    <hyperlink ref="A36" location="Contents!A1" display="Contents" xr:uid="{00000000-0004-0000-2E00-000000000000}"/>
    <hyperlink ref="A34" r:id="rId1" display="https://www.aihw.gov.au/reports-data/myhospitals/content/about-the-data" xr:uid="{00000000-0004-0000-2E00-000001000000}"/>
  </hyperlinks>
  <pageMargins left="0.7" right="0.7" top="0.75" bottom="0.75" header="0.3" footer="0.3"/>
  <pageSetup paperSize="9" scale="93"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P31"/>
  <sheetViews>
    <sheetView showGridLines="0" zoomScaleNormal="100" zoomScaleSheetLayoutView="100" workbookViewId="0">
      <selection sqref="A1:E1"/>
    </sheetView>
  </sheetViews>
  <sheetFormatPr defaultRowHeight="15"/>
  <cols>
    <col min="1" max="1" width="6.28515625" customWidth="1"/>
    <col min="2" max="2" width="52.28515625" customWidth="1"/>
    <col min="3" max="5" width="10.7109375" customWidth="1"/>
    <col min="7" max="7" width="6.28515625" customWidth="1"/>
    <col min="8" max="8" width="52.28515625" customWidth="1"/>
    <col min="9" max="11" width="10.7109375" customWidth="1"/>
  </cols>
  <sheetData>
    <row r="1" spans="1:16" s="11" customFormat="1" ht="30" customHeight="1" thickBot="1">
      <c r="A1" s="400" t="s">
        <v>1040</v>
      </c>
      <c r="B1" s="400"/>
      <c r="C1" s="400"/>
      <c r="D1" s="400"/>
      <c r="E1" s="400"/>
      <c r="F1" s="53"/>
      <c r="G1" s="53"/>
      <c r="H1" s="53"/>
      <c r="I1" s="53"/>
      <c r="J1" s="53"/>
      <c r="K1" s="53"/>
      <c r="L1" s="53"/>
      <c r="M1" s="53"/>
      <c r="N1" s="53"/>
      <c r="O1" s="53"/>
      <c r="P1" s="53"/>
    </row>
    <row r="2" spans="1:16" ht="27" customHeight="1" thickBot="1">
      <c r="A2" s="429" t="s">
        <v>240</v>
      </c>
      <c r="B2" s="429"/>
      <c r="C2" s="25" t="s">
        <v>1</v>
      </c>
      <c r="D2" s="25" t="s">
        <v>2</v>
      </c>
      <c r="E2" s="59" t="s">
        <v>86</v>
      </c>
      <c r="F2" s="53"/>
      <c r="G2" s="53"/>
      <c r="H2" s="53"/>
      <c r="I2" s="53"/>
      <c r="J2" s="53"/>
      <c r="K2" s="53"/>
      <c r="L2" s="53"/>
      <c r="M2" s="53"/>
      <c r="N2" s="53"/>
      <c r="O2" s="53"/>
      <c r="P2" s="53"/>
    </row>
    <row r="3" spans="1:16" ht="15" customHeight="1">
      <c r="A3" s="2" t="s">
        <v>241</v>
      </c>
      <c r="B3" s="2" t="s">
        <v>659</v>
      </c>
      <c r="C3" s="3">
        <v>20466</v>
      </c>
      <c r="D3" s="3">
        <v>2493</v>
      </c>
      <c r="E3" s="3">
        <v>22959</v>
      </c>
      <c r="F3" s="53"/>
      <c r="G3" s="53"/>
      <c r="H3" s="53"/>
      <c r="I3" s="53"/>
      <c r="J3" s="53"/>
      <c r="K3" s="53"/>
      <c r="L3" s="53"/>
      <c r="M3" s="53"/>
      <c r="N3" s="53"/>
      <c r="O3" s="53"/>
      <c r="P3" s="53"/>
    </row>
    <row r="4" spans="1:16" ht="15" customHeight="1">
      <c r="A4" s="2" t="s">
        <v>244</v>
      </c>
      <c r="B4" s="2" t="s">
        <v>794</v>
      </c>
      <c r="C4" s="3">
        <v>12464</v>
      </c>
      <c r="D4" s="3">
        <v>2295</v>
      </c>
      <c r="E4" s="3">
        <v>14759</v>
      </c>
      <c r="F4" s="53"/>
      <c r="G4" s="53"/>
      <c r="H4" s="53"/>
      <c r="I4" s="53"/>
      <c r="J4" s="53"/>
      <c r="K4" s="53"/>
      <c r="L4" s="53"/>
      <c r="M4" s="53"/>
      <c r="N4" s="53"/>
      <c r="O4" s="53"/>
      <c r="P4" s="53"/>
    </row>
    <row r="5" spans="1:16" ht="15" customHeight="1">
      <c r="A5" s="2" t="s">
        <v>400</v>
      </c>
      <c r="B5" s="2" t="s">
        <v>836</v>
      </c>
      <c r="C5" s="3">
        <v>12601</v>
      </c>
      <c r="D5" s="3">
        <v>1018</v>
      </c>
      <c r="E5" s="3">
        <v>13619</v>
      </c>
      <c r="F5" s="53"/>
      <c r="G5" s="53"/>
      <c r="H5" s="53"/>
      <c r="I5" s="53"/>
      <c r="J5" s="53"/>
      <c r="K5" s="53"/>
      <c r="L5" s="53"/>
      <c r="M5" s="53"/>
      <c r="N5" s="53"/>
      <c r="O5" s="53"/>
      <c r="P5" s="53"/>
    </row>
    <row r="6" spans="1:16" ht="15" customHeight="1">
      <c r="A6" s="2" t="s">
        <v>243</v>
      </c>
      <c r="B6" s="2" t="s">
        <v>660</v>
      </c>
      <c r="C6" s="3">
        <v>11259</v>
      </c>
      <c r="D6" s="3">
        <v>1674</v>
      </c>
      <c r="E6" s="3">
        <v>12933</v>
      </c>
      <c r="F6" s="53"/>
      <c r="G6" s="53"/>
      <c r="H6" s="53"/>
      <c r="I6" s="53"/>
      <c r="J6" s="53"/>
      <c r="K6" s="53"/>
      <c r="L6" s="53"/>
      <c r="M6" s="53"/>
      <c r="N6" s="53"/>
      <c r="O6" s="53"/>
      <c r="P6" s="53"/>
    </row>
    <row r="7" spans="1:16" ht="15" customHeight="1">
      <c r="A7" s="2" t="s">
        <v>242</v>
      </c>
      <c r="B7" s="2" t="s">
        <v>837</v>
      </c>
      <c r="C7" s="3">
        <v>9737</v>
      </c>
      <c r="D7" s="33">
        <v>831</v>
      </c>
      <c r="E7" s="3">
        <v>10568</v>
      </c>
      <c r="F7" s="53"/>
      <c r="G7" s="53"/>
      <c r="H7" s="53"/>
      <c r="I7" s="53"/>
      <c r="J7" s="53"/>
      <c r="K7" s="53"/>
      <c r="L7" s="53"/>
      <c r="M7" s="53"/>
      <c r="N7" s="53"/>
      <c r="O7" s="53"/>
      <c r="P7" s="53"/>
    </row>
    <row r="8" spans="1:16" ht="15" customHeight="1">
      <c r="A8" s="2" t="s">
        <v>690</v>
      </c>
      <c r="B8" s="2" t="s">
        <v>838</v>
      </c>
      <c r="C8" s="3">
        <v>8566</v>
      </c>
      <c r="D8" s="141">
        <v>981</v>
      </c>
      <c r="E8" s="3">
        <v>9547</v>
      </c>
      <c r="F8" s="53"/>
      <c r="G8" s="53"/>
      <c r="H8" s="53"/>
      <c r="I8" s="53"/>
      <c r="J8" s="53"/>
      <c r="K8" s="53"/>
      <c r="L8" s="53"/>
      <c r="M8" s="53"/>
      <c r="N8" s="53"/>
      <c r="O8" s="53"/>
      <c r="P8" s="53"/>
    </row>
    <row r="9" spans="1:16">
      <c r="A9" s="2" t="s">
        <v>245</v>
      </c>
      <c r="B9" s="2" t="s">
        <v>795</v>
      </c>
      <c r="C9" s="3">
        <v>8092</v>
      </c>
      <c r="D9" s="3">
        <v>260</v>
      </c>
      <c r="E9" s="3">
        <v>8352</v>
      </c>
      <c r="F9" s="53"/>
      <c r="G9" s="53"/>
      <c r="H9" s="53"/>
      <c r="I9" s="53"/>
      <c r="J9" s="53"/>
      <c r="K9" s="53"/>
      <c r="L9" s="53"/>
      <c r="M9" s="53"/>
      <c r="N9" s="53"/>
      <c r="O9" s="53"/>
      <c r="P9" s="53"/>
    </row>
    <row r="10" spans="1:16" ht="15" customHeight="1">
      <c r="A10" s="2" t="s">
        <v>246</v>
      </c>
      <c r="B10" s="2" t="s">
        <v>839</v>
      </c>
      <c r="C10" s="3">
        <v>6846</v>
      </c>
      <c r="D10" s="3">
        <v>995</v>
      </c>
      <c r="E10" s="3">
        <v>7841</v>
      </c>
      <c r="F10" s="53"/>
      <c r="G10" s="53"/>
      <c r="H10" s="53"/>
      <c r="I10" s="53"/>
      <c r="J10" s="53"/>
      <c r="K10" s="53"/>
      <c r="L10" s="53"/>
      <c r="M10" s="53"/>
      <c r="N10" s="53"/>
      <c r="O10" s="53"/>
      <c r="P10" s="53"/>
    </row>
    <row r="11" spans="1:16" ht="15" customHeight="1">
      <c r="A11" s="2" t="s">
        <v>402</v>
      </c>
      <c r="B11" s="2" t="s">
        <v>842</v>
      </c>
      <c r="C11" s="3">
        <v>6262</v>
      </c>
      <c r="D11" s="33">
        <v>847</v>
      </c>
      <c r="E11" s="3">
        <v>7109</v>
      </c>
      <c r="F11" s="53"/>
      <c r="G11" s="53"/>
      <c r="H11" s="53"/>
      <c r="I11" s="53"/>
      <c r="J11" s="53"/>
      <c r="K11" s="53"/>
      <c r="L11" s="53"/>
      <c r="M11" s="53"/>
      <c r="N11" s="53"/>
      <c r="O11" s="53"/>
      <c r="P11" s="53"/>
    </row>
    <row r="12" spans="1:16" ht="15" customHeight="1">
      <c r="A12" s="2" t="s">
        <v>401</v>
      </c>
      <c r="B12" s="2" t="s">
        <v>841</v>
      </c>
      <c r="C12" s="3">
        <v>5957</v>
      </c>
      <c r="D12" s="33">
        <v>727</v>
      </c>
      <c r="E12" s="3">
        <v>6684</v>
      </c>
      <c r="F12" s="53"/>
      <c r="G12" s="53"/>
      <c r="H12" s="53"/>
      <c r="I12" s="53"/>
      <c r="J12" s="53"/>
      <c r="K12" s="53"/>
      <c r="L12" s="53"/>
      <c r="M12" s="53"/>
      <c r="N12" s="53"/>
      <c r="O12" s="53"/>
      <c r="P12" s="53"/>
    </row>
    <row r="13" spans="1:16" ht="15" customHeight="1">
      <c r="A13" s="2" t="s">
        <v>249</v>
      </c>
      <c r="B13" s="2" t="s">
        <v>840</v>
      </c>
      <c r="C13" s="3">
        <v>5863</v>
      </c>
      <c r="D13" s="3">
        <v>566</v>
      </c>
      <c r="E13" s="3">
        <v>6429</v>
      </c>
      <c r="F13" s="53"/>
      <c r="G13" s="53"/>
      <c r="H13" s="53"/>
      <c r="I13" s="53"/>
      <c r="J13" s="53"/>
      <c r="K13" s="53"/>
      <c r="L13" s="53"/>
      <c r="M13" s="53"/>
      <c r="N13" s="53"/>
      <c r="O13" s="53"/>
      <c r="P13" s="53"/>
    </row>
    <row r="14" spans="1:16" ht="15" customHeight="1">
      <c r="A14" s="2" t="s">
        <v>691</v>
      </c>
      <c r="B14" s="2" t="s">
        <v>843</v>
      </c>
      <c r="C14" s="3">
        <v>5602</v>
      </c>
      <c r="D14" s="33">
        <v>785</v>
      </c>
      <c r="E14" s="3">
        <v>6387</v>
      </c>
      <c r="F14" s="53"/>
      <c r="G14" s="53"/>
      <c r="H14" s="53"/>
      <c r="I14" s="53"/>
      <c r="J14" s="53"/>
      <c r="K14" s="53"/>
      <c r="L14" s="53"/>
      <c r="M14" s="53"/>
      <c r="N14" s="53"/>
      <c r="O14" s="53"/>
      <c r="P14" s="53"/>
    </row>
    <row r="15" spans="1:16" ht="15" customHeight="1">
      <c r="A15" s="2" t="s">
        <v>251</v>
      </c>
      <c r="B15" s="2" t="s">
        <v>796</v>
      </c>
      <c r="C15" s="3">
        <v>5289</v>
      </c>
      <c r="D15" s="33">
        <v>874</v>
      </c>
      <c r="E15" s="3">
        <v>6163</v>
      </c>
      <c r="F15" s="53"/>
      <c r="G15" s="53"/>
      <c r="H15" s="53"/>
      <c r="I15" s="53"/>
      <c r="J15" s="53"/>
      <c r="K15" s="53"/>
      <c r="L15" s="53"/>
      <c r="M15" s="53"/>
      <c r="N15" s="53"/>
      <c r="O15" s="53"/>
      <c r="P15" s="53"/>
    </row>
    <row r="16" spans="1:16" ht="15" customHeight="1">
      <c r="A16" s="2" t="s">
        <v>247</v>
      </c>
      <c r="B16" s="2" t="s">
        <v>844</v>
      </c>
      <c r="C16" s="3">
        <v>4723</v>
      </c>
      <c r="D16" s="33">
        <v>536</v>
      </c>
      <c r="E16" s="3">
        <v>5259</v>
      </c>
      <c r="F16" s="53"/>
      <c r="G16" s="53"/>
      <c r="H16" s="53"/>
      <c r="I16" s="53"/>
      <c r="J16" s="53"/>
      <c r="K16" s="53"/>
      <c r="L16" s="53"/>
      <c r="M16" s="53"/>
      <c r="N16" s="53"/>
      <c r="O16" s="53"/>
      <c r="P16" s="53"/>
    </row>
    <row r="17" spans="1:16" ht="15" customHeight="1">
      <c r="A17" s="2" t="s">
        <v>248</v>
      </c>
      <c r="B17" s="2" t="s">
        <v>845</v>
      </c>
      <c r="C17" s="3">
        <v>4186</v>
      </c>
      <c r="D17" s="33">
        <v>426</v>
      </c>
      <c r="E17" s="3">
        <v>4612</v>
      </c>
      <c r="F17" s="53"/>
      <c r="G17" s="53"/>
      <c r="H17" s="53"/>
      <c r="I17" s="53"/>
      <c r="J17" s="53"/>
      <c r="K17" s="53"/>
      <c r="L17" s="53"/>
      <c r="M17" s="53"/>
      <c r="N17" s="53"/>
      <c r="O17" s="53"/>
      <c r="P17" s="53"/>
    </row>
    <row r="18" spans="1:16" ht="15" customHeight="1">
      <c r="A18" s="2" t="s">
        <v>250</v>
      </c>
      <c r="B18" s="2" t="s">
        <v>661</v>
      </c>
      <c r="C18" s="3">
        <v>4023</v>
      </c>
      <c r="D18" s="33">
        <v>566</v>
      </c>
      <c r="E18" s="3">
        <v>4589</v>
      </c>
      <c r="F18" s="53"/>
      <c r="G18" s="53"/>
      <c r="H18" s="53"/>
      <c r="I18" s="53"/>
      <c r="J18" s="53"/>
      <c r="K18" s="53"/>
      <c r="L18" s="53"/>
      <c r="M18" s="53"/>
      <c r="N18" s="53"/>
      <c r="O18" s="53"/>
      <c r="P18" s="53"/>
    </row>
    <row r="19" spans="1:16" ht="15" customHeight="1">
      <c r="A19" s="2" t="s">
        <v>252</v>
      </c>
      <c r="B19" s="2" t="s">
        <v>662</v>
      </c>
      <c r="C19" s="3">
        <v>3685</v>
      </c>
      <c r="D19" s="33">
        <v>654</v>
      </c>
      <c r="E19" s="3">
        <v>4339</v>
      </c>
      <c r="F19" s="53"/>
      <c r="G19" s="53"/>
      <c r="H19" s="53"/>
      <c r="I19" s="53"/>
      <c r="J19" s="53"/>
      <c r="K19" s="53"/>
      <c r="L19" s="53"/>
      <c r="M19" s="53"/>
      <c r="N19" s="53"/>
      <c r="O19" s="53"/>
      <c r="P19" s="53"/>
    </row>
    <row r="20" spans="1:16" ht="15" customHeight="1">
      <c r="A20" s="2" t="s">
        <v>846</v>
      </c>
      <c r="B20" s="2" t="s">
        <v>847</v>
      </c>
      <c r="C20" s="3">
        <v>3150</v>
      </c>
      <c r="D20" s="33">
        <v>781</v>
      </c>
      <c r="E20" s="3">
        <v>3931</v>
      </c>
      <c r="F20" s="53"/>
      <c r="G20" s="53"/>
      <c r="H20" s="53"/>
      <c r="I20" s="53"/>
      <c r="J20" s="53"/>
      <c r="K20" s="53"/>
      <c r="L20" s="53"/>
      <c r="M20" s="53"/>
      <c r="N20" s="53"/>
      <c r="O20" s="53"/>
      <c r="P20" s="53"/>
    </row>
    <row r="21" spans="1:16" ht="22.5" customHeight="1">
      <c r="A21" s="2" t="s">
        <v>1038</v>
      </c>
      <c r="B21" s="2" t="s">
        <v>1039</v>
      </c>
      <c r="C21" s="3">
        <v>2919</v>
      </c>
      <c r="D21" s="3">
        <v>702</v>
      </c>
      <c r="E21" s="3">
        <v>3621</v>
      </c>
      <c r="F21" s="53"/>
      <c r="G21" s="53"/>
      <c r="H21" s="53"/>
      <c r="I21" s="53"/>
      <c r="J21" s="53"/>
      <c r="K21" s="53"/>
      <c r="L21" s="53"/>
      <c r="M21" s="53"/>
      <c r="N21" s="53"/>
      <c r="O21" s="53"/>
      <c r="P21" s="53"/>
    </row>
    <row r="22" spans="1:16" ht="22.5">
      <c r="A22" s="2" t="s">
        <v>1105</v>
      </c>
      <c r="B22" s="2" t="s">
        <v>1106</v>
      </c>
      <c r="C22" s="3">
        <v>2451</v>
      </c>
      <c r="D22" s="141">
        <v>1156</v>
      </c>
      <c r="E22" s="3">
        <v>3607</v>
      </c>
      <c r="F22" s="53"/>
      <c r="G22" s="53"/>
      <c r="H22" s="53"/>
      <c r="I22" s="53"/>
      <c r="J22" s="53"/>
      <c r="K22" s="53"/>
      <c r="L22" s="53"/>
      <c r="M22" s="53"/>
      <c r="N22" s="53"/>
      <c r="O22" s="53"/>
      <c r="P22" s="53"/>
    </row>
    <row r="23" spans="1:16" ht="15" customHeight="1">
      <c r="A23" s="2" t="s">
        <v>826</v>
      </c>
      <c r="B23" s="2" t="s">
        <v>64</v>
      </c>
      <c r="C23" s="3">
        <v>187566</v>
      </c>
      <c r="D23" s="3">
        <v>30113</v>
      </c>
      <c r="E23" s="3">
        <v>217679</v>
      </c>
      <c r="F23" s="53"/>
      <c r="G23" s="53"/>
      <c r="H23" s="53"/>
      <c r="I23" s="53"/>
      <c r="J23" s="53"/>
      <c r="K23" s="53"/>
      <c r="L23" s="53"/>
      <c r="M23" s="53"/>
      <c r="N23" s="53"/>
      <c r="O23" s="53"/>
      <c r="P23" s="53"/>
    </row>
    <row r="24" spans="1:16" ht="15" customHeight="1" thickBot="1">
      <c r="A24" s="61" t="s">
        <v>3</v>
      </c>
      <c r="B24" s="61" t="s">
        <v>826</v>
      </c>
      <c r="C24" s="280">
        <v>331707</v>
      </c>
      <c r="D24" s="280">
        <v>49280</v>
      </c>
      <c r="E24" s="280">
        <v>380987</v>
      </c>
      <c r="F24" s="53"/>
      <c r="G24" s="53"/>
      <c r="H24" s="53"/>
      <c r="I24" s="53"/>
      <c r="J24" s="53"/>
      <c r="K24" s="53"/>
      <c r="L24" s="53"/>
      <c r="M24" s="53"/>
      <c r="N24" s="53"/>
      <c r="O24" s="53"/>
      <c r="P24" s="53"/>
    </row>
    <row r="25" spans="1:16" ht="15" customHeight="1">
      <c r="A25" s="5" t="s">
        <v>468</v>
      </c>
      <c r="B25" s="109"/>
      <c r="C25" s="109"/>
      <c r="D25" s="109"/>
      <c r="E25" s="109"/>
      <c r="F25" s="53"/>
      <c r="G25" s="53"/>
      <c r="H25" s="53"/>
      <c r="I25" s="53"/>
      <c r="J25" s="53"/>
      <c r="K25" s="53"/>
      <c r="L25" s="53"/>
      <c r="M25" s="53"/>
      <c r="N25" s="53"/>
      <c r="O25" s="53"/>
      <c r="P25" s="53"/>
    </row>
    <row r="26" spans="1:16" ht="21" customHeight="1">
      <c r="A26" s="462" t="s">
        <v>469</v>
      </c>
      <c r="B26" s="462"/>
      <c r="C26" s="462"/>
      <c r="D26" s="462"/>
      <c r="E26" s="462"/>
      <c r="F26" s="53"/>
      <c r="G26" s="53"/>
      <c r="H26" s="53"/>
      <c r="I26" s="53"/>
      <c r="J26" s="53"/>
      <c r="K26" s="53"/>
      <c r="L26" s="53"/>
      <c r="M26" s="53"/>
      <c r="N26" s="53"/>
      <c r="O26" s="53"/>
      <c r="P26" s="53"/>
    </row>
    <row r="27" spans="1:16" ht="15" customHeight="1">
      <c r="A27" s="199" t="s">
        <v>773</v>
      </c>
      <c r="F27" s="53"/>
      <c r="G27" s="53"/>
      <c r="H27" s="53"/>
      <c r="I27" s="53"/>
      <c r="J27" s="53"/>
      <c r="K27" s="53"/>
      <c r="L27" s="53"/>
      <c r="M27" s="53"/>
      <c r="N27" s="53"/>
      <c r="O27" s="53"/>
      <c r="P27" s="53"/>
    </row>
    <row r="28" spans="1:16" ht="15" customHeight="1">
      <c r="A28" s="199" t="s">
        <v>775</v>
      </c>
      <c r="B28" s="44"/>
      <c r="F28" s="53"/>
      <c r="G28" s="53"/>
      <c r="H28" s="53"/>
      <c r="I28" s="53"/>
      <c r="J28" s="53"/>
      <c r="K28" s="53"/>
      <c r="L28" s="53"/>
      <c r="M28" s="53"/>
      <c r="N28" s="53"/>
      <c r="O28" s="53"/>
      <c r="P28" s="53"/>
    </row>
    <row r="29" spans="1:16">
      <c r="A29" s="200" t="s">
        <v>758</v>
      </c>
      <c r="F29" s="53"/>
      <c r="G29" s="53"/>
      <c r="H29" s="53"/>
      <c r="I29" s="53"/>
      <c r="J29" s="53"/>
      <c r="K29" s="53"/>
      <c r="L29" s="53"/>
      <c r="M29" s="53"/>
      <c r="N29" s="53"/>
      <c r="O29" s="53"/>
      <c r="P29" s="53"/>
    </row>
    <row r="30" spans="1:16">
      <c r="A30" s="200"/>
      <c r="F30" s="53"/>
      <c r="G30" s="53"/>
      <c r="H30" s="53"/>
      <c r="I30" s="53"/>
      <c r="J30" s="53"/>
      <c r="K30" s="53"/>
      <c r="L30" s="53"/>
      <c r="M30" s="53"/>
      <c r="N30" s="53"/>
      <c r="O30" s="53"/>
      <c r="P30" s="53"/>
    </row>
    <row r="31" spans="1:16">
      <c r="A31" s="200" t="s">
        <v>360</v>
      </c>
    </row>
  </sheetData>
  <mergeCells count="3">
    <mergeCell ref="A1:E1"/>
    <mergeCell ref="A2:B2"/>
    <mergeCell ref="A26:E26"/>
  </mergeCells>
  <hyperlinks>
    <hyperlink ref="A31" location="Contents!A1" display="Contents" xr:uid="{00000000-0004-0000-2F00-000000000000}"/>
    <hyperlink ref="A29" r:id="rId1" display="https://www.aihw.gov.au/reports-data/myhospitals/content/about-the-data" xr:uid="{00000000-0004-0000-2F00-000001000000}"/>
  </hyperlinks>
  <pageMargins left="0.7" right="0.7" top="0.75" bottom="0.75" header="0.3" footer="0.3"/>
  <pageSetup paperSize="9" scale="96"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30"/>
  <sheetViews>
    <sheetView showGridLines="0" zoomScaleNormal="100" workbookViewId="0">
      <selection sqref="A1:E1"/>
    </sheetView>
  </sheetViews>
  <sheetFormatPr defaultRowHeight="15"/>
  <cols>
    <col min="1" max="1" width="11.5703125" customWidth="1"/>
    <col min="2" max="2" width="43.42578125" customWidth="1"/>
    <col min="3" max="5" width="10.7109375" customWidth="1"/>
    <col min="8" max="8" width="43.42578125" customWidth="1"/>
    <col min="9" max="11" width="10.7109375" customWidth="1"/>
  </cols>
  <sheetData>
    <row r="1" spans="1:5" ht="33" customHeight="1" thickBot="1">
      <c r="A1" s="400" t="s">
        <v>1041</v>
      </c>
      <c r="B1" s="400"/>
      <c r="C1" s="400"/>
      <c r="D1" s="400"/>
      <c r="E1" s="400"/>
    </row>
    <row r="2" spans="1:5" ht="24" customHeight="1" thickBot="1">
      <c r="A2" s="379" t="s">
        <v>47</v>
      </c>
      <c r="B2" s="17"/>
      <c r="C2" s="25" t="s">
        <v>1</v>
      </c>
      <c r="D2" s="25" t="s">
        <v>2</v>
      </c>
      <c r="E2" s="59" t="s">
        <v>86</v>
      </c>
    </row>
    <row r="3" spans="1:5" ht="15" customHeight="1">
      <c r="A3" s="2" t="s">
        <v>4</v>
      </c>
      <c r="B3" s="2" t="s">
        <v>5</v>
      </c>
      <c r="C3" s="274">
        <v>21505</v>
      </c>
      <c r="D3" s="274">
        <v>3147</v>
      </c>
      <c r="E3" s="274">
        <v>24652</v>
      </c>
    </row>
    <row r="4" spans="1:5" ht="15" customHeight="1">
      <c r="A4" s="2" t="s">
        <v>6</v>
      </c>
      <c r="B4" s="2" t="s">
        <v>7</v>
      </c>
      <c r="C4" s="274">
        <v>387</v>
      </c>
      <c r="D4" s="274">
        <v>58</v>
      </c>
      <c r="E4" s="274">
        <v>445</v>
      </c>
    </row>
    <row r="5" spans="1:5" ht="15" customHeight="1">
      <c r="A5" s="2" t="s">
        <v>8</v>
      </c>
      <c r="B5" s="2" t="s">
        <v>9</v>
      </c>
      <c r="C5" s="274">
        <v>9973</v>
      </c>
      <c r="D5" s="274">
        <v>6511</v>
      </c>
      <c r="E5" s="274">
        <v>16484</v>
      </c>
    </row>
    <row r="6" spans="1:5" ht="15" customHeight="1">
      <c r="A6" s="2" t="s">
        <v>10</v>
      </c>
      <c r="B6" s="2" t="s">
        <v>11</v>
      </c>
      <c r="C6" s="274">
        <v>1047</v>
      </c>
      <c r="D6" s="274">
        <v>141</v>
      </c>
      <c r="E6" s="274">
        <v>1188</v>
      </c>
    </row>
    <row r="7" spans="1:5" ht="15" customHeight="1">
      <c r="A7" s="2" t="s">
        <v>12</v>
      </c>
      <c r="B7" s="2" t="s">
        <v>13</v>
      </c>
      <c r="C7" s="274">
        <v>6633</v>
      </c>
      <c r="D7" s="274">
        <v>1074</v>
      </c>
      <c r="E7" s="274">
        <v>7707</v>
      </c>
    </row>
    <row r="8" spans="1:5" ht="15" customHeight="1">
      <c r="A8" s="2" t="s">
        <v>14</v>
      </c>
      <c r="B8" s="2" t="s">
        <v>15</v>
      </c>
      <c r="C8" s="274">
        <v>39</v>
      </c>
      <c r="D8" s="274">
        <v>48</v>
      </c>
      <c r="E8" s="274">
        <v>87</v>
      </c>
    </row>
    <row r="9" spans="1:5" ht="15" customHeight="1">
      <c r="A9" s="2" t="s">
        <v>650</v>
      </c>
      <c r="B9" s="2" t="s">
        <v>16</v>
      </c>
      <c r="C9" s="274">
        <v>5104</v>
      </c>
      <c r="D9" s="274">
        <v>1090</v>
      </c>
      <c r="E9" s="274">
        <v>6194</v>
      </c>
    </row>
    <row r="10" spans="1:5" ht="15" customHeight="1">
      <c r="A10" s="2" t="s">
        <v>17</v>
      </c>
      <c r="B10" s="2" t="s">
        <v>18</v>
      </c>
      <c r="C10" s="274">
        <v>64426</v>
      </c>
      <c r="D10" s="274">
        <v>11059</v>
      </c>
      <c r="E10" s="274">
        <v>75485</v>
      </c>
    </row>
    <row r="11" spans="1:5" ht="15" customHeight="1">
      <c r="A11" s="2" t="s">
        <v>990</v>
      </c>
      <c r="B11" s="2" t="s">
        <v>19</v>
      </c>
      <c r="C11" s="274">
        <v>3741</v>
      </c>
      <c r="D11" s="274">
        <v>659</v>
      </c>
      <c r="E11" s="274">
        <v>4400</v>
      </c>
    </row>
    <row r="12" spans="1:5" ht="15" customHeight="1">
      <c r="A12" s="2" t="s">
        <v>20</v>
      </c>
      <c r="B12" s="2" t="s">
        <v>21</v>
      </c>
      <c r="C12" s="274">
        <v>117927</v>
      </c>
      <c r="D12" s="274">
        <v>18625</v>
      </c>
      <c r="E12" s="274">
        <v>136552</v>
      </c>
    </row>
    <row r="13" spans="1:5" ht="15" customHeight="1">
      <c r="A13" s="2" t="s">
        <v>22</v>
      </c>
      <c r="B13" s="2" t="s">
        <v>23</v>
      </c>
      <c r="C13" s="274">
        <v>9128</v>
      </c>
      <c r="D13" s="274">
        <v>3026</v>
      </c>
      <c r="E13" s="274">
        <v>12154</v>
      </c>
    </row>
    <row r="14" spans="1:5" ht="15" customHeight="1">
      <c r="A14" s="2" t="s">
        <v>24</v>
      </c>
      <c r="B14" s="2" t="s">
        <v>25</v>
      </c>
      <c r="C14" s="274">
        <v>5702</v>
      </c>
      <c r="D14" s="274">
        <v>653</v>
      </c>
      <c r="E14" s="274">
        <v>6355</v>
      </c>
    </row>
    <row r="15" spans="1:5" ht="15" customHeight="1">
      <c r="A15" s="2" t="s">
        <v>26</v>
      </c>
      <c r="B15" s="2" t="s">
        <v>27</v>
      </c>
      <c r="C15" s="274">
        <v>21764</v>
      </c>
      <c r="D15" s="274">
        <v>2213</v>
      </c>
      <c r="E15" s="274">
        <v>23977</v>
      </c>
    </row>
    <row r="16" spans="1:5" ht="15" customHeight="1">
      <c r="A16" s="2" t="s">
        <v>28</v>
      </c>
      <c r="B16" s="2" t="s">
        <v>29</v>
      </c>
      <c r="C16" s="274">
        <v>5353</v>
      </c>
      <c r="D16" s="274">
        <v>260</v>
      </c>
      <c r="E16" s="274">
        <v>5613</v>
      </c>
    </row>
    <row r="17" spans="1:5" ht="15" customHeight="1">
      <c r="A17" s="2" t="s">
        <v>991</v>
      </c>
      <c r="B17" s="2" t="s">
        <v>30</v>
      </c>
      <c r="C17" s="274">
        <v>145328</v>
      </c>
      <c r="D17" s="274">
        <v>17876</v>
      </c>
      <c r="E17" s="274">
        <v>163204</v>
      </c>
    </row>
    <row r="18" spans="1:5" ht="15" customHeight="1">
      <c r="A18" s="2" t="s">
        <v>31</v>
      </c>
      <c r="B18" s="2" t="s">
        <v>32</v>
      </c>
      <c r="C18" s="274">
        <v>64398</v>
      </c>
      <c r="D18" s="274">
        <v>8011</v>
      </c>
      <c r="E18" s="274">
        <v>72409</v>
      </c>
    </row>
    <row r="19" spans="1:5" ht="15" customHeight="1">
      <c r="A19" s="2" t="s">
        <v>33</v>
      </c>
      <c r="B19" s="2" t="s">
        <v>34</v>
      </c>
      <c r="C19" s="274">
        <v>419</v>
      </c>
      <c r="D19" s="274">
        <v>460</v>
      </c>
      <c r="E19" s="274">
        <v>879</v>
      </c>
    </row>
    <row r="20" spans="1:5" ht="15" customHeight="1">
      <c r="A20" s="2" t="s">
        <v>992</v>
      </c>
      <c r="B20" s="2" t="s">
        <v>35</v>
      </c>
      <c r="C20" s="274">
        <v>16</v>
      </c>
      <c r="D20" s="274">
        <v>2</v>
      </c>
      <c r="E20" s="274">
        <v>18</v>
      </c>
    </row>
    <row r="21" spans="1:5" ht="20.25" customHeight="1">
      <c r="A21" s="2" t="s">
        <v>993</v>
      </c>
      <c r="B21" s="2" t="s">
        <v>994</v>
      </c>
      <c r="C21" s="274">
        <v>15</v>
      </c>
      <c r="D21" s="274">
        <v>7</v>
      </c>
      <c r="E21" s="274">
        <v>22</v>
      </c>
    </row>
    <row r="22" spans="1:5" ht="15" customHeight="1">
      <c r="A22" s="2" t="s">
        <v>36</v>
      </c>
      <c r="B22" s="2" t="s">
        <v>37</v>
      </c>
      <c r="C22" s="281">
        <v>0</v>
      </c>
      <c r="D22" s="281">
        <v>0</v>
      </c>
      <c r="E22" s="281">
        <v>0</v>
      </c>
    </row>
    <row r="23" spans="1:5" ht="15" customHeight="1">
      <c r="A23" s="2" t="s">
        <v>826</v>
      </c>
      <c r="B23" s="2" t="s">
        <v>64</v>
      </c>
      <c r="C23" s="317">
        <v>20404</v>
      </c>
      <c r="D23" s="317">
        <v>2642</v>
      </c>
      <c r="E23" s="317">
        <v>23046</v>
      </c>
    </row>
    <row r="24" spans="1:5" ht="15" customHeight="1" thickBot="1">
      <c r="A24" s="65" t="s">
        <v>826</v>
      </c>
      <c r="B24" s="65" t="s">
        <v>253</v>
      </c>
      <c r="C24" s="242">
        <v>503309</v>
      </c>
      <c r="D24" s="242">
        <v>77562</v>
      </c>
      <c r="E24" s="242">
        <v>580871</v>
      </c>
    </row>
    <row r="25" spans="1:5" ht="39" customHeight="1">
      <c r="A25" s="463" t="s">
        <v>470</v>
      </c>
      <c r="B25" s="463"/>
      <c r="C25" s="463"/>
      <c r="D25" s="463"/>
      <c r="E25" s="463"/>
    </row>
    <row r="26" spans="1:5" ht="15" customHeight="1">
      <c r="A26" s="199" t="s">
        <v>773</v>
      </c>
    </row>
    <row r="27" spans="1:5">
      <c r="A27" s="199" t="s">
        <v>775</v>
      </c>
    </row>
    <row r="28" spans="1:5">
      <c r="A28" s="200" t="s">
        <v>758</v>
      </c>
    </row>
    <row r="29" spans="1:5">
      <c r="A29" s="200"/>
    </row>
    <row r="30" spans="1:5">
      <c r="A30" s="200" t="s">
        <v>360</v>
      </c>
    </row>
  </sheetData>
  <mergeCells count="2">
    <mergeCell ref="A1:E1"/>
    <mergeCell ref="A25:E25"/>
  </mergeCells>
  <hyperlinks>
    <hyperlink ref="A30" location="Contents!A1" display="Contents" xr:uid="{00000000-0004-0000-3000-000000000000}"/>
    <hyperlink ref="A28" r:id="rId1" display="https://www.aihw.gov.au/reports-data/myhospitals/content/about-the-data" xr:uid="{00000000-0004-0000-3000-000001000000}"/>
  </hyperlinks>
  <pageMargins left="0.7" right="0.7" top="0.75" bottom="0.75" header="0.3" footer="0.3"/>
  <pageSetup paperSize="9" scale="9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workbookViewId="0">
      <selection sqref="A1:D1"/>
    </sheetView>
  </sheetViews>
  <sheetFormatPr defaultColWidth="9.140625" defaultRowHeight="15"/>
  <cols>
    <col min="1" max="1" width="30.7109375" style="28" customWidth="1"/>
    <col min="2" max="2" width="14.28515625" style="28" customWidth="1"/>
    <col min="3" max="3" width="14.5703125" style="28" customWidth="1"/>
    <col min="4" max="4" width="12" style="28" customWidth="1"/>
    <col min="5" max="5" width="9.140625" style="28"/>
    <col min="6" max="6" width="30.7109375" style="28" customWidth="1"/>
    <col min="7" max="7" width="14.28515625" style="28" customWidth="1"/>
    <col min="8" max="8" width="14.5703125" style="28" customWidth="1"/>
    <col min="9" max="9" width="12" style="28" customWidth="1"/>
    <col min="10" max="10" width="9.140625" style="28"/>
    <col min="11" max="11" width="23.85546875" style="28" customWidth="1"/>
    <col min="12" max="12" width="15.42578125" style="28" customWidth="1"/>
    <col min="13" max="16384" width="9.140625" style="28"/>
  </cols>
  <sheetData>
    <row r="1" spans="1:4" ht="27.75" customHeight="1" thickBot="1">
      <c r="A1" s="400" t="s">
        <v>953</v>
      </c>
      <c r="B1" s="400"/>
      <c r="C1" s="400"/>
      <c r="D1" s="400"/>
    </row>
    <row r="2" spans="1:4" ht="15.75" thickBot="1">
      <c r="A2" s="143" t="s">
        <v>681</v>
      </c>
      <c r="B2" s="144" t="s">
        <v>1</v>
      </c>
      <c r="C2" s="144" t="s">
        <v>2</v>
      </c>
      <c r="D2" s="144" t="s">
        <v>3</v>
      </c>
    </row>
    <row r="3" spans="1:4">
      <c r="A3" s="145" t="s">
        <v>433</v>
      </c>
      <c r="B3" s="87">
        <v>331845</v>
      </c>
      <c r="C3" s="87">
        <v>49291</v>
      </c>
      <c r="D3" s="87">
        <v>381136</v>
      </c>
    </row>
    <row r="4" spans="1:4">
      <c r="A4" s="145" t="s">
        <v>363</v>
      </c>
      <c r="B4" s="87">
        <v>785310</v>
      </c>
      <c r="C4" s="87">
        <v>1681118</v>
      </c>
      <c r="D4" s="87">
        <v>2466428</v>
      </c>
    </row>
    <row r="5" spans="1:4">
      <c r="A5" s="145" t="s">
        <v>998</v>
      </c>
      <c r="B5" s="87">
        <v>96144</v>
      </c>
      <c r="C5" s="87">
        <v>50294</v>
      </c>
      <c r="D5" s="87">
        <v>146438</v>
      </c>
    </row>
    <row r="6" spans="1:4" ht="15.75" thickBot="1">
      <c r="A6" s="146" t="s">
        <v>3</v>
      </c>
      <c r="B6" s="236">
        <v>1213299</v>
      </c>
      <c r="C6" s="236">
        <v>1780703</v>
      </c>
      <c r="D6" s="236">
        <v>2994002</v>
      </c>
    </row>
    <row r="7" spans="1:4">
      <c r="A7" s="199" t="s">
        <v>773</v>
      </c>
    </row>
    <row r="8" spans="1:4">
      <c r="A8" s="199" t="s">
        <v>775</v>
      </c>
    </row>
    <row r="9" spans="1:4">
      <c r="A9" s="200" t="s">
        <v>758</v>
      </c>
    </row>
    <row r="10" spans="1:4">
      <c r="A10" s="200"/>
    </row>
    <row r="11" spans="1:4">
      <c r="A11" s="200" t="s">
        <v>360</v>
      </c>
    </row>
    <row r="12" spans="1:4">
      <c r="A12" s="345"/>
    </row>
    <row r="13" spans="1:4">
      <c r="A13" s="157"/>
    </row>
  </sheetData>
  <mergeCells count="1">
    <mergeCell ref="A1:D1"/>
  </mergeCells>
  <hyperlinks>
    <hyperlink ref="A11" location="Contents!A1" display="Contents" xr:uid="{00000000-0004-0000-0400-000000000000}"/>
    <hyperlink ref="A9" r:id="rId1" display="https://www.aihw.gov.au/reports-data/myhospitals/content/about-the-data" xr:uid="{00000000-0004-0000-0400-000001000000}"/>
  </hyperlinks>
  <pageMargins left="0.7" right="0.7" top="0.75" bottom="0.75" header="0.3" footer="0.3"/>
  <pageSetup paperSize="9" orientation="portrait"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E28"/>
  <sheetViews>
    <sheetView showGridLines="0" zoomScaleNormal="100" zoomScaleSheetLayoutView="100" workbookViewId="0">
      <selection sqref="A1:J1"/>
    </sheetView>
  </sheetViews>
  <sheetFormatPr defaultRowHeight="15"/>
  <cols>
    <col min="1" max="1" width="36.140625" customWidth="1"/>
    <col min="10" max="10" width="10.7109375" customWidth="1"/>
    <col min="12" max="12" width="36.140625" customWidth="1"/>
    <col min="21" max="21" width="10.7109375" customWidth="1"/>
  </cols>
  <sheetData>
    <row r="1" spans="1:31" ht="15" customHeight="1" thickBot="1">
      <c r="A1" s="464" t="s">
        <v>939</v>
      </c>
      <c r="B1" s="464"/>
      <c r="C1" s="464"/>
      <c r="D1" s="464"/>
      <c r="E1" s="464"/>
      <c r="F1" s="464"/>
      <c r="G1" s="464"/>
      <c r="H1" s="464"/>
      <c r="I1" s="464"/>
      <c r="J1" s="464"/>
    </row>
    <row r="2" spans="1:31" ht="15" customHeight="1" thickBot="1">
      <c r="A2" s="63"/>
      <c r="B2" s="1" t="s">
        <v>39</v>
      </c>
      <c r="C2" s="1" t="s">
        <v>40</v>
      </c>
      <c r="D2" s="1" t="s">
        <v>41</v>
      </c>
      <c r="E2" s="1" t="s">
        <v>42</v>
      </c>
      <c r="F2" s="1" t="s">
        <v>43</v>
      </c>
      <c r="G2" s="1" t="s">
        <v>44</v>
      </c>
      <c r="H2" s="1" t="s">
        <v>45</v>
      </c>
      <c r="I2" s="1" t="s">
        <v>46</v>
      </c>
      <c r="J2" s="1" t="s">
        <v>674</v>
      </c>
      <c r="AB2" s="84"/>
      <c r="AC2" s="84"/>
      <c r="AD2" s="84"/>
      <c r="AE2" s="84"/>
    </row>
    <row r="3" spans="1:31" ht="15" customHeight="1">
      <c r="A3" s="79" t="s">
        <v>137</v>
      </c>
      <c r="B3" s="79"/>
      <c r="C3" s="79"/>
      <c r="D3" s="79"/>
      <c r="E3" s="79"/>
      <c r="F3" s="79"/>
      <c r="G3" s="79"/>
      <c r="H3" s="79"/>
      <c r="I3" s="79"/>
      <c r="J3" s="79"/>
      <c r="AB3" s="28"/>
      <c r="AC3" s="28"/>
      <c r="AD3" s="28"/>
      <c r="AE3" s="28"/>
    </row>
    <row r="4" spans="1:31" ht="15" customHeight="1">
      <c r="A4" s="2" t="s">
        <v>88</v>
      </c>
      <c r="B4" s="3">
        <v>221958</v>
      </c>
      <c r="C4" s="3">
        <v>231508</v>
      </c>
      <c r="D4" s="3">
        <v>159431</v>
      </c>
      <c r="E4" s="3">
        <v>78695</v>
      </c>
      <c r="F4" s="3">
        <v>57263</v>
      </c>
      <c r="G4" s="364">
        <v>20460</v>
      </c>
      <c r="H4" s="364">
        <v>10153</v>
      </c>
      <c r="I4" s="364">
        <v>5842</v>
      </c>
      <c r="J4" s="3">
        <v>785310</v>
      </c>
      <c r="AB4" s="309"/>
      <c r="AC4" s="309"/>
      <c r="AD4" s="309"/>
      <c r="AE4" s="309"/>
    </row>
    <row r="5" spans="1:31" ht="15" customHeight="1">
      <c r="A5" s="2" t="s">
        <v>87</v>
      </c>
      <c r="B5" s="182">
        <v>24.5</v>
      </c>
      <c r="C5" s="182">
        <v>32.1</v>
      </c>
      <c r="D5" s="182">
        <v>27.6</v>
      </c>
      <c r="E5" s="182">
        <v>25.8</v>
      </c>
      <c r="F5" s="182">
        <v>27.8</v>
      </c>
      <c r="G5" s="182">
        <v>31</v>
      </c>
      <c r="H5" s="182">
        <v>21.6</v>
      </c>
      <c r="I5" s="182">
        <v>25.1</v>
      </c>
      <c r="J5" s="182">
        <v>27.5</v>
      </c>
      <c r="AB5" s="309"/>
      <c r="AC5" s="309"/>
      <c r="AD5" s="309"/>
      <c r="AE5" s="309"/>
    </row>
    <row r="6" spans="1:31" ht="15" customHeight="1">
      <c r="A6" s="62" t="s">
        <v>138</v>
      </c>
      <c r="B6" s="62"/>
      <c r="C6" s="62"/>
      <c r="D6" s="62"/>
      <c r="E6" s="62"/>
      <c r="F6" s="62"/>
      <c r="G6" s="62"/>
      <c r="H6" s="62"/>
      <c r="I6" s="62"/>
      <c r="J6" s="62"/>
      <c r="AB6" s="309"/>
      <c r="AC6" s="309"/>
      <c r="AD6" s="309"/>
      <c r="AE6" s="309"/>
    </row>
    <row r="7" spans="1:31" ht="15" customHeight="1">
      <c r="A7" s="2" t="s">
        <v>88</v>
      </c>
      <c r="B7" s="3">
        <v>512580</v>
      </c>
      <c r="C7" s="3">
        <v>399846</v>
      </c>
      <c r="D7" s="3">
        <v>388885</v>
      </c>
      <c r="E7" s="3">
        <v>185794</v>
      </c>
      <c r="F7" s="3">
        <v>137398</v>
      </c>
      <c r="G7" s="3" t="s">
        <v>664</v>
      </c>
      <c r="H7" s="3" t="s">
        <v>664</v>
      </c>
      <c r="I7" s="3" t="s">
        <v>664</v>
      </c>
      <c r="J7" s="3">
        <v>1681118</v>
      </c>
      <c r="AB7" s="309"/>
      <c r="AC7" s="309"/>
      <c r="AD7" s="309"/>
      <c r="AE7" s="309"/>
    </row>
    <row r="8" spans="1:31" ht="15" customHeight="1">
      <c r="A8" s="2" t="s">
        <v>87</v>
      </c>
      <c r="B8" s="182">
        <v>55.8</v>
      </c>
      <c r="C8" s="182">
        <v>54.5</v>
      </c>
      <c r="D8" s="182">
        <v>65.7</v>
      </c>
      <c r="E8" s="182">
        <v>61</v>
      </c>
      <c r="F8" s="182">
        <v>63</v>
      </c>
      <c r="G8" s="3" t="s">
        <v>664</v>
      </c>
      <c r="H8" s="3" t="s">
        <v>664</v>
      </c>
      <c r="I8" s="3" t="s">
        <v>664</v>
      </c>
      <c r="J8" s="182">
        <v>57.8</v>
      </c>
      <c r="K8" s="384"/>
      <c r="AB8" s="309"/>
      <c r="AC8" s="309"/>
      <c r="AD8" s="309"/>
      <c r="AE8" s="309"/>
    </row>
    <row r="9" spans="1:31" ht="15" customHeight="1">
      <c r="A9" s="62" t="s">
        <v>139</v>
      </c>
      <c r="B9" s="62"/>
      <c r="C9" s="62"/>
      <c r="D9" s="62"/>
      <c r="E9" s="62"/>
      <c r="F9" s="62"/>
      <c r="G9" s="62"/>
      <c r="H9" s="62"/>
      <c r="I9" s="62"/>
      <c r="J9" s="62"/>
      <c r="K9" s="384"/>
      <c r="AB9" s="309"/>
      <c r="AC9" s="309"/>
      <c r="AD9" s="309"/>
      <c r="AE9" s="309"/>
    </row>
    <row r="10" spans="1:31" ht="15" customHeight="1">
      <c r="A10" s="62" t="s">
        <v>88</v>
      </c>
      <c r="B10" s="37">
        <v>734538</v>
      </c>
      <c r="C10" s="37">
        <v>631354</v>
      </c>
      <c r="D10" s="37">
        <v>548316</v>
      </c>
      <c r="E10" s="37">
        <v>264489</v>
      </c>
      <c r="F10" s="37">
        <v>194661</v>
      </c>
      <c r="G10" s="37" t="s">
        <v>664</v>
      </c>
      <c r="H10" s="37" t="s">
        <v>664</v>
      </c>
      <c r="I10" s="37" t="s">
        <v>664</v>
      </c>
      <c r="J10" s="37">
        <v>2466428</v>
      </c>
      <c r="K10" s="384"/>
      <c r="AB10" s="309"/>
      <c r="AC10" s="309"/>
      <c r="AD10" s="309"/>
      <c r="AE10" s="309"/>
    </row>
    <row r="11" spans="1:31" ht="15" customHeight="1" thickBot="1">
      <c r="A11" s="61" t="s">
        <v>87</v>
      </c>
      <c r="B11" s="72">
        <v>80.3</v>
      </c>
      <c r="C11" s="72">
        <v>86.6</v>
      </c>
      <c r="D11" s="72">
        <v>93.3</v>
      </c>
      <c r="E11" s="72">
        <v>86.8</v>
      </c>
      <c r="F11" s="72">
        <v>90.9</v>
      </c>
      <c r="G11" s="155" t="s">
        <v>664</v>
      </c>
      <c r="H11" s="155" t="s">
        <v>664</v>
      </c>
      <c r="I11" s="155" t="s">
        <v>664</v>
      </c>
      <c r="J11" s="72">
        <v>85.3</v>
      </c>
      <c r="K11" s="384"/>
      <c r="AB11" s="309"/>
      <c r="AC11" s="309"/>
      <c r="AD11" s="309"/>
      <c r="AE11" s="309"/>
    </row>
    <row r="12" spans="1:31" ht="15" customHeight="1">
      <c r="A12" s="8" t="s">
        <v>472</v>
      </c>
    </row>
    <row r="13" spans="1:31" ht="15" customHeight="1">
      <c r="A13" s="199" t="s">
        <v>773</v>
      </c>
    </row>
    <row r="14" spans="1:31" ht="15" customHeight="1">
      <c r="A14" s="199" t="s">
        <v>775</v>
      </c>
    </row>
    <row r="15" spans="1:31">
      <c r="A15" s="200" t="s">
        <v>758</v>
      </c>
    </row>
    <row r="16" spans="1:31">
      <c r="A16" s="200"/>
      <c r="B16" s="28"/>
      <c r="C16" s="28"/>
      <c r="D16" s="28"/>
      <c r="E16" s="28"/>
      <c r="F16" s="28"/>
      <c r="G16" s="28"/>
      <c r="H16" s="28"/>
      <c r="I16" s="28"/>
      <c r="J16" s="28"/>
    </row>
    <row r="17" spans="1:10">
      <c r="A17" s="200" t="s">
        <v>360</v>
      </c>
      <c r="B17" s="98"/>
      <c r="C17" s="98"/>
      <c r="D17" s="98"/>
      <c r="E17" s="98"/>
      <c r="F17" s="98"/>
      <c r="G17" s="98"/>
      <c r="H17" s="98"/>
      <c r="I17" s="98"/>
      <c r="J17" s="98"/>
    </row>
    <row r="18" spans="1:10">
      <c r="A18" s="461"/>
      <c r="B18" s="461"/>
      <c r="C18" s="461"/>
      <c r="D18" s="461"/>
      <c r="E18" s="461"/>
      <c r="F18" s="461"/>
      <c r="G18" s="461"/>
      <c r="H18" s="461"/>
      <c r="I18" s="461"/>
      <c r="J18" s="461"/>
    </row>
    <row r="19" spans="1:10">
      <c r="A19" s="93"/>
      <c r="B19" s="94"/>
      <c r="C19" s="94"/>
      <c r="D19" s="94"/>
      <c r="E19" s="94"/>
      <c r="F19" s="94"/>
      <c r="G19" s="94"/>
      <c r="H19" s="94"/>
      <c r="I19" s="94"/>
      <c r="J19" s="94"/>
    </row>
    <row r="20" spans="1:10">
      <c r="B20" s="94"/>
      <c r="C20" s="94"/>
      <c r="D20" s="94"/>
      <c r="E20" s="94"/>
      <c r="F20" s="94"/>
      <c r="G20" s="94"/>
      <c r="H20" s="94"/>
      <c r="I20" s="94"/>
      <c r="J20" s="94"/>
    </row>
    <row r="21" spans="1:10">
      <c r="B21" s="94"/>
      <c r="C21" s="94"/>
      <c r="D21" s="94"/>
      <c r="E21" s="94"/>
      <c r="F21" s="94"/>
      <c r="G21" s="94"/>
      <c r="H21" s="94"/>
      <c r="I21" s="94"/>
      <c r="J21" s="94"/>
    </row>
    <row r="22" spans="1:10">
      <c r="B22" s="94"/>
      <c r="C22" s="94"/>
      <c r="D22" s="94"/>
      <c r="E22" s="94"/>
      <c r="F22" s="94"/>
      <c r="G22" s="94"/>
      <c r="H22" s="94"/>
      <c r="I22" s="94"/>
      <c r="J22" s="94"/>
    </row>
    <row r="23" spans="1:10">
      <c r="B23" s="94"/>
      <c r="C23" s="94"/>
      <c r="D23" s="94"/>
      <c r="E23" s="94"/>
      <c r="F23" s="94"/>
      <c r="G23" s="94"/>
      <c r="H23" s="94"/>
      <c r="I23" s="94"/>
      <c r="J23" s="94"/>
    </row>
    <row r="24" spans="1:10">
      <c r="B24" s="94"/>
      <c r="C24" s="94"/>
      <c r="D24" s="94"/>
      <c r="E24" s="94"/>
      <c r="F24" s="94"/>
      <c r="G24" s="94"/>
      <c r="H24" s="94"/>
      <c r="I24" s="94"/>
      <c r="J24" s="94"/>
    </row>
    <row r="25" spans="1:10">
      <c r="B25" s="94"/>
      <c r="C25" s="94"/>
      <c r="D25" s="94"/>
      <c r="E25" s="94"/>
      <c r="F25" s="94"/>
      <c r="G25" s="94"/>
      <c r="H25" s="94"/>
      <c r="I25" s="94"/>
      <c r="J25" s="94"/>
    </row>
    <row r="26" spans="1:10">
      <c r="B26" s="94"/>
      <c r="C26" s="94"/>
      <c r="D26" s="94"/>
      <c r="E26" s="94"/>
      <c r="F26" s="94"/>
      <c r="G26" s="94"/>
      <c r="H26" s="94"/>
      <c r="I26" s="94"/>
      <c r="J26" s="94"/>
    </row>
    <row r="27" spans="1:10">
      <c r="B27" s="94"/>
      <c r="C27" s="94"/>
      <c r="D27" s="94"/>
      <c r="E27" s="94"/>
      <c r="F27" s="94"/>
      <c r="G27" s="94"/>
      <c r="H27" s="94"/>
      <c r="I27" s="94"/>
      <c r="J27" s="94"/>
    </row>
    <row r="28" spans="1:10">
      <c r="B28" s="94"/>
      <c r="C28" s="94"/>
      <c r="D28" s="94"/>
      <c r="E28" s="94"/>
      <c r="F28" s="94"/>
      <c r="G28" s="94"/>
      <c r="H28" s="94"/>
      <c r="I28" s="94"/>
      <c r="J28" s="94"/>
    </row>
  </sheetData>
  <mergeCells count="2">
    <mergeCell ref="A18:J18"/>
    <mergeCell ref="A1:J1"/>
  </mergeCells>
  <hyperlinks>
    <hyperlink ref="A17" location="Contents!A1" display="Contents" xr:uid="{00000000-0004-0000-3100-000000000000}"/>
    <hyperlink ref="A15" r:id="rId1" display="https://www.aihw.gov.au/reports-data/myhospitals/content/about-the-data" xr:uid="{00000000-0004-0000-3100-000001000000}"/>
  </hyperlinks>
  <pageMargins left="0.7" right="0.7" top="0.75" bottom="0.75" header="0.3" footer="0.3"/>
  <pageSetup paperSize="9" orientation="landscape"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E30"/>
  <sheetViews>
    <sheetView showGridLines="0" zoomScaleNormal="100" workbookViewId="0">
      <selection sqref="A1:E1"/>
    </sheetView>
  </sheetViews>
  <sheetFormatPr defaultColWidth="9.140625" defaultRowHeight="15"/>
  <cols>
    <col min="2" max="2" width="62.28515625" customWidth="1"/>
    <col min="3" max="5" width="10.7109375" customWidth="1"/>
    <col min="8" max="8" width="62.28515625" customWidth="1"/>
    <col min="9" max="11" width="10.7109375" customWidth="1"/>
    <col min="13" max="13" width="10.28515625" bestFit="1" customWidth="1"/>
    <col min="14" max="14" width="11.28515625" bestFit="1" customWidth="1"/>
    <col min="15" max="15" width="10.28515625" bestFit="1" customWidth="1"/>
  </cols>
  <sheetData>
    <row r="1" spans="1:5" ht="30" customHeight="1" thickBot="1">
      <c r="A1" s="400" t="s">
        <v>940</v>
      </c>
      <c r="B1" s="400"/>
      <c r="C1" s="400"/>
      <c r="D1" s="400"/>
      <c r="E1" s="400"/>
    </row>
    <row r="2" spans="1:5" ht="27" customHeight="1" thickBot="1">
      <c r="A2" s="429" t="s">
        <v>140</v>
      </c>
      <c r="B2" s="429"/>
      <c r="C2" s="25" t="s">
        <v>1</v>
      </c>
      <c r="D2" s="25" t="s">
        <v>2</v>
      </c>
      <c r="E2" s="59" t="s">
        <v>3</v>
      </c>
    </row>
    <row r="3" spans="1:5" ht="15" customHeight="1">
      <c r="A3" s="31" t="s">
        <v>141</v>
      </c>
      <c r="B3" s="31" t="s">
        <v>142</v>
      </c>
      <c r="C3" s="3">
        <v>1097</v>
      </c>
      <c r="D3" s="3">
        <v>1084</v>
      </c>
      <c r="E3" s="3">
        <v>2181</v>
      </c>
    </row>
    <row r="4" spans="1:5" ht="15" customHeight="1">
      <c r="A4" s="31" t="s">
        <v>143</v>
      </c>
      <c r="B4" s="31" t="s">
        <v>144</v>
      </c>
      <c r="C4" s="3">
        <v>144223</v>
      </c>
      <c r="D4" s="3">
        <v>216190</v>
      </c>
      <c r="E4" s="3">
        <v>360413</v>
      </c>
    </row>
    <row r="5" spans="1:5" ht="21" customHeight="1">
      <c r="A5" s="285" t="s">
        <v>145</v>
      </c>
      <c r="B5" s="31" t="s">
        <v>146</v>
      </c>
      <c r="C5" s="33">
        <v>477</v>
      </c>
      <c r="D5" s="33">
        <v>345</v>
      </c>
      <c r="E5" s="33">
        <v>822</v>
      </c>
    </row>
    <row r="6" spans="1:5" ht="15" customHeight="1">
      <c r="A6" s="31" t="s">
        <v>147</v>
      </c>
      <c r="B6" s="31" t="s">
        <v>148</v>
      </c>
      <c r="C6" s="3">
        <v>15605</v>
      </c>
      <c r="D6" s="3">
        <v>41672</v>
      </c>
      <c r="E6" s="3">
        <v>57277</v>
      </c>
    </row>
    <row r="7" spans="1:5" ht="15" customHeight="1">
      <c r="A7" s="31" t="s">
        <v>149</v>
      </c>
      <c r="B7" s="31" t="s">
        <v>150</v>
      </c>
      <c r="C7" s="33">
        <v>69</v>
      </c>
      <c r="D7" s="33">
        <v>14</v>
      </c>
      <c r="E7" s="33">
        <v>83</v>
      </c>
    </row>
    <row r="8" spans="1:5" ht="15" customHeight="1">
      <c r="A8" s="31" t="s">
        <v>151</v>
      </c>
      <c r="B8" s="31" t="s">
        <v>152</v>
      </c>
      <c r="C8" s="3">
        <v>19752</v>
      </c>
      <c r="D8" s="3">
        <v>41578</v>
      </c>
      <c r="E8" s="3">
        <v>61330</v>
      </c>
    </row>
    <row r="9" spans="1:5" ht="15" customHeight="1">
      <c r="A9" s="31" t="s">
        <v>153</v>
      </c>
      <c r="B9" s="31" t="s">
        <v>154</v>
      </c>
      <c r="C9" s="3">
        <v>114815</v>
      </c>
      <c r="D9" s="3">
        <v>362723</v>
      </c>
      <c r="E9" s="3">
        <v>477538</v>
      </c>
    </row>
    <row r="10" spans="1:5" ht="15" customHeight="1">
      <c r="A10" s="31" t="s">
        <v>155</v>
      </c>
      <c r="B10" s="31" t="s">
        <v>156</v>
      </c>
      <c r="C10" s="3">
        <v>11679</v>
      </c>
      <c r="D10" s="3">
        <v>28218</v>
      </c>
      <c r="E10" s="3">
        <v>39897</v>
      </c>
    </row>
    <row r="11" spans="1:5" ht="15" customHeight="1">
      <c r="A11" s="31" t="s">
        <v>157</v>
      </c>
      <c r="B11" s="31" t="s">
        <v>158</v>
      </c>
      <c r="C11" s="3">
        <v>37525</v>
      </c>
      <c r="D11" s="3">
        <v>70473</v>
      </c>
      <c r="E11" s="3">
        <v>107998</v>
      </c>
    </row>
    <row r="12" spans="1:5" ht="15" customHeight="1">
      <c r="A12" s="31" t="s">
        <v>159</v>
      </c>
      <c r="B12" s="31" t="s">
        <v>160</v>
      </c>
      <c r="C12" s="3">
        <v>25868</v>
      </c>
      <c r="D12" s="3">
        <v>65318</v>
      </c>
      <c r="E12" s="3">
        <v>91186</v>
      </c>
    </row>
    <row r="13" spans="1:5" ht="15" customHeight="1">
      <c r="A13" s="31" t="s">
        <v>161</v>
      </c>
      <c r="B13" s="31" t="s">
        <v>162</v>
      </c>
      <c r="C13" s="3">
        <v>73184</v>
      </c>
      <c r="D13" s="3">
        <v>127212</v>
      </c>
      <c r="E13" s="3">
        <v>200396</v>
      </c>
    </row>
    <row r="14" spans="1:5" ht="15" customHeight="1">
      <c r="A14" s="31" t="s">
        <v>163</v>
      </c>
      <c r="B14" s="31" t="s">
        <v>164</v>
      </c>
      <c r="C14" s="3">
        <v>15127</v>
      </c>
      <c r="D14" s="3">
        <v>26967</v>
      </c>
      <c r="E14" s="3">
        <v>42094</v>
      </c>
    </row>
    <row r="15" spans="1:5" ht="15" customHeight="1">
      <c r="A15" s="31" t="s">
        <v>165</v>
      </c>
      <c r="B15" s="31" t="s">
        <v>166</v>
      </c>
      <c r="C15" s="3">
        <v>76721</v>
      </c>
      <c r="D15" s="3">
        <v>260154</v>
      </c>
      <c r="E15" s="3">
        <v>336875</v>
      </c>
    </row>
    <row r="16" spans="1:5" ht="15" customHeight="1">
      <c r="A16" s="31" t="s">
        <v>167</v>
      </c>
      <c r="B16" s="31" t="s">
        <v>168</v>
      </c>
      <c r="C16" s="3">
        <v>88944</v>
      </c>
      <c r="D16" s="3">
        <v>152717</v>
      </c>
      <c r="E16" s="3">
        <v>241661</v>
      </c>
    </row>
    <row r="17" spans="1:5" ht="15" customHeight="1">
      <c r="A17" s="31" t="s">
        <v>169</v>
      </c>
      <c r="B17" s="31" t="s">
        <v>170</v>
      </c>
      <c r="C17" s="3">
        <v>28120</v>
      </c>
      <c r="D17" s="3">
        <v>36910</v>
      </c>
      <c r="E17" s="3">
        <v>65030</v>
      </c>
    </row>
    <row r="18" spans="1:5" ht="15" customHeight="1">
      <c r="A18" s="31" t="s">
        <v>171</v>
      </c>
      <c r="B18" s="31" t="s">
        <v>172</v>
      </c>
      <c r="C18" s="33">
        <v>361</v>
      </c>
      <c r="D18" s="33">
        <v>18</v>
      </c>
      <c r="E18" s="33">
        <v>379</v>
      </c>
    </row>
    <row r="19" spans="1:5" ht="15" customHeight="1">
      <c r="A19" s="31" t="s">
        <v>173</v>
      </c>
      <c r="B19" s="31" t="s">
        <v>174</v>
      </c>
      <c r="C19" s="3">
        <v>13790</v>
      </c>
      <c r="D19" s="3">
        <v>9201</v>
      </c>
      <c r="E19" s="3">
        <v>22991</v>
      </c>
    </row>
    <row r="20" spans="1:5" ht="15" customHeight="1">
      <c r="A20" s="31" t="s">
        <v>175</v>
      </c>
      <c r="B20" s="31" t="s">
        <v>176</v>
      </c>
      <c r="C20" s="3">
        <v>17354</v>
      </c>
      <c r="D20" s="3">
        <v>29126</v>
      </c>
      <c r="E20" s="3">
        <v>46480</v>
      </c>
    </row>
    <row r="21" spans="1:5" ht="15" customHeight="1">
      <c r="A21" s="31" t="s">
        <v>177</v>
      </c>
      <c r="B21" s="31" t="s">
        <v>178</v>
      </c>
      <c r="C21" s="3">
        <v>61920</v>
      </c>
      <c r="D21" s="3">
        <v>79151</v>
      </c>
      <c r="E21" s="3">
        <v>141071</v>
      </c>
    </row>
    <row r="22" spans="1:5" ht="15" customHeight="1">
      <c r="A22" s="31" t="s">
        <v>179</v>
      </c>
      <c r="B22" s="31" t="s">
        <v>180</v>
      </c>
      <c r="C22" s="3">
        <v>38658</v>
      </c>
      <c r="D22" s="3">
        <v>132038</v>
      </c>
      <c r="E22" s="3">
        <v>170696</v>
      </c>
    </row>
    <row r="23" spans="1:5" ht="15" customHeight="1">
      <c r="A23" s="31" t="s">
        <v>826</v>
      </c>
      <c r="B23" s="93" t="s">
        <v>106</v>
      </c>
      <c r="C23" s="87">
        <v>21</v>
      </c>
      <c r="D23" s="87">
        <v>9</v>
      </c>
      <c r="E23" s="87">
        <v>30</v>
      </c>
    </row>
    <row r="24" spans="1:5" ht="12.75" customHeight="1" thickBot="1">
      <c r="A24" s="65" t="s">
        <v>462</v>
      </c>
      <c r="B24" s="61"/>
      <c r="C24" s="4">
        <v>785310</v>
      </c>
      <c r="D24" s="4">
        <v>1681118</v>
      </c>
      <c r="E24" s="4">
        <v>2466428</v>
      </c>
    </row>
    <row r="25" spans="1:5" ht="15" customHeight="1">
      <c r="A25" s="8" t="s">
        <v>878</v>
      </c>
      <c r="B25" s="62"/>
      <c r="C25" s="37"/>
      <c r="D25" s="37"/>
      <c r="E25" s="37"/>
    </row>
    <row r="26" spans="1:5" ht="15" customHeight="1">
      <c r="A26" s="199" t="s">
        <v>773</v>
      </c>
    </row>
    <row r="27" spans="1:5" ht="15" customHeight="1">
      <c r="A27" s="199" t="s">
        <v>775</v>
      </c>
      <c r="B27" s="44"/>
    </row>
    <row r="28" spans="1:5">
      <c r="A28" s="200" t="s">
        <v>758</v>
      </c>
    </row>
    <row r="29" spans="1:5">
      <c r="A29" s="200"/>
    </row>
    <row r="30" spans="1:5">
      <c r="A30" s="200" t="s">
        <v>360</v>
      </c>
    </row>
  </sheetData>
  <mergeCells count="2">
    <mergeCell ref="A2:B2"/>
    <mergeCell ref="A1:E1"/>
  </mergeCells>
  <hyperlinks>
    <hyperlink ref="A30" location="Contents!A1" display="Contents" xr:uid="{00000000-0004-0000-3200-000000000000}"/>
    <hyperlink ref="A28" r:id="rId1" display="https://www.aihw.gov.au/reports-data/myhospitals/content/about-the-data" xr:uid="{00000000-0004-0000-3200-000001000000}"/>
  </hyperlinks>
  <pageMargins left="0.7" right="0.7" top="0.75" bottom="0.75" header="0.3" footer="0.3"/>
  <pageSetup paperSize="9" orientation="landscape"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E36"/>
  <sheetViews>
    <sheetView showGridLines="0" zoomScaleNormal="100" workbookViewId="0">
      <selection sqref="A1:E1"/>
    </sheetView>
  </sheetViews>
  <sheetFormatPr defaultRowHeight="15"/>
  <cols>
    <col min="1" max="1" width="5.42578125" customWidth="1"/>
    <col min="2" max="2" width="60.28515625" customWidth="1"/>
    <col min="3" max="5" width="10.7109375" customWidth="1"/>
    <col min="7" max="7" width="5.42578125" customWidth="1"/>
    <col min="8" max="8" width="60.28515625" customWidth="1"/>
    <col min="9" max="11" width="10.7109375" customWidth="1"/>
  </cols>
  <sheetData>
    <row r="1" spans="1:5" ht="30" customHeight="1" thickBot="1">
      <c r="A1" s="400" t="s">
        <v>1112</v>
      </c>
      <c r="B1" s="400"/>
      <c r="C1" s="400"/>
      <c r="D1" s="400"/>
      <c r="E1" s="400"/>
    </row>
    <row r="2" spans="1:5" ht="27" customHeight="1" thickBot="1">
      <c r="A2" s="465" t="s">
        <v>217</v>
      </c>
      <c r="B2" s="465"/>
      <c r="C2" s="59" t="s">
        <v>1</v>
      </c>
      <c r="D2" s="59" t="s">
        <v>2</v>
      </c>
      <c r="E2" s="59" t="s">
        <v>86</v>
      </c>
    </row>
    <row r="3" spans="1:5" ht="15" customHeight="1">
      <c r="A3" s="2" t="s">
        <v>218</v>
      </c>
      <c r="B3" s="2" t="s">
        <v>219</v>
      </c>
      <c r="C3" s="213">
        <v>1936</v>
      </c>
      <c r="D3" s="213">
        <v>596</v>
      </c>
      <c r="E3" s="213">
        <v>2532</v>
      </c>
    </row>
    <row r="4" spans="1:5" ht="15" customHeight="1">
      <c r="A4" s="70">
        <v>1</v>
      </c>
      <c r="B4" s="2" t="s">
        <v>220</v>
      </c>
      <c r="C4" s="213">
        <v>22500</v>
      </c>
      <c r="D4" s="213">
        <v>36590</v>
      </c>
      <c r="E4" s="213">
        <v>59090</v>
      </c>
    </row>
    <row r="5" spans="1:5" ht="15" customHeight="1">
      <c r="A5" s="70">
        <v>2</v>
      </c>
      <c r="B5" s="2" t="s">
        <v>221</v>
      </c>
      <c r="C5" s="213">
        <v>118942</v>
      </c>
      <c r="D5" s="213">
        <v>368092</v>
      </c>
      <c r="E5" s="213">
        <v>487034</v>
      </c>
    </row>
    <row r="6" spans="1:5" ht="15" customHeight="1">
      <c r="A6" s="70">
        <v>3</v>
      </c>
      <c r="B6" s="2" t="s">
        <v>222</v>
      </c>
      <c r="C6" s="213">
        <v>49939</v>
      </c>
      <c r="D6" s="213">
        <v>128598</v>
      </c>
      <c r="E6" s="213">
        <v>178537</v>
      </c>
    </row>
    <row r="7" spans="1:5" ht="15" customHeight="1">
      <c r="A7" s="70">
        <v>4</v>
      </c>
      <c r="B7" s="2" t="s">
        <v>223</v>
      </c>
      <c r="C7" s="213">
        <v>12233</v>
      </c>
      <c r="D7" s="213">
        <v>20753</v>
      </c>
      <c r="E7" s="213">
        <v>32986</v>
      </c>
    </row>
    <row r="8" spans="1:5" ht="15" customHeight="1">
      <c r="A8" s="70">
        <v>5</v>
      </c>
      <c r="B8" s="2" t="s">
        <v>224</v>
      </c>
      <c r="C8" s="213">
        <v>46583</v>
      </c>
      <c r="D8" s="213">
        <v>79815</v>
      </c>
      <c r="E8" s="213">
        <v>126398</v>
      </c>
    </row>
    <row r="9" spans="1:5" ht="15" customHeight="1">
      <c r="A9" s="70">
        <v>6</v>
      </c>
      <c r="B9" s="2" t="s">
        <v>225</v>
      </c>
      <c r="C9" s="213">
        <v>62029</v>
      </c>
      <c r="D9" s="213">
        <v>89405</v>
      </c>
      <c r="E9" s="213">
        <v>151434</v>
      </c>
    </row>
    <row r="10" spans="1:5" ht="15" customHeight="1">
      <c r="A10" s="70">
        <v>7</v>
      </c>
      <c r="B10" s="2" t="s">
        <v>226</v>
      </c>
      <c r="C10" s="213">
        <v>23654</v>
      </c>
      <c r="D10" s="213">
        <v>23299</v>
      </c>
      <c r="E10" s="213">
        <v>46953</v>
      </c>
    </row>
    <row r="11" spans="1:5" ht="15" customHeight="1">
      <c r="A11" s="70">
        <v>8</v>
      </c>
      <c r="B11" s="2" t="s">
        <v>227</v>
      </c>
      <c r="C11" s="213">
        <v>129611</v>
      </c>
      <c r="D11" s="213">
        <v>325592</v>
      </c>
      <c r="E11" s="213">
        <v>455203</v>
      </c>
    </row>
    <row r="12" spans="1:5" ht="15" customHeight="1">
      <c r="A12" s="70">
        <v>9</v>
      </c>
      <c r="B12" s="2" t="s">
        <v>228</v>
      </c>
      <c r="C12" s="213">
        <v>89522</v>
      </c>
      <c r="D12" s="213">
        <v>202510</v>
      </c>
      <c r="E12" s="213">
        <v>292032</v>
      </c>
    </row>
    <row r="13" spans="1:5" ht="15" customHeight="1">
      <c r="A13" s="70">
        <v>10</v>
      </c>
      <c r="B13" s="2" t="s">
        <v>229</v>
      </c>
      <c r="C13" s="213">
        <v>16161</v>
      </c>
      <c r="D13" s="213">
        <v>41833</v>
      </c>
      <c r="E13" s="213">
        <v>57994</v>
      </c>
    </row>
    <row r="14" spans="1:5" ht="15" customHeight="1">
      <c r="A14" s="70">
        <v>11</v>
      </c>
      <c r="B14" s="2" t="s">
        <v>230</v>
      </c>
      <c r="C14" s="213">
        <v>41160</v>
      </c>
      <c r="D14" s="213">
        <v>49535</v>
      </c>
      <c r="E14" s="213">
        <v>90695</v>
      </c>
    </row>
    <row r="15" spans="1:5" ht="15" customHeight="1">
      <c r="A15" s="70">
        <v>12</v>
      </c>
      <c r="B15" s="2" t="s">
        <v>231</v>
      </c>
      <c r="C15" s="213">
        <v>18940</v>
      </c>
      <c r="D15" s="213">
        <v>38544</v>
      </c>
      <c r="E15" s="213">
        <v>57484</v>
      </c>
    </row>
    <row r="16" spans="1:5" ht="15" customHeight="1">
      <c r="A16" s="70">
        <v>13</v>
      </c>
      <c r="B16" s="2" t="s">
        <v>232</v>
      </c>
      <c r="C16" s="213">
        <v>91323</v>
      </c>
      <c r="D16" s="213">
        <v>197104</v>
      </c>
      <c r="E16" s="213">
        <v>288427</v>
      </c>
    </row>
    <row r="17" spans="1:5" ht="15" customHeight="1">
      <c r="A17" s="70">
        <v>14</v>
      </c>
      <c r="B17" s="2" t="s">
        <v>233</v>
      </c>
      <c r="C17" s="213">
        <v>28131</v>
      </c>
      <c r="D17" s="213">
        <v>36912</v>
      </c>
      <c r="E17" s="213">
        <v>65043</v>
      </c>
    </row>
    <row r="18" spans="1:5" ht="15" customHeight="1">
      <c r="A18" s="70">
        <v>15</v>
      </c>
      <c r="B18" s="2" t="s">
        <v>234</v>
      </c>
      <c r="C18" s="214">
        <v>540</v>
      </c>
      <c r="D18" s="214">
        <v>25</v>
      </c>
      <c r="E18" s="214">
        <v>565</v>
      </c>
    </row>
    <row r="19" spans="1:5" ht="19.5" customHeight="1">
      <c r="A19" s="105">
        <v>16</v>
      </c>
      <c r="B19" s="2" t="s">
        <v>235</v>
      </c>
      <c r="C19" s="213">
        <v>1963</v>
      </c>
      <c r="D19" s="213">
        <v>1352</v>
      </c>
      <c r="E19" s="213">
        <v>3315</v>
      </c>
    </row>
    <row r="20" spans="1:5" ht="15" customHeight="1">
      <c r="A20" s="70">
        <v>17</v>
      </c>
      <c r="B20" s="2" t="s">
        <v>374</v>
      </c>
      <c r="C20" s="213">
        <v>6876</v>
      </c>
      <c r="D20" s="213">
        <v>4433</v>
      </c>
      <c r="E20" s="213">
        <v>11309</v>
      </c>
    </row>
    <row r="21" spans="1:5" ht="15" customHeight="1">
      <c r="A21" s="70">
        <v>18</v>
      </c>
      <c r="B21" s="2" t="s">
        <v>236</v>
      </c>
      <c r="C21" s="214">
        <v>936</v>
      </c>
      <c r="D21" s="213">
        <v>1535</v>
      </c>
      <c r="E21" s="213">
        <v>2471</v>
      </c>
    </row>
    <row r="22" spans="1:5" ht="15" customHeight="1">
      <c r="A22" s="70" t="s">
        <v>832</v>
      </c>
      <c r="B22" s="2" t="s">
        <v>833</v>
      </c>
      <c r="C22" s="213">
        <v>71</v>
      </c>
      <c r="D22" s="213">
        <v>14</v>
      </c>
      <c r="E22" s="213">
        <v>85</v>
      </c>
    </row>
    <row r="23" spans="1:5" ht="15" customHeight="1">
      <c r="A23" s="70" t="s">
        <v>834</v>
      </c>
      <c r="B23" s="2" t="s">
        <v>835</v>
      </c>
      <c r="C23" s="213">
        <v>11289</v>
      </c>
      <c r="D23" s="213">
        <v>13027</v>
      </c>
      <c r="E23" s="213">
        <v>24316</v>
      </c>
    </row>
    <row r="24" spans="1:5" ht="15" customHeight="1">
      <c r="A24" s="70">
        <v>22</v>
      </c>
      <c r="B24" s="2" t="s">
        <v>237</v>
      </c>
      <c r="C24" s="213">
        <v>2197</v>
      </c>
      <c r="D24" s="214">
        <v>108</v>
      </c>
      <c r="E24" s="213">
        <v>2305</v>
      </c>
    </row>
    <row r="25" spans="1:5" ht="15" customHeight="1">
      <c r="A25" s="70">
        <v>23</v>
      </c>
      <c r="B25" s="2" t="s">
        <v>238</v>
      </c>
      <c r="C25" s="213">
        <v>5899</v>
      </c>
      <c r="D25" s="213">
        <v>10884</v>
      </c>
      <c r="E25" s="213">
        <v>16783</v>
      </c>
    </row>
    <row r="26" spans="1:5" ht="15" customHeight="1">
      <c r="A26" s="2" t="s">
        <v>239</v>
      </c>
      <c r="B26" s="2" t="s">
        <v>476</v>
      </c>
      <c r="C26" s="213">
        <v>2168</v>
      </c>
      <c r="D26" s="213">
        <v>3280</v>
      </c>
      <c r="E26" s="213">
        <v>5448</v>
      </c>
    </row>
    <row r="27" spans="1:5" ht="15" customHeight="1" thickBot="1">
      <c r="A27" s="65" t="s">
        <v>3</v>
      </c>
      <c r="B27" s="65" t="s">
        <v>826</v>
      </c>
      <c r="C27" s="279">
        <v>784603</v>
      </c>
      <c r="D27" s="279">
        <v>1673836</v>
      </c>
      <c r="E27" s="279">
        <v>2458439</v>
      </c>
    </row>
    <row r="28" spans="1:5" ht="23.25" customHeight="1">
      <c r="A28" s="5" t="s">
        <v>475</v>
      </c>
      <c r="B28" s="23"/>
      <c r="C28" s="37"/>
      <c r="D28" s="37"/>
      <c r="E28" s="37"/>
    </row>
    <row r="29" spans="1:5" ht="19.5" customHeight="1">
      <c r="A29" s="406" t="s">
        <v>474</v>
      </c>
      <c r="B29" s="406"/>
      <c r="C29" s="406"/>
      <c r="D29" s="406"/>
      <c r="E29" s="406"/>
    </row>
    <row r="30" spans="1:5" ht="18.600000000000001" customHeight="1">
      <c r="A30" s="394" t="s">
        <v>365</v>
      </c>
      <c r="B30" s="394"/>
      <c r="C30" s="394"/>
      <c r="D30" s="394"/>
      <c r="E30" s="394"/>
    </row>
    <row r="31" spans="1:5" ht="15" customHeight="1">
      <c r="A31" s="8" t="s">
        <v>364</v>
      </c>
    </row>
    <row r="32" spans="1:5" ht="15" customHeight="1">
      <c r="A32" s="199" t="s">
        <v>773</v>
      </c>
    </row>
    <row r="33" spans="1:4">
      <c r="A33" s="199" t="s">
        <v>775</v>
      </c>
      <c r="B33" s="51"/>
      <c r="C33" s="51"/>
      <c r="D33" s="22"/>
    </row>
    <row r="34" spans="1:4">
      <c r="A34" s="200" t="s">
        <v>758</v>
      </c>
    </row>
    <row r="35" spans="1:4">
      <c r="A35" s="200"/>
    </row>
    <row r="36" spans="1:4">
      <c r="A36" s="200" t="s">
        <v>360</v>
      </c>
    </row>
  </sheetData>
  <mergeCells count="4">
    <mergeCell ref="A2:B2"/>
    <mergeCell ref="A1:E1"/>
    <mergeCell ref="A29:E29"/>
    <mergeCell ref="A30:E30"/>
  </mergeCells>
  <hyperlinks>
    <hyperlink ref="A36" location="Contents!A1" display="Contents" xr:uid="{00000000-0004-0000-3300-000000000000}"/>
    <hyperlink ref="A34" r:id="rId1" display="https://www.aihw.gov.au/reports-data/myhospitals/content/about-the-data" xr:uid="{00000000-0004-0000-3300-000001000000}"/>
  </hyperlinks>
  <pageMargins left="0.7" right="0.7" top="0.75" bottom="0.75" header="0.3" footer="0.3"/>
  <pageSetup paperSize="9" scale="89" orientation="portrait"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E30"/>
  <sheetViews>
    <sheetView showGridLines="0" zoomScaleNormal="100" workbookViewId="0">
      <selection sqref="A1:E1"/>
    </sheetView>
  </sheetViews>
  <sheetFormatPr defaultRowHeight="15"/>
  <cols>
    <col min="1" max="1" width="5.7109375" customWidth="1"/>
    <col min="2" max="2" width="55.7109375" customWidth="1"/>
    <col min="3" max="5" width="10.7109375" customWidth="1"/>
    <col min="7" max="7" width="5.7109375" customWidth="1"/>
    <col min="8" max="8" width="55.7109375" customWidth="1"/>
    <col min="9" max="11" width="10.7109375" customWidth="1"/>
  </cols>
  <sheetData>
    <row r="1" spans="1:5" ht="30" customHeight="1" thickBot="1">
      <c r="A1" s="400" t="s">
        <v>942</v>
      </c>
      <c r="B1" s="400"/>
      <c r="C1" s="400"/>
      <c r="D1" s="400"/>
      <c r="E1" s="400"/>
    </row>
    <row r="2" spans="1:5" ht="27" customHeight="1" thickBot="1">
      <c r="A2" s="465" t="s">
        <v>240</v>
      </c>
      <c r="B2" s="466"/>
      <c r="C2" s="25" t="s">
        <v>1</v>
      </c>
      <c r="D2" s="25" t="s">
        <v>2</v>
      </c>
      <c r="E2" s="59" t="s">
        <v>3</v>
      </c>
    </row>
    <row r="3" spans="1:5" ht="15" customHeight="1">
      <c r="A3" s="173" t="s">
        <v>295</v>
      </c>
      <c r="B3" s="173" t="s">
        <v>848</v>
      </c>
      <c r="C3" s="246">
        <v>79475</v>
      </c>
      <c r="D3" s="246">
        <v>224492</v>
      </c>
      <c r="E3" s="246">
        <v>303967</v>
      </c>
    </row>
    <row r="4" spans="1:5" ht="15" customHeight="1">
      <c r="A4" s="173" t="s">
        <v>408</v>
      </c>
      <c r="B4" s="173" t="s">
        <v>849</v>
      </c>
      <c r="C4" s="246">
        <v>17221</v>
      </c>
      <c r="D4" s="246">
        <v>85007</v>
      </c>
      <c r="E4" s="246">
        <v>102228</v>
      </c>
    </row>
    <row r="5" spans="1:5" ht="15" customHeight="1">
      <c r="A5" s="173" t="s">
        <v>296</v>
      </c>
      <c r="B5" s="173" t="s">
        <v>850</v>
      </c>
      <c r="C5" s="246">
        <v>15793</v>
      </c>
      <c r="D5" s="246">
        <v>67426</v>
      </c>
      <c r="E5" s="246">
        <v>83219</v>
      </c>
    </row>
    <row r="6" spans="1:5" ht="15" customHeight="1">
      <c r="A6" s="173" t="s">
        <v>407</v>
      </c>
      <c r="B6" s="173" t="s">
        <v>851</v>
      </c>
      <c r="C6" s="246">
        <v>25557</v>
      </c>
      <c r="D6" s="246">
        <v>48931</v>
      </c>
      <c r="E6" s="246">
        <v>74488</v>
      </c>
    </row>
    <row r="7" spans="1:5" ht="15" customHeight="1">
      <c r="A7" s="173" t="s">
        <v>297</v>
      </c>
      <c r="B7" s="173" t="s">
        <v>852</v>
      </c>
      <c r="C7" s="246">
        <v>25663</v>
      </c>
      <c r="D7" s="246">
        <v>38360</v>
      </c>
      <c r="E7" s="246">
        <v>64023</v>
      </c>
    </row>
    <row r="8" spans="1:5" ht="15" customHeight="1">
      <c r="A8" s="173" t="s">
        <v>299</v>
      </c>
      <c r="B8" s="173" t="s">
        <v>853</v>
      </c>
      <c r="C8" s="246">
        <v>12764</v>
      </c>
      <c r="D8" s="246">
        <v>43703</v>
      </c>
      <c r="E8" s="246">
        <v>56467</v>
      </c>
    </row>
    <row r="9" spans="1:5" ht="15" customHeight="1">
      <c r="A9" s="173" t="s">
        <v>302</v>
      </c>
      <c r="B9" s="173" t="s">
        <v>798</v>
      </c>
      <c r="C9" s="246">
        <v>14202</v>
      </c>
      <c r="D9" s="246">
        <v>41665</v>
      </c>
      <c r="E9" s="246">
        <v>55867</v>
      </c>
    </row>
    <row r="10" spans="1:5" ht="15" customHeight="1">
      <c r="A10" s="173" t="s">
        <v>300</v>
      </c>
      <c r="B10" s="173" t="s">
        <v>797</v>
      </c>
      <c r="C10" s="246">
        <v>22915</v>
      </c>
      <c r="D10" s="246">
        <v>28796</v>
      </c>
      <c r="E10" s="246">
        <v>51711</v>
      </c>
    </row>
    <row r="11" spans="1:5" ht="15" customHeight="1">
      <c r="A11" s="173" t="s">
        <v>242</v>
      </c>
      <c r="B11" s="173" t="s">
        <v>837</v>
      </c>
      <c r="C11" s="246">
        <v>18150</v>
      </c>
      <c r="D11" s="246">
        <v>33189</v>
      </c>
      <c r="E11" s="246">
        <v>51339</v>
      </c>
    </row>
    <row r="12" spans="1:5" ht="15" customHeight="1">
      <c r="A12" s="173" t="s">
        <v>409</v>
      </c>
      <c r="B12" s="173" t="s">
        <v>854</v>
      </c>
      <c r="C12" s="246">
        <v>7777</v>
      </c>
      <c r="D12" s="246">
        <v>37181</v>
      </c>
      <c r="E12" s="246">
        <v>44958</v>
      </c>
    </row>
    <row r="13" spans="1:5" ht="15" customHeight="1">
      <c r="A13" s="173" t="s">
        <v>298</v>
      </c>
      <c r="B13" s="173" t="s">
        <v>800</v>
      </c>
      <c r="C13" s="246">
        <v>12489</v>
      </c>
      <c r="D13" s="246">
        <v>31066</v>
      </c>
      <c r="E13" s="246">
        <v>43555</v>
      </c>
    </row>
    <row r="14" spans="1:5" ht="15" customHeight="1">
      <c r="A14" s="173" t="s">
        <v>245</v>
      </c>
      <c r="B14" s="173" t="s">
        <v>795</v>
      </c>
      <c r="C14" s="246">
        <v>14721</v>
      </c>
      <c r="D14" s="246">
        <v>26960</v>
      </c>
      <c r="E14" s="246">
        <v>41681</v>
      </c>
    </row>
    <row r="15" spans="1:5" ht="21" customHeight="1">
      <c r="A15" s="173" t="s">
        <v>411</v>
      </c>
      <c r="B15" s="173" t="s">
        <v>799</v>
      </c>
      <c r="C15" s="246">
        <v>10315</v>
      </c>
      <c r="D15" s="246">
        <v>29315</v>
      </c>
      <c r="E15" s="246">
        <v>39630</v>
      </c>
    </row>
    <row r="16" spans="1:5" ht="15" customHeight="1">
      <c r="A16" s="173" t="s">
        <v>777</v>
      </c>
      <c r="B16" s="173" t="s">
        <v>778</v>
      </c>
      <c r="C16" s="246">
        <v>9837</v>
      </c>
      <c r="D16" s="246">
        <v>28531</v>
      </c>
      <c r="E16" s="246">
        <v>38368</v>
      </c>
    </row>
    <row r="17" spans="1:5" ht="15" customHeight="1">
      <c r="A17" s="173" t="s">
        <v>301</v>
      </c>
      <c r="B17" s="173" t="s">
        <v>855</v>
      </c>
      <c r="C17" s="246">
        <v>5675</v>
      </c>
      <c r="D17" s="246">
        <v>30612</v>
      </c>
      <c r="E17" s="246">
        <v>36287</v>
      </c>
    </row>
    <row r="18" spans="1:5" ht="15" customHeight="1">
      <c r="A18" s="173" t="s">
        <v>410</v>
      </c>
      <c r="B18" s="173" t="s">
        <v>856</v>
      </c>
      <c r="C18" s="246">
        <v>6749</v>
      </c>
      <c r="D18" s="246">
        <v>29297</v>
      </c>
      <c r="E18" s="246">
        <v>36046</v>
      </c>
    </row>
    <row r="19" spans="1:5" ht="15" customHeight="1">
      <c r="A19" s="173" t="s">
        <v>858</v>
      </c>
      <c r="B19" s="173" t="s">
        <v>859</v>
      </c>
      <c r="C19" s="246">
        <v>8741</v>
      </c>
      <c r="D19" s="246">
        <v>26001</v>
      </c>
      <c r="E19" s="246">
        <v>34742</v>
      </c>
    </row>
    <row r="20" spans="1:5" ht="15" customHeight="1">
      <c r="A20" s="173" t="s">
        <v>244</v>
      </c>
      <c r="B20" s="173" t="s">
        <v>794</v>
      </c>
      <c r="C20" s="246">
        <v>15932</v>
      </c>
      <c r="D20" s="246">
        <v>18475</v>
      </c>
      <c r="E20" s="246">
        <v>34407</v>
      </c>
    </row>
    <row r="21" spans="1:5" ht="15" customHeight="1">
      <c r="A21" s="173" t="s">
        <v>692</v>
      </c>
      <c r="B21" s="173" t="s">
        <v>701</v>
      </c>
      <c r="C21" s="246">
        <v>8902</v>
      </c>
      <c r="D21" s="246">
        <v>24296</v>
      </c>
      <c r="E21" s="246">
        <v>33198</v>
      </c>
    </row>
    <row r="22" spans="1:5" ht="15" customHeight="1">
      <c r="A22" s="173" t="s">
        <v>412</v>
      </c>
      <c r="B22" s="173" t="s">
        <v>857</v>
      </c>
      <c r="C22" s="246">
        <v>12347</v>
      </c>
      <c r="D22" s="246">
        <v>19962</v>
      </c>
      <c r="E22" s="246">
        <v>32309</v>
      </c>
    </row>
    <row r="23" spans="1:5" ht="15" customHeight="1">
      <c r="A23" s="173" t="s">
        <v>826</v>
      </c>
      <c r="B23" s="173" t="s">
        <v>64</v>
      </c>
      <c r="C23" s="246">
        <v>439378</v>
      </c>
      <c r="D23" s="246">
        <v>760571</v>
      </c>
      <c r="E23" s="246">
        <v>1199949</v>
      </c>
    </row>
    <row r="24" spans="1:5" ht="15" customHeight="1" thickBot="1">
      <c r="A24" s="282" t="s">
        <v>3</v>
      </c>
      <c r="B24" s="282" t="s">
        <v>826</v>
      </c>
      <c r="C24" s="283">
        <v>784603</v>
      </c>
      <c r="D24" s="283">
        <v>1673836</v>
      </c>
      <c r="E24" s="283">
        <v>2458439</v>
      </c>
    </row>
    <row r="25" spans="1:5" ht="15" customHeight="1">
      <c r="A25" s="393" t="s">
        <v>477</v>
      </c>
      <c r="B25" s="393"/>
      <c r="C25" s="393"/>
      <c r="D25" s="393"/>
      <c r="E25" s="393"/>
    </row>
    <row r="26" spans="1:5">
      <c r="A26" s="199" t="s">
        <v>773</v>
      </c>
    </row>
    <row r="27" spans="1:5">
      <c r="A27" s="199" t="s">
        <v>775</v>
      </c>
    </row>
    <row r="28" spans="1:5">
      <c r="A28" s="200" t="s">
        <v>758</v>
      </c>
    </row>
    <row r="29" spans="1:5">
      <c r="A29" s="200"/>
    </row>
    <row r="30" spans="1:5">
      <c r="A30" s="200" t="s">
        <v>360</v>
      </c>
    </row>
  </sheetData>
  <mergeCells count="3">
    <mergeCell ref="A1:E1"/>
    <mergeCell ref="A25:E25"/>
    <mergeCell ref="A2:B2"/>
  </mergeCells>
  <hyperlinks>
    <hyperlink ref="A30" location="Contents!A1" display="Contents" xr:uid="{00000000-0004-0000-3400-000000000000}"/>
    <hyperlink ref="A28" r:id="rId1" display="https://www.aihw.gov.au/reports-data/myhospitals/content/about-the-data" xr:uid="{00000000-0004-0000-3400-000001000000}"/>
  </hyperlinks>
  <pageMargins left="0.7" right="0.7" top="0.75" bottom="0.75" header="0.3" footer="0.3"/>
  <pageSetup paperSize="9" scale="82" orientation="portrait"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E29"/>
  <sheetViews>
    <sheetView showGridLines="0" zoomScaleNormal="100" zoomScaleSheetLayoutView="100" workbookViewId="0">
      <selection sqref="A1:E1"/>
    </sheetView>
  </sheetViews>
  <sheetFormatPr defaultRowHeight="15"/>
  <cols>
    <col min="2" max="2" width="38.28515625" customWidth="1"/>
    <col min="3" max="5" width="10.7109375" customWidth="1"/>
    <col min="8" max="8" width="38.28515625" customWidth="1"/>
    <col min="9" max="11" width="10.7109375" customWidth="1"/>
  </cols>
  <sheetData>
    <row r="1" spans="1:5" ht="30" customHeight="1" thickBot="1">
      <c r="A1" s="400" t="s">
        <v>943</v>
      </c>
      <c r="B1" s="400"/>
      <c r="C1" s="400"/>
      <c r="D1" s="400"/>
      <c r="E1" s="400"/>
    </row>
    <row r="2" spans="1:5" ht="27" customHeight="1" thickBot="1">
      <c r="A2" s="63" t="s">
        <v>0</v>
      </c>
      <c r="B2" s="63"/>
      <c r="C2" s="1" t="s">
        <v>1</v>
      </c>
      <c r="D2" s="1" t="s">
        <v>2</v>
      </c>
      <c r="E2" s="1" t="s">
        <v>86</v>
      </c>
    </row>
    <row r="3" spans="1:5" ht="15" customHeight="1">
      <c r="A3" s="2" t="s">
        <v>4</v>
      </c>
      <c r="B3" s="2" t="s">
        <v>5</v>
      </c>
      <c r="C3" s="213">
        <v>32942</v>
      </c>
      <c r="D3" s="213">
        <v>83442</v>
      </c>
      <c r="E3" s="213">
        <v>116384</v>
      </c>
    </row>
    <row r="4" spans="1:5" ht="15" customHeight="1">
      <c r="A4" s="2" t="s">
        <v>6</v>
      </c>
      <c r="B4" s="2" t="s">
        <v>7</v>
      </c>
      <c r="C4" s="213">
        <v>9310</v>
      </c>
      <c r="D4" s="213">
        <v>11799</v>
      </c>
      <c r="E4" s="213">
        <v>21109</v>
      </c>
    </row>
    <row r="5" spans="1:5" ht="15" customHeight="1">
      <c r="A5" s="2" t="s">
        <v>8</v>
      </c>
      <c r="B5" s="2" t="s">
        <v>9</v>
      </c>
      <c r="C5" s="213">
        <v>221050</v>
      </c>
      <c r="D5" s="213">
        <v>656769</v>
      </c>
      <c r="E5" s="213">
        <v>877819</v>
      </c>
    </row>
    <row r="6" spans="1:5" ht="15" customHeight="1">
      <c r="A6" s="2" t="s">
        <v>10</v>
      </c>
      <c r="B6" s="2" t="s">
        <v>11</v>
      </c>
      <c r="C6" s="213">
        <v>17516</v>
      </c>
      <c r="D6" s="213">
        <v>40042</v>
      </c>
      <c r="E6" s="213">
        <v>57558</v>
      </c>
    </row>
    <row r="7" spans="1:5" ht="15" customHeight="1">
      <c r="A7" s="2" t="s">
        <v>12</v>
      </c>
      <c r="B7" s="2" t="s">
        <v>13</v>
      </c>
      <c r="C7" s="213">
        <v>60221</v>
      </c>
      <c r="D7" s="213">
        <v>176555</v>
      </c>
      <c r="E7" s="213">
        <v>236776</v>
      </c>
    </row>
    <row r="8" spans="1:5" ht="15" customHeight="1">
      <c r="A8" s="2" t="s">
        <v>14</v>
      </c>
      <c r="B8" s="2" t="s">
        <v>15</v>
      </c>
      <c r="C8" s="213">
        <v>453</v>
      </c>
      <c r="D8" s="213">
        <v>4695</v>
      </c>
      <c r="E8" s="213">
        <v>5148</v>
      </c>
    </row>
    <row r="9" spans="1:5" ht="15" customHeight="1">
      <c r="A9" s="2" t="s">
        <v>650</v>
      </c>
      <c r="B9" s="2" t="s">
        <v>16</v>
      </c>
      <c r="C9" s="213">
        <v>10004</v>
      </c>
      <c r="D9" s="213">
        <v>10713</v>
      </c>
      <c r="E9" s="213">
        <v>20717</v>
      </c>
    </row>
    <row r="10" spans="1:5" ht="15" customHeight="1">
      <c r="A10" s="2" t="s">
        <v>17</v>
      </c>
      <c r="B10" s="2" t="s">
        <v>18</v>
      </c>
      <c r="C10" s="213">
        <v>70937</v>
      </c>
      <c r="D10" s="213">
        <v>108900</v>
      </c>
      <c r="E10" s="213">
        <v>179837</v>
      </c>
    </row>
    <row r="11" spans="1:5" ht="15" customHeight="1">
      <c r="A11" s="2" t="s">
        <v>990</v>
      </c>
      <c r="B11" s="2" t="s">
        <v>19</v>
      </c>
      <c r="C11" s="213">
        <v>28717</v>
      </c>
      <c r="D11" s="213">
        <v>27702</v>
      </c>
      <c r="E11" s="213">
        <v>56419</v>
      </c>
    </row>
    <row r="12" spans="1:5" ht="15" customHeight="1">
      <c r="A12" s="2" t="s">
        <v>20</v>
      </c>
      <c r="B12" s="2" t="s">
        <v>21</v>
      </c>
      <c r="C12" s="213">
        <v>150978</v>
      </c>
      <c r="D12" s="213">
        <v>238310</v>
      </c>
      <c r="E12" s="213">
        <v>389288</v>
      </c>
    </row>
    <row r="13" spans="1:5" ht="15" customHeight="1">
      <c r="A13" s="2" t="s">
        <v>22</v>
      </c>
      <c r="B13" s="2" t="s">
        <v>23</v>
      </c>
      <c r="C13" s="213">
        <v>59956</v>
      </c>
      <c r="D13" s="213">
        <v>76763</v>
      </c>
      <c r="E13" s="213">
        <v>136719</v>
      </c>
    </row>
    <row r="14" spans="1:5" ht="15" customHeight="1">
      <c r="A14" s="2" t="s">
        <v>24</v>
      </c>
      <c r="B14" s="2" t="s">
        <v>25</v>
      </c>
      <c r="C14" s="213">
        <v>25906</v>
      </c>
      <c r="D14" s="213">
        <v>50920</v>
      </c>
      <c r="E14" s="213">
        <v>76826</v>
      </c>
    </row>
    <row r="15" spans="1:5" ht="15" customHeight="1">
      <c r="A15" s="2" t="s">
        <v>26</v>
      </c>
      <c r="B15" s="2" t="s">
        <v>27</v>
      </c>
      <c r="C15" s="213">
        <v>155612</v>
      </c>
      <c r="D15" s="213">
        <v>317857</v>
      </c>
      <c r="E15" s="213">
        <v>473469</v>
      </c>
    </row>
    <row r="16" spans="1:5" ht="15" customHeight="1">
      <c r="A16" s="2" t="s">
        <v>28</v>
      </c>
      <c r="B16" s="2" t="s">
        <v>29</v>
      </c>
      <c r="C16" s="213">
        <v>12716</v>
      </c>
      <c r="D16" s="213">
        <v>9364</v>
      </c>
      <c r="E16" s="213">
        <v>22080</v>
      </c>
    </row>
    <row r="17" spans="1:5" ht="15" customHeight="1">
      <c r="A17" s="2" t="s">
        <v>991</v>
      </c>
      <c r="B17" s="2" t="s">
        <v>30</v>
      </c>
      <c r="C17" s="213">
        <v>175985</v>
      </c>
      <c r="D17" s="213">
        <v>495277</v>
      </c>
      <c r="E17" s="213">
        <v>671262</v>
      </c>
    </row>
    <row r="18" spans="1:5" ht="15" customHeight="1">
      <c r="A18" s="2" t="s">
        <v>31</v>
      </c>
      <c r="B18" s="2" t="s">
        <v>32</v>
      </c>
      <c r="C18" s="213">
        <v>96870</v>
      </c>
      <c r="D18" s="213">
        <v>258010</v>
      </c>
      <c r="E18" s="213">
        <v>354880</v>
      </c>
    </row>
    <row r="19" spans="1:5" ht="15" customHeight="1">
      <c r="A19" s="2" t="s">
        <v>33</v>
      </c>
      <c r="B19" s="2" t="s">
        <v>34</v>
      </c>
      <c r="C19" s="213">
        <v>25158</v>
      </c>
      <c r="D19" s="213">
        <v>73172</v>
      </c>
      <c r="E19" s="213">
        <v>98330</v>
      </c>
    </row>
    <row r="20" spans="1:5" ht="15" customHeight="1">
      <c r="A20" s="2" t="s">
        <v>992</v>
      </c>
      <c r="B20" s="2" t="s">
        <v>35</v>
      </c>
      <c r="C20" s="213">
        <v>984</v>
      </c>
      <c r="D20" s="214">
        <v>503</v>
      </c>
      <c r="E20" s="213">
        <v>1487</v>
      </c>
    </row>
    <row r="21" spans="1:5" ht="15" customHeight="1">
      <c r="A21" s="2" t="s">
        <v>993</v>
      </c>
      <c r="B21" s="2" t="s">
        <v>994</v>
      </c>
      <c r="C21" s="213">
        <v>379</v>
      </c>
      <c r="D21" s="213">
        <v>783</v>
      </c>
      <c r="E21" s="213">
        <v>1162</v>
      </c>
    </row>
    <row r="22" spans="1:5" ht="15" customHeight="1">
      <c r="A22" s="2" t="s">
        <v>36</v>
      </c>
      <c r="B22" s="2" t="s">
        <v>37</v>
      </c>
      <c r="C22" s="214">
        <v>0</v>
      </c>
      <c r="D22" s="214">
        <v>0</v>
      </c>
      <c r="E22" s="214">
        <v>0</v>
      </c>
    </row>
    <row r="23" spans="1:5" ht="15" customHeight="1">
      <c r="A23" s="2" t="s">
        <v>826</v>
      </c>
      <c r="B23" s="2" t="s">
        <v>64</v>
      </c>
      <c r="C23" s="213">
        <v>56632</v>
      </c>
      <c r="D23" s="213">
        <v>91691</v>
      </c>
      <c r="E23" s="213">
        <v>148323</v>
      </c>
    </row>
    <row r="24" spans="1:5" ht="15" customHeight="1" thickBot="1">
      <c r="A24" s="467" t="s">
        <v>253</v>
      </c>
      <c r="B24" s="467"/>
      <c r="C24" s="266">
        <v>1212326</v>
      </c>
      <c r="D24" s="266">
        <v>2733267</v>
      </c>
      <c r="E24" s="266">
        <v>3945593</v>
      </c>
    </row>
    <row r="25" spans="1:5">
      <c r="A25" s="199" t="s">
        <v>773</v>
      </c>
      <c r="B25" s="44"/>
    </row>
    <row r="26" spans="1:5">
      <c r="A26" s="199" t="s">
        <v>775</v>
      </c>
    </row>
    <row r="27" spans="1:5">
      <c r="A27" s="200" t="s">
        <v>758</v>
      </c>
    </row>
    <row r="28" spans="1:5">
      <c r="A28" s="200"/>
    </row>
    <row r="29" spans="1:5">
      <c r="A29" s="200" t="s">
        <v>360</v>
      </c>
    </row>
  </sheetData>
  <mergeCells count="2">
    <mergeCell ref="A1:E1"/>
    <mergeCell ref="A24:B24"/>
  </mergeCells>
  <hyperlinks>
    <hyperlink ref="A29" location="Contents!A1" display="Contents" xr:uid="{00000000-0004-0000-3500-000000000000}"/>
    <hyperlink ref="A27" r:id="rId1" display="https://www.aihw.gov.au/reports-data/myhospitals/content/about-the-data" xr:uid="{00000000-0004-0000-3500-000001000000}"/>
  </hyperlinks>
  <pageMargins left="0.7" right="0.7" top="0.75" bottom="0.75" header="0.3" footer="0.3"/>
  <pageSetup paperSize="9" orientation="portrait"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E31"/>
  <sheetViews>
    <sheetView showGridLines="0" zoomScaleNormal="100" zoomScaleSheetLayoutView="100" workbookViewId="0">
      <selection sqref="A1:J1"/>
    </sheetView>
  </sheetViews>
  <sheetFormatPr defaultRowHeight="15"/>
  <cols>
    <col min="1" max="1" width="39.85546875" customWidth="1"/>
    <col min="2" max="2" width="14.7109375" customWidth="1"/>
    <col min="3" max="10" width="8.7109375" customWidth="1"/>
    <col min="12" max="12" width="39.85546875" customWidth="1"/>
    <col min="13" max="13" width="14.7109375" customWidth="1"/>
    <col min="14" max="21" width="8.7109375" customWidth="1"/>
  </cols>
  <sheetData>
    <row r="1" spans="1:31" ht="30" customHeight="1" thickBot="1">
      <c r="A1" s="400" t="s">
        <v>1042</v>
      </c>
      <c r="B1" s="400"/>
      <c r="C1" s="400"/>
      <c r="D1" s="400"/>
      <c r="E1" s="400"/>
      <c r="F1" s="469"/>
      <c r="G1" s="469"/>
      <c r="H1" s="469"/>
      <c r="I1" s="469"/>
      <c r="J1" s="469"/>
    </row>
    <row r="2" spans="1:31" ht="15" customHeight="1" thickBot="1">
      <c r="A2" s="63"/>
      <c r="B2" s="1" t="s">
        <v>39</v>
      </c>
      <c r="C2" s="1" t="s">
        <v>40</v>
      </c>
      <c r="D2" s="1" t="s">
        <v>41</v>
      </c>
      <c r="E2" s="1" t="s">
        <v>42</v>
      </c>
      <c r="F2" s="1" t="s">
        <v>43</v>
      </c>
      <c r="G2" s="1" t="s">
        <v>44</v>
      </c>
      <c r="H2" s="1" t="s">
        <v>45</v>
      </c>
      <c r="I2" s="1" t="s">
        <v>1118</v>
      </c>
      <c r="J2" s="1" t="s">
        <v>3</v>
      </c>
      <c r="AC2" s="84"/>
      <c r="AD2" s="84"/>
      <c r="AE2" s="84"/>
    </row>
    <row r="3" spans="1:31" ht="15" customHeight="1">
      <c r="A3" s="79" t="s">
        <v>1119</v>
      </c>
      <c r="B3" s="79"/>
      <c r="C3" s="79"/>
      <c r="D3" s="79"/>
      <c r="E3" s="79"/>
      <c r="F3" s="79"/>
      <c r="G3" s="79"/>
      <c r="H3" s="79"/>
      <c r="I3" s="79"/>
      <c r="J3" s="79"/>
      <c r="AC3" s="28"/>
      <c r="AD3" s="28"/>
      <c r="AE3" s="28"/>
    </row>
    <row r="4" spans="1:31" ht="15" customHeight="1">
      <c r="A4" s="2" t="s">
        <v>358</v>
      </c>
      <c r="B4" s="3">
        <v>179772</v>
      </c>
      <c r="C4" s="141">
        <v>177031</v>
      </c>
      <c r="D4" s="141">
        <v>124587</v>
      </c>
      <c r="E4" s="141">
        <v>71335</v>
      </c>
      <c r="F4" s="141">
        <v>48521</v>
      </c>
      <c r="G4" s="141">
        <v>19756</v>
      </c>
      <c r="H4" s="141">
        <v>7830</v>
      </c>
      <c r="I4" s="274" t="s">
        <v>1113</v>
      </c>
      <c r="J4" s="274">
        <v>628832</v>
      </c>
      <c r="AC4" s="309"/>
      <c r="AD4" s="309"/>
      <c r="AE4" s="309"/>
    </row>
    <row r="5" spans="1:31" ht="15" customHeight="1">
      <c r="A5" s="2" t="s">
        <v>482</v>
      </c>
      <c r="B5" s="33">
        <v>70</v>
      </c>
      <c r="C5" s="33">
        <v>40</v>
      </c>
      <c r="D5" s="33">
        <v>44</v>
      </c>
      <c r="E5" s="33">
        <v>55</v>
      </c>
      <c r="F5" s="33">
        <v>51</v>
      </c>
      <c r="G5" s="33">
        <v>54</v>
      </c>
      <c r="H5" s="33">
        <v>36</v>
      </c>
      <c r="I5" s="274" t="s">
        <v>1113</v>
      </c>
      <c r="J5" s="274">
        <v>51</v>
      </c>
      <c r="AC5" s="309"/>
      <c r="AD5" s="309"/>
      <c r="AE5" s="309"/>
    </row>
    <row r="6" spans="1:31" ht="15" customHeight="1">
      <c r="A6" s="2" t="s">
        <v>483</v>
      </c>
      <c r="B6" s="33">
        <v>399</v>
      </c>
      <c r="C6" s="33">
        <v>365</v>
      </c>
      <c r="D6" s="33">
        <v>321</v>
      </c>
      <c r="E6" s="33">
        <v>351</v>
      </c>
      <c r="F6" s="33">
        <v>339</v>
      </c>
      <c r="G6" s="33">
        <v>360</v>
      </c>
      <c r="H6" s="33">
        <v>275</v>
      </c>
      <c r="I6" s="274" t="s">
        <v>1113</v>
      </c>
      <c r="J6" s="274">
        <v>363</v>
      </c>
      <c r="AC6" s="309"/>
      <c r="AD6" s="309"/>
      <c r="AE6" s="309"/>
    </row>
    <row r="7" spans="1:31" ht="15" customHeight="1">
      <c r="A7" s="2" t="s">
        <v>484</v>
      </c>
      <c r="B7" s="27">
        <v>12.90301047994126</v>
      </c>
      <c r="C7" s="27">
        <v>9.9519293231129016</v>
      </c>
      <c r="D7" s="27">
        <v>6.4027547015338682</v>
      </c>
      <c r="E7" s="27">
        <v>8.9086703581692017</v>
      </c>
      <c r="F7" s="27">
        <v>6.9516291914841002</v>
      </c>
      <c r="G7" s="27">
        <v>9.7286900182223128</v>
      </c>
      <c r="H7" s="27">
        <v>6.2324393358876113</v>
      </c>
      <c r="I7" s="274" t="s">
        <v>1113</v>
      </c>
      <c r="J7" s="365">
        <v>9.6892333723474646</v>
      </c>
      <c r="AC7" s="309"/>
      <c r="AD7" s="309"/>
      <c r="AE7" s="309"/>
    </row>
    <row r="8" spans="1:31" ht="15" customHeight="1">
      <c r="A8" s="62" t="s">
        <v>397</v>
      </c>
      <c r="B8" s="62"/>
      <c r="C8" s="62"/>
      <c r="D8" s="62"/>
      <c r="E8" s="62"/>
      <c r="F8" s="62"/>
      <c r="G8" s="62"/>
      <c r="H8" s="62"/>
      <c r="I8" s="245"/>
      <c r="J8" s="245"/>
      <c r="AC8" s="309"/>
      <c r="AD8" s="309"/>
      <c r="AE8" s="309"/>
    </row>
    <row r="9" spans="1:31" ht="15" customHeight="1">
      <c r="A9" s="2" t="s">
        <v>358</v>
      </c>
      <c r="B9" s="141">
        <v>12568</v>
      </c>
      <c r="C9" s="141">
        <v>9040</v>
      </c>
      <c r="D9" s="141">
        <v>6817</v>
      </c>
      <c r="E9" s="141">
        <v>5432</v>
      </c>
      <c r="F9" s="141">
        <v>4161</v>
      </c>
      <c r="G9" s="141">
        <v>777</v>
      </c>
      <c r="H9" s="141">
        <v>3</v>
      </c>
      <c r="I9" s="274" t="s">
        <v>1113</v>
      </c>
      <c r="J9" s="274">
        <v>38798</v>
      </c>
      <c r="AC9" s="309"/>
      <c r="AD9" s="309"/>
      <c r="AE9" s="309"/>
    </row>
    <row r="10" spans="1:31" ht="15" customHeight="1">
      <c r="A10" s="2" t="s">
        <v>482</v>
      </c>
      <c r="B10" s="33">
        <v>23</v>
      </c>
      <c r="C10" s="33">
        <v>17</v>
      </c>
      <c r="D10" s="33">
        <v>30</v>
      </c>
      <c r="E10" s="33">
        <v>32</v>
      </c>
      <c r="F10" s="33">
        <v>27</v>
      </c>
      <c r="G10" s="33">
        <v>24</v>
      </c>
      <c r="H10" s="33">
        <v>15</v>
      </c>
      <c r="I10" s="274" t="s">
        <v>1113</v>
      </c>
      <c r="J10" s="214">
        <v>24</v>
      </c>
      <c r="AC10" s="309"/>
      <c r="AD10" s="309"/>
      <c r="AE10" s="309"/>
    </row>
    <row r="11" spans="1:31" ht="15" customHeight="1">
      <c r="A11" s="2" t="s">
        <v>483</v>
      </c>
      <c r="B11" s="33">
        <v>210</v>
      </c>
      <c r="C11" s="33">
        <v>209</v>
      </c>
      <c r="D11" s="33">
        <v>218</v>
      </c>
      <c r="E11" s="33">
        <v>244</v>
      </c>
      <c r="F11" s="33">
        <v>149</v>
      </c>
      <c r="G11" s="33">
        <v>132</v>
      </c>
      <c r="H11" s="33">
        <v>236</v>
      </c>
      <c r="I11" s="274" t="s">
        <v>1113</v>
      </c>
      <c r="J11" s="214">
        <v>207</v>
      </c>
      <c r="AC11" s="309"/>
      <c r="AD11" s="309"/>
      <c r="AE11" s="309"/>
    </row>
    <row r="12" spans="1:31" ht="15" customHeight="1">
      <c r="A12" s="2" t="s">
        <v>484</v>
      </c>
      <c r="B12" s="27">
        <v>4.5830681094844046</v>
      </c>
      <c r="C12" s="27">
        <v>5.1216814159292037</v>
      </c>
      <c r="D12" s="27">
        <v>4.5327856828516939</v>
      </c>
      <c r="E12" s="27">
        <v>5.5044182621502209</v>
      </c>
      <c r="F12" s="27">
        <v>1.9226147560682527</v>
      </c>
      <c r="G12" s="27">
        <v>3.6036036036036037</v>
      </c>
      <c r="H12" s="27">
        <v>0</v>
      </c>
      <c r="I12" s="274" t="s">
        <v>1113</v>
      </c>
      <c r="J12" s="241">
        <v>4.5234290427341612</v>
      </c>
      <c r="AC12" s="309"/>
      <c r="AD12" s="309"/>
      <c r="AE12" s="309"/>
    </row>
    <row r="13" spans="1:31" ht="15" customHeight="1">
      <c r="A13" s="62" t="s">
        <v>1120</v>
      </c>
      <c r="B13" s="62"/>
      <c r="C13" s="62"/>
      <c r="D13" s="62"/>
      <c r="E13" s="62"/>
      <c r="F13" s="62"/>
      <c r="G13" s="62"/>
      <c r="H13" s="62"/>
      <c r="I13" s="245"/>
      <c r="J13" s="245"/>
      <c r="AC13" s="309"/>
      <c r="AD13" s="309"/>
      <c r="AE13" s="309"/>
    </row>
    <row r="14" spans="1:31" ht="15" customHeight="1">
      <c r="A14" s="2" t="s">
        <v>358</v>
      </c>
      <c r="B14" s="141">
        <v>6616</v>
      </c>
      <c r="C14" s="141">
        <v>4046</v>
      </c>
      <c r="D14" s="141">
        <v>2350</v>
      </c>
      <c r="E14" s="141">
        <v>704</v>
      </c>
      <c r="F14" s="141">
        <v>994</v>
      </c>
      <c r="G14" s="141">
        <v>677</v>
      </c>
      <c r="H14" s="141">
        <v>129</v>
      </c>
      <c r="I14" s="274" t="s">
        <v>1113</v>
      </c>
      <c r="J14" s="274">
        <v>15516</v>
      </c>
      <c r="AC14" s="309"/>
      <c r="AD14" s="309"/>
      <c r="AE14" s="309"/>
    </row>
    <row r="15" spans="1:31" ht="15" customHeight="1">
      <c r="A15" s="2" t="s">
        <v>482</v>
      </c>
      <c r="B15" s="33">
        <v>42</v>
      </c>
      <c r="C15" s="33">
        <v>15</v>
      </c>
      <c r="D15" s="33">
        <v>13</v>
      </c>
      <c r="E15" s="33">
        <v>24</v>
      </c>
      <c r="F15" s="33">
        <v>46</v>
      </c>
      <c r="G15" s="33">
        <v>45</v>
      </c>
      <c r="H15" s="33">
        <v>25</v>
      </c>
      <c r="I15" s="274" t="s">
        <v>1113</v>
      </c>
      <c r="J15" s="214">
        <v>24</v>
      </c>
      <c r="AC15" s="309"/>
      <c r="AD15" s="309"/>
      <c r="AE15" s="309"/>
    </row>
    <row r="16" spans="1:31" ht="15" customHeight="1">
      <c r="A16" s="2" t="s">
        <v>483</v>
      </c>
      <c r="B16" s="33">
        <v>322</v>
      </c>
      <c r="C16" s="33">
        <v>169</v>
      </c>
      <c r="D16" s="33">
        <v>57</v>
      </c>
      <c r="E16" s="33">
        <v>246</v>
      </c>
      <c r="F16" s="33">
        <v>149</v>
      </c>
      <c r="G16" s="33">
        <v>382</v>
      </c>
      <c r="H16" s="33">
        <v>255</v>
      </c>
      <c r="I16" s="274" t="s">
        <v>1113</v>
      </c>
      <c r="J16" s="214">
        <v>252</v>
      </c>
      <c r="AC16" s="309"/>
      <c r="AD16" s="309"/>
      <c r="AE16" s="309"/>
    </row>
    <row r="17" spans="1:31" ht="15" customHeight="1">
      <c r="A17" s="2" t="s">
        <v>484</v>
      </c>
      <c r="B17" s="27">
        <v>3.8542926239419586</v>
      </c>
      <c r="C17" s="27">
        <v>4.053386060306476</v>
      </c>
      <c r="D17" s="27">
        <v>0.5957446808510638</v>
      </c>
      <c r="E17" s="27">
        <v>4.5454545454545459</v>
      </c>
      <c r="F17" s="27">
        <v>2.5150905432595576</v>
      </c>
      <c r="G17" s="27">
        <v>10.782865583456426</v>
      </c>
      <c r="H17" s="27">
        <v>5.4263565891472867</v>
      </c>
      <c r="I17" s="274" t="s">
        <v>1113</v>
      </c>
      <c r="J17" s="241">
        <v>3.6736272235112146</v>
      </c>
      <c r="AC17" s="309"/>
      <c r="AD17" s="309"/>
      <c r="AE17" s="309"/>
    </row>
    <row r="18" spans="1:31" ht="15" customHeight="1">
      <c r="A18" s="62" t="s">
        <v>3</v>
      </c>
      <c r="B18" s="62"/>
      <c r="C18" s="62"/>
      <c r="D18" s="62"/>
      <c r="E18" s="62"/>
      <c r="F18" s="62"/>
      <c r="G18" s="62"/>
      <c r="H18" s="62"/>
      <c r="I18" s="245"/>
      <c r="J18" s="245"/>
      <c r="AC18" s="309"/>
      <c r="AD18" s="309"/>
      <c r="AE18" s="309"/>
    </row>
    <row r="19" spans="1:31" ht="15" customHeight="1">
      <c r="A19" s="2" t="s">
        <v>358</v>
      </c>
      <c r="B19" s="141">
        <v>198956</v>
      </c>
      <c r="C19" s="141">
        <v>190117</v>
      </c>
      <c r="D19" s="141">
        <v>133754</v>
      </c>
      <c r="E19" s="141">
        <v>77471</v>
      </c>
      <c r="F19" s="141">
        <v>53676</v>
      </c>
      <c r="G19" s="141">
        <v>21210</v>
      </c>
      <c r="H19" s="141">
        <v>7962</v>
      </c>
      <c r="I19" s="274" t="s">
        <v>1113</v>
      </c>
      <c r="J19" s="274">
        <v>683146</v>
      </c>
      <c r="AC19" s="309"/>
      <c r="AD19" s="309"/>
      <c r="AE19" s="309"/>
    </row>
    <row r="20" spans="1:31" ht="15" customHeight="1">
      <c r="A20" s="2" t="s">
        <v>482</v>
      </c>
      <c r="B20" s="33">
        <v>63</v>
      </c>
      <c r="C20" s="33">
        <v>36</v>
      </c>
      <c r="D20" s="33">
        <v>42</v>
      </c>
      <c r="E20" s="33">
        <v>51</v>
      </c>
      <c r="F20" s="33">
        <v>48</v>
      </c>
      <c r="G20" s="33">
        <v>52</v>
      </c>
      <c r="H20" s="33">
        <v>36</v>
      </c>
      <c r="I20" s="274" t="s">
        <v>1113</v>
      </c>
      <c r="J20" s="33">
        <v>48</v>
      </c>
      <c r="AC20" s="309"/>
      <c r="AD20" s="309"/>
      <c r="AE20" s="309"/>
    </row>
    <row r="21" spans="1:31" ht="15" customHeight="1">
      <c r="A21" s="2" t="s">
        <v>483</v>
      </c>
      <c r="B21" s="33">
        <v>391</v>
      </c>
      <c r="C21" s="33">
        <v>358</v>
      </c>
      <c r="D21" s="33">
        <v>315</v>
      </c>
      <c r="E21" s="33">
        <v>346</v>
      </c>
      <c r="F21" s="33">
        <v>331</v>
      </c>
      <c r="G21" s="33">
        <v>356</v>
      </c>
      <c r="H21" s="33">
        <v>274</v>
      </c>
      <c r="I21" s="274" t="s">
        <v>1113</v>
      </c>
      <c r="J21" s="33">
        <v>358</v>
      </c>
      <c r="AC21" s="309"/>
      <c r="AD21" s="309"/>
      <c r="AE21" s="309"/>
    </row>
    <row r="22" spans="1:31" ht="15" customHeight="1" thickBot="1">
      <c r="A22" s="21" t="s">
        <v>484</v>
      </c>
      <c r="B22" s="132">
        <v>12.076539536379903</v>
      </c>
      <c r="C22" s="132">
        <v>9.5967220185464743</v>
      </c>
      <c r="D22" s="132">
        <v>6.205421893924667</v>
      </c>
      <c r="E22" s="132">
        <v>8.6303261865730398</v>
      </c>
      <c r="F22" s="132">
        <v>6.4796184514494373</v>
      </c>
      <c r="G22" s="132">
        <v>9.5379537953795381</v>
      </c>
      <c r="H22" s="132">
        <v>6.2170308967596082</v>
      </c>
      <c r="I22" s="380" t="s">
        <v>1113</v>
      </c>
      <c r="J22" s="132">
        <v>9.2592213084757873</v>
      </c>
      <c r="AC22" s="309"/>
      <c r="AD22" s="309"/>
      <c r="AE22" s="309"/>
    </row>
    <row r="23" spans="1:31" ht="15" customHeight="1">
      <c r="A23" s="393" t="s">
        <v>772</v>
      </c>
      <c r="B23" s="394"/>
      <c r="C23" s="394"/>
      <c r="D23" s="394"/>
      <c r="E23" s="394"/>
      <c r="F23" s="468"/>
      <c r="G23" s="468"/>
      <c r="H23" s="468"/>
      <c r="I23" s="468"/>
      <c r="J23" s="468"/>
    </row>
    <row r="24" spans="1:31" ht="15" customHeight="1">
      <c r="A24" s="394" t="s">
        <v>1123</v>
      </c>
      <c r="B24" s="394"/>
      <c r="C24" s="394"/>
      <c r="D24" s="394"/>
      <c r="E24" s="394"/>
      <c r="F24" s="394"/>
      <c r="G24" s="394"/>
      <c r="H24" s="394"/>
      <c r="I24" s="394"/>
      <c r="J24" s="394"/>
    </row>
    <row r="25" spans="1:31" ht="21" customHeight="1">
      <c r="A25" s="394" t="s">
        <v>1121</v>
      </c>
      <c r="B25" s="394"/>
      <c r="C25" s="394"/>
      <c r="D25" s="394"/>
      <c r="E25" s="394"/>
      <c r="F25" s="468"/>
      <c r="G25" s="468"/>
      <c r="H25" s="468"/>
      <c r="I25" s="468"/>
      <c r="J25" s="468"/>
    </row>
    <row r="26" spans="1:31" ht="30" customHeight="1">
      <c r="A26" s="394" t="s">
        <v>1122</v>
      </c>
      <c r="B26" s="394"/>
      <c r="C26" s="394"/>
      <c r="D26" s="394"/>
      <c r="E26" s="394"/>
      <c r="F26" s="468"/>
      <c r="G26" s="468"/>
      <c r="H26" s="468"/>
      <c r="I26" s="468"/>
      <c r="J26" s="468"/>
    </row>
    <row r="27" spans="1:31">
      <c r="A27" s="199" t="s">
        <v>773</v>
      </c>
      <c r="I27" s="352"/>
    </row>
    <row r="28" spans="1:31">
      <c r="A28" s="199" t="s">
        <v>775</v>
      </c>
    </row>
    <row r="29" spans="1:31">
      <c r="A29" s="200" t="s">
        <v>758</v>
      </c>
    </row>
    <row r="30" spans="1:31">
      <c r="A30" s="200"/>
      <c r="G30" s="183"/>
      <c r="H30" s="183"/>
    </row>
    <row r="31" spans="1:31">
      <c r="A31" s="200" t="s">
        <v>360</v>
      </c>
    </row>
  </sheetData>
  <mergeCells count="5">
    <mergeCell ref="A26:J26"/>
    <mergeCell ref="A1:J1"/>
    <mergeCell ref="A25:J25"/>
    <mergeCell ref="A23:J23"/>
    <mergeCell ref="A24:J24"/>
  </mergeCells>
  <hyperlinks>
    <hyperlink ref="A31" location="Contents!A1" display="Contents" xr:uid="{00000000-0004-0000-3600-000000000000}"/>
    <hyperlink ref="A29" r:id="rId1" display="https://www.aihw.gov.au/reports-data/myhospitals/content/about-the-data" xr:uid="{00000000-0004-0000-3600-000001000000}"/>
  </hyperlinks>
  <pageMargins left="0.7" right="0.7" top="0.75" bottom="0.75" header="0.3" footer="0.3"/>
  <pageSetup paperSize="9" scale="73" orientation="landscape"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B40"/>
  <sheetViews>
    <sheetView showGridLines="0" zoomScaleNormal="100" zoomScaleSheetLayoutView="100" workbookViewId="0">
      <selection sqref="A1:I1"/>
    </sheetView>
  </sheetViews>
  <sheetFormatPr defaultRowHeight="15"/>
  <cols>
    <col min="1" max="1" width="47.28515625" customWidth="1"/>
    <col min="2" max="2" width="10.7109375" customWidth="1"/>
    <col min="3" max="3" width="11.28515625" customWidth="1"/>
    <col min="4" max="4" width="10.7109375" customWidth="1"/>
    <col min="5" max="5" width="10.5703125" customWidth="1"/>
    <col min="6" max="9" width="10.7109375" customWidth="1"/>
    <col min="11" max="11" width="47.28515625" customWidth="1"/>
    <col min="12" max="12" width="10.7109375" customWidth="1"/>
    <col min="13" max="13" width="11.28515625" customWidth="1"/>
    <col min="14" max="14" width="10.7109375" customWidth="1"/>
    <col min="15" max="15" width="10.5703125" customWidth="1"/>
    <col min="16" max="19" width="10.7109375" customWidth="1"/>
    <col min="21" max="21" width="10.7109375" customWidth="1"/>
    <col min="22" max="22" width="11.28515625" customWidth="1"/>
    <col min="23" max="23" width="10.7109375" customWidth="1"/>
    <col min="24" max="24" width="10.5703125" customWidth="1"/>
    <col min="25" max="28" width="10.7109375" customWidth="1"/>
  </cols>
  <sheetData>
    <row r="1" spans="1:28" s="11" customFormat="1" ht="30" customHeight="1" thickBot="1">
      <c r="A1" s="400" t="s">
        <v>945</v>
      </c>
      <c r="B1" s="400"/>
      <c r="C1" s="400"/>
      <c r="D1" s="400"/>
      <c r="E1" s="400"/>
      <c r="F1" s="400"/>
      <c r="G1" s="400"/>
      <c r="H1" s="400"/>
      <c r="I1" s="400"/>
    </row>
    <row r="2" spans="1:28" ht="25.5" customHeight="1" thickBot="1">
      <c r="A2" s="46"/>
      <c r="B2" s="419" t="s">
        <v>485</v>
      </c>
      <c r="C2" s="419"/>
      <c r="D2" s="419" t="s">
        <v>260</v>
      </c>
      <c r="E2" s="419"/>
      <c r="F2" s="419" t="s">
        <v>486</v>
      </c>
      <c r="G2" s="419"/>
      <c r="H2" s="419" t="s">
        <v>3</v>
      </c>
      <c r="I2" s="419"/>
      <c r="J2" s="11"/>
      <c r="K2" s="11"/>
      <c r="L2" s="11"/>
      <c r="M2" s="11"/>
      <c r="N2" s="11"/>
      <c r="O2" s="11"/>
      <c r="P2" s="11"/>
      <c r="Q2" s="11"/>
      <c r="R2" s="11"/>
      <c r="S2" s="11"/>
      <c r="T2" s="11"/>
      <c r="U2" s="11"/>
      <c r="V2" s="11"/>
      <c r="W2" s="11"/>
      <c r="X2" s="11"/>
      <c r="Y2" s="11"/>
      <c r="Z2" s="11"/>
      <c r="AA2" s="418"/>
      <c r="AB2" s="418"/>
    </row>
    <row r="3" spans="1:28" ht="14.25" customHeight="1" thickBot="1">
      <c r="A3" s="67" t="s">
        <v>377</v>
      </c>
      <c r="B3" s="14" t="s">
        <v>358</v>
      </c>
      <c r="C3" s="14" t="s">
        <v>683</v>
      </c>
      <c r="D3" s="14" t="s">
        <v>358</v>
      </c>
      <c r="E3" s="14" t="s">
        <v>683</v>
      </c>
      <c r="F3" s="14" t="s">
        <v>358</v>
      </c>
      <c r="G3" s="14" t="s">
        <v>683</v>
      </c>
      <c r="H3" s="14" t="s">
        <v>358</v>
      </c>
      <c r="I3" s="14" t="s">
        <v>683</v>
      </c>
      <c r="J3" s="11"/>
      <c r="K3" s="11"/>
      <c r="L3" s="11"/>
      <c r="M3" s="11"/>
      <c r="N3" s="11"/>
      <c r="O3" s="11"/>
      <c r="P3" s="11"/>
      <c r="Q3" s="11"/>
      <c r="R3" s="11"/>
      <c r="S3" s="11"/>
      <c r="T3" s="11"/>
      <c r="U3" s="11"/>
      <c r="V3" s="11"/>
      <c r="W3" s="11"/>
      <c r="X3" s="11"/>
      <c r="Y3" s="11"/>
      <c r="Z3" s="11"/>
      <c r="AA3" s="315"/>
      <c r="AB3" s="315"/>
    </row>
    <row r="4" spans="1:28" ht="21.75" customHeight="1">
      <c r="A4" s="204" t="s">
        <v>378</v>
      </c>
      <c r="B4" s="366">
        <v>65435</v>
      </c>
      <c r="C4" s="123">
        <v>128</v>
      </c>
      <c r="D4" s="366">
        <v>1496</v>
      </c>
      <c r="E4" s="123">
        <v>44</v>
      </c>
      <c r="F4" s="366">
        <v>1621</v>
      </c>
      <c r="G4" s="123">
        <v>20</v>
      </c>
      <c r="H4" s="366">
        <v>68552</v>
      </c>
      <c r="I4" s="123">
        <v>119</v>
      </c>
      <c r="J4" s="11"/>
      <c r="K4" s="11"/>
      <c r="L4" s="11"/>
      <c r="M4" s="11"/>
      <c r="N4" s="11"/>
      <c r="O4" s="11"/>
      <c r="P4" s="11"/>
      <c r="Q4" s="11"/>
      <c r="R4" s="11"/>
      <c r="S4" s="11"/>
      <c r="T4" s="11"/>
      <c r="U4" s="11"/>
      <c r="V4" s="11"/>
      <c r="W4" s="11"/>
      <c r="X4" s="11"/>
      <c r="Y4" s="11"/>
      <c r="Z4" s="11"/>
      <c r="AA4" s="309"/>
      <c r="AB4" s="309"/>
    </row>
    <row r="5" spans="1:28">
      <c r="A5" s="204" t="s">
        <v>379</v>
      </c>
      <c r="B5" s="366">
        <v>15090</v>
      </c>
      <c r="C5" s="123">
        <v>60</v>
      </c>
      <c r="D5" s="366">
        <v>965</v>
      </c>
      <c r="E5" s="123">
        <v>31</v>
      </c>
      <c r="F5" s="366">
        <v>170</v>
      </c>
      <c r="G5" s="123">
        <v>37</v>
      </c>
      <c r="H5" s="366">
        <v>16225</v>
      </c>
      <c r="I5" s="123">
        <v>57</v>
      </c>
      <c r="J5" s="11"/>
      <c r="K5" s="11"/>
      <c r="L5" s="11"/>
      <c r="M5" s="11"/>
      <c r="N5" s="11"/>
      <c r="O5" s="11"/>
      <c r="P5" s="11"/>
      <c r="Q5" s="11"/>
      <c r="R5" s="11"/>
      <c r="S5" s="11"/>
      <c r="T5" s="11"/>
      <c r="U5" s="11"/>
      <c r="V5" s="11"/>
      <c r="W5" s="11"/>
      <c r="X5" s="11"/>
      <c r="Y5" s="11"/>
      <c r="Z5" s="11"/>
      <c r="AA5" s="309"/>
      <c r="AB5" s="309"/>
    </row>
    <row r="6" spans="1:28" ht="15.75" customHeight="1">
      <c r="A6" s="204" t="s">
        <v>380</v>
      </c>
      <c r="B6" s="366">
        <v>2198</v>
      </c>
      <c r="C6" s="123">
        <v>21</v>
      </c>
      <c r="D6" s="366">
        <v>58</v>
      </c>
      <c r="E6" s="123" t="s">
        <v>664</v>
      </c>
      <c r="F6" s="366">
        <v>11</v>
      </c>
      <c r="G6" s="123" t="s">
        <v>664</v>
      </c>
      <c r="H6" s="366">
        <v>2267</v>
      </c>
      <c r="I6" s="123">
        <v>21</v>
      </c>
      <c r="J6" s="11"/>
      <c r="K6" s="11"/>
      <c r="L6" s="11"/>
      <c r="M6" s="11"/>
      <c r="N6" s="11"/>
      <c r="O6" s="11"/>
      <c r="P6" s="11"/>
      <c r="Q6" s="11"/>
      <c r="R6" s="11"/>
      <c r="S6" s="11"/>
      <c r="T6" s="11"/>
      <c r="U6" s="11"/>
      <c r="V6" s="11"/>
      <c r="W6" s="11"/>
      <c r="X6" s="11"/>
      <c r="Y6" s="11"/>
      <c r="Z6" s="11"/>
      <c r="AA6" s="309"/>
      <c r="AB6" s="309"/>
    </row>
    <row r="7" spans="1:28" ht="15" customHeight="1">
      <c r="A7" s="204" t="s">
        <v>113</v>
      </c>
      <c r="B7" s="366">
        <v>47906</v>
      </c>
      <c r="C7" s="123">
        <v>25</v>
      </c>
      <c r="D7" s="366">
        <v>2408</v>
      </c>
      <c r="E7" s="123">
        <v>22</v>
      </c>
      <c r="F7" s="366">
        <v>672</v>
      </c>
      <c r="G7" s="123">
        <v>28</v>
      </c>
      <c r="H7" s="366">
        <v>50986</v>
      </c>
      <c r="I7" s="123">
        <v>25</v>
      </c>
      <c r="J7" s="11"/>
      <c r="K7" s="11"/>
      <c r="L7" s="11"/>
      <c r="M7" s="11"/>
      <c r="N7" s="11"/>
      <c r="O7" s="11"/>
      <c r="P7" s="11"/>
      <c r="Q7" s="11"/>
      <c r="R7" s="11"/>
      <c r="S7" s="11"/>
      <c r="T7" s="11"/>
      <c r="U7" s="11"/>
      <c r="V7" s="11"/>
      <c r="W7" s="11"/>
      <c r="X7" s="11"/>
      <c r="Y7" s="11"/>
      <c r="Z7" s="11"/>
      <c r="AA7" s="309"/>
      <c r="AB7" s="309"/>
    </row>
    <row r="8" spans="1:28">
      <c r="A8" s="204" t="s">
        <v>114</v>
      </c>
      <c r="B8" s="366">
        <v>3696</v>
      </c>
      <c r="C8" s="123">
        <v>103</v>
      </c>
      <c r="D8" s="366">
        <v>130</v>
      </c>
      <c r="E8" s="123">
        <v>53</v>
      </c>
      <c r="F8" s="366">
        <v>45</v>
      </c>
      <c r="G8" s="123" t="s">
        <v>664</v>
      </c>
      <c r="H8" s="366">
        <v>3871</v>
      </c>
      <c r="I8" s="123">
        <v>99</v>
      </c>
      <c r="J8" s="11"/>
      <c r="K8" s="11"/>
      <c r="L8" s="11"/>
      <c r="M8" s="11"/>
      <c r="N8" s="11"/>
      <c r="O8" s="11"/>
      <c r="P8" s="11"/>
      <c r="Q8" s="11"/>
      <c r="R8" s="11"/>
      <c r="S8" s="11"/>
      <c r="T8" s="11"/>
      <c r="U8" s="11"/>
      <c r="V8" s="11"/>
      <c r="W8" s="11"/>
      <c r="X8" s="11"/>
      <c r="Y8" s="11"/>
      <c r="Z8" s="11"/>
      <c r="AA8" s="309"/>
      <c r="AB8" s="309"/>
    </row>
    <row r="9" spans="1:28" ht="16.5" customHeight="1">
      <c r="A9" s="204" t="s">
        <v>381</v>
      </c>
      <c r="B9" s="366">
        <v>9444</v>
      </c>
      <c r="C9" s="123">
        <v>81</v>
      </c>
      <c r="D9" s="366">
        <v>368</v>
      </c>
      <c r="E9" s="123">
        <v>49</v>
      </c>
      <c r="F9" s="366">
        <v>116</v>
      </c>
      <c r="G9" s="123">
        <v>69</v>
      </c>
      <c r="H9" s="366">
        <v>9928</v>
      </c>
      <c r="I9" s="123">
        <v>80</v>
      </c>
      <c r="J9" s="11"/>
      <c r="K9" s="11"/>
      <c r="L9" s="11"/>
      <c r="M9" s="11"/>
      <c r="N9" s="11"/>
      <c r="O9" s="11"/>
      <c r="P9" s="11"/>
      <c r="Q9" s="11"/>
      <c r="R9" s="11"/>
      <c r="S9" s="11"/>
      <c r="T9" s="11"/>
      <c r="U9" s="11"/>
      <c r="V9" s="11"/>
      <c r="W9" s="11"/>
      <c r="X9" s="11"/>
      <c r="Y9" s="11"/>
      <c r="Z9" s="11"/>
      <c r="AA9" s="309"/>
      <c r="AB9" s="309"/>
    </row>
    <row r="10" spans="1:28" ht="15.75" customHeight="1">
      <c r="A10" s="204" t="s">
        <v>382</v>
      </c>
      <c r="B10" s="366">
        <v>13770</v>
      </c>
      <c r="C10" s="123">
        <v>83</v>
      </c>
      <c r="D10" s="366">
        <v>740</v>
      </c>
      <c r="E10" s="123">
        <v>35</v>
      </c>
      <c r="F10" s="366">
        <v>140</v>
      </c>
      <c r="G10" s="123">
        <v>49</v>
      </c>
      <c r="H10" s="366">
        <v>14650</v>
      </c>
      <c r="I10" s="123">
        <v>80</v>
      </c>
      <c r="J10" s="11"/>
      <c r="K10" s="11"/>
      <c r="L10" s="11"/>
      <c r="M10" s="11"/>
      <c r="N10" s="11"/>
      <c r="O10" s="11"/>
      <c r="P10" s="11"/>
      <c r="Q10" s="11"/>
      <c r="R10" s="11"/>
      <c r="S10" s="11"/>
      <c r="T10" s="11"/>
      <c r="U10" s="11"/>
      <c r="V10" s="11"/>
      <c r="W10" s="11"/>
      <c r="X10" s="11"/>
      <c r="Y10" s="11"/>
      <c r="Z10" s="11"/>
      <c r="AA10" s="309"/>
      <c r="AB10" s="309"/>
    </row>
    <row r="11" spans="1:28">
      <c r="A11" s="204" t="s">
        <v>383</v>
      </c>
      <c r="B11" s="366">
        <v>1586</v>
      </c>
      <c r="C11" s="123">
        <v>290</v>
      </c>
      <c r="D11" s="366">
        <v>48</v>
      </c>
      <c r="E11" s="123" t="s">
        <v>664</v>
      </c>
      <c r="F11" s="366">
        <v>34</v>
      </c>
      <c r="G11" s="123" t="s">
        <v>664</v>
      </c>
      <c r="H11" s="366">
        <v>1668</v>
      </c>
      <c r="I11" s="123">
        <v>280</v>
      </c>
      <c r="J11" s="11"/>
      <c r="K11" s="2"/>
      <c r="L11" s="11"/>
      <c r="M11" s="11"/>
      <c r="N11" s="11"/>
      <c r="O11" s="11"/>
      <c r="P11" s="11"/>
      <c r="Q11" s="11"/>
      <c r="R11" s="11"/>
      <c r="S11" s="11"/>
      <c r="T11" s="11"/>
      <c r="U11" s="11"/>
      <c r="V11" s="11"/>
      <c r="W11" s="11"/>
      <c r="X11" s="11"/>
      <c r="Y11" s="11"/>
      <c r="Z11" s="11"/>
      <c r="AA11" s="309"/>
      <c r="AB11" s="309"/>
    </row>
    <row r="12" spans="1:28">
      <c r="A12" s="2" t="s">
        <v>890</v>
      </c>
      <c r="B12" s="366">
        <v>4309</v>
      </c>
      <c r="C12" s="123">
        <v>84</v>
      </c>
      <c r="D12" s="366">
        <v>192</v>
      </c>
      <c r="E12" s="123">
        <v>56</v>
      </c>
      <c r="F12" s="366">
        <v>284</v>
      </c>
      <c r="G12" s="123">
        <v>13</v>
      </c>
      <c r="H12" s="366">
        <v>4785</v>
      </c>
      <c r="I12" s="123">
        <v>81</v>
      </c>
      <c r="J12" s="11"/>
      <c r="K12" s="11"/>
      <c r="L12" s="11"/>
      <c r="M12" s="11"/>
      <c r="N12" s="11"/>
      <c r="O12" s="11"/>
      <c r="P12" s="11"/>
      <c r="Q12" s="11"/>
      <c r="R12" s="11"/>
      <c r="S12" s="11"/>
      <c r="T12" s="11"/>
      <c r="U12" s="11"/>
      <c r="V12" s="11"/>
      <c r="W12" s="11"/>
      <c r="X12" s="11"/>
      <c r="Y12" s="11"/>
      <c r="Z12" s="11"/>
      <c r="AA12" s="309"/>
      <c r="AB12" s="309"/>
    </row>
    <row r="13" spans="1:28">
      <c r="A13" s="204" t="s">
        <v>384</v>
      </c>
      <c r="B13" s="366">
        <v>7531</v>
      </c>
      <c r="C13" s="123">
        <v>61</v>
      </c>
      <c r="D13" s="366">
        <v>262</v>
      </c>
      <c r="E13" s="123">
        <v>42</v>
      </c>
      <c r="F13" s="366">
        <v>89</v>
      </c>
      <c r="G13" s="123" t="s">
        <v>664</v>
      </c>
      <c r="H13" s="366">
        <v>7882</v>
      </c>
      <c r="I13" s="123">
        <v>60</v>
      </c>
      <c r="J13" s="11"/>
      <c r="K13" s="11"/>
      <c r="L13" s="11"/>
      <c r="M13" s="11"/>
      <c r="N13" s="11"/>
      <c r="O13" s="11"/>
      <c r="P13" s="11"/>
      <c r="Q13" s="11"/>
      <c r="R13" s="11"/>
      <c r="S13" s="11"/>
      <c r="T13" s="11"/>
      <c r="U13" s="11"/>
      <c r="V13" s="11"/>
      <c r="W13" s="11"/>
      <c r="X13" s="11"/>
      <c r="Y13" s="11"/>
      <c r="Z13" s="11"/>
      <c r="AA13" s="309"/>
      <c r="AB13" s="309"/>
    </row>
    <row r="14" spans="1:28">
      <c r="A14" s="204" t="s">
        <v>125</v>
      </c>
      <c r="B14" s="366">
        <v>5174</v>
      </c>
      <c r="C14" s="123">
        <v>363</v>
      </c>
      <c r="D14" s="366">
        <v>169</v>
      </c>
      <c r="E14" s="123">
        <v>342</v>
      </c>
      <c r="F14" s="366">
        <v>134</v>
      </c>
      <c r="G14" s="123">
        <v>27</v>
      </c>
      <c r="H14" s="366">
        <v>5477</v>
      </c>
      <c r="I14" s="123">
        <v>361</v>
      </c>
      <c r="J14" s="11"/>
      <c r="K14" s="11"/>
      <c r="L14" s="11"/>
      <c r="M14" s="11"/>
      <c r="N14" s="11"/>
      <c r="O14" s="11"/>
      <c r="P14" s="11"/>
      <c r="Q14" s="11"/>
      <c r="R14" s="11"/>
      <c r="S14" s="11"/>
      <c r="T14" s="11"/>
      <c r="U14" s="11"/>
      <c r="V14" s="11"/>
      <c r="W14" s="11"/>
      <c r="X14" s="11"/>
      <c r="Y14" s="11"/>
      <c r="Z14" s="11"/>
      <c r="AA14" s="309"/>
      <c r="AB14" s="309"/>
    </row>
    <row r="15" spans="1:28">
      <c r="A15" s="204" t="s">
        <v>385</v>
      </c>
      <c r="B15" s="366">
        <v>12122</v>
      </c>
      <c r="C15" s="123">
        <v>189</v>
      </c>
      <c r="D15" s="366">
        <v>520</v>
      </c>
      <c r="E15" s="123">
        <v>84</v>
      </c>
      <c r="F15" s="366">
        <v>794</v>
      </c>
      <c r="G15" s="123">
        <v>24</v>
      </c>
      <c r="H15" s="366">
        <v>13436</v>
      </c>
      <c r="I15" s="123">
        <v>165</v>
      </c>
      <c r="J15" s="11"/>
      <c r="K15" s="11"/>
      <c r="L15" s="11"/>
      <c r="M15" s="11"/>
      <c r="N15" s="11"/>
      <c r="O15" s="11"/>
      <c r="P15" s="11"/>
      <c r="Q15" s="11"/>
      <c r="R15" s="11"/>
      <c r="S15" s="11"/>
      <c r="T15" s="11"/>
      <c r="U15" s="11"/>
      <c r="V15" s="11"/>
      <c r="W15" s="11"/>
      <c r="X15" s="11"/>
      <c r="Y15" s="11"/>
      <c r="Z15" s="11"/>
      <c r="AA15" s="309"/>
      <c r="AB15" s="309"/>
    </row>
    <row r="16" spans="1:28">
      <c r="A16" s="204" t="s">
        <v>306</v>
      </c>
      <c r="B16" s="366">
        <v>10104</v>
      </c>
      <c r="C16" s="123">
        <v>168</v>
      </c>
      <c r="D16" s="366">
        <v>222</v>
      </c>
      <c r="E16" s="123">
        <v>82</v>
      </c>
      <c r="F16" s="366">
        <v>223</v>
      </c>
      <c r="G16" s="123">
        <v>139</v>
      </c>
      <c r="H16" s="366">
        <v>10549</v>
      </c>
      <c r="I16" s="123">
        <v>166</v>
      </c>
      <c r="J16" s="11"/>
      <c r="K16" s="11"/>
      <c r="L16" s="11"/>
      <c r="M16" s="11"/>
      <c r="N16" s="11"/>
      <c r="O16" s="11"/>
      <c r="P16" s="11"/>
      <c r="Q16" s="11"/>
      <c r="R16" s="11"/>
      <c r="S16" s="11"/>
      <c r="T16" s="11"/>
      <c r="U16" s="11"/>
      <c r="V16" s="11"/>
      <c r="W16" s="11"/>
      <c r="X16" s="11"/>
      <c r="Y16" s="11"/>
      <c r="Z16" s="11"/>
      <c r="AA16" s="309"/>
      <c r="AB16" s="309"/>
    </row>
    <row r="17" spans="1:28">
      <c r="A17" s="204" t="s">
        <v>307</v>
      </c>
      <c r="B17" s="366">
        <v>14570</v>
      </c>
      <c r="C17" s="123">
        <v>300</v>
      </c>
      <c r="D17" s="366">
        <v>279</v>
      </c>
      <c r="E17" s="123">
        <v>141</v>
      </c>
      <c r="F17" s="366">
        <v>264</v>
      </c>
      <c r="G17" s="123">
        <v>239</v>
      </c>
      <c r="H17" s="366">
        <v>15113</v>
      </c>
      <c r="I17" s="123">
        <v>295</v>
      </c>
      <c r="J17" s="11"/>
      <c r="K17" s="11"/>
      <c r="L17" s="11"/>
      <c r="M17" s="11"/>
      <c r="N17" s="11"/>
      <c r="O17" s="11"/>
      <c r="P17" s="11"/>
      <c r="Q17" s="11"/>
      <c r="R17" s="11"/>
      <c r="S17" s="11"/>
      <c r="T17" s="11"/>
      <c r="U17" s="11"/>
      <c r="V17" s="11"/>
      <c r="W17" s="11"/>
      <c r="X17" s="11"/>
      <c r="Y17" s="11"/>
      <c r="Z17" s="11"/>
      <c r="AA17" s="309"/>
      <c r="AB17" s="309"/>
    </row>
    <row r="18" spans="1:28">
      <c r="A18" s="204" t="s">
        <v>386</v>
      </c>
      <c r="B18" s="366">
        <v>2375</v>
      </c>
      <c r="C18" s="123">
        <v>220</v>
      </c>
      <c r="D18" s="366">
        <v>55</v>
      </c>
      <c r="E18" s="123" t="s">
        <v>664</v>
      </c>
      <c r="F18" s="366">
        <v>85</v>
      </c>
      <c r="G18" s="123" t="s">
        <v>664</v>
      </c>
      <c r="H18" s="366">
        <v>2515</v>
      </c>
      <c r="I18" s="123">
        <v>215</v>
      </c>
      <c r="J18" s="11"/>
      <c r="K18" s="11"/>
      <c r="L18" s="11"/>
      <c r="M18" s="11"/>
      <c r="N18" s="11"/>
      <c r="O18" s="11"/>
      <c r="P18" s="11"/>
      <c r="Q18" s="11"/>
      <c r="R18" s="11"/>
      <c r="S18" s="11"/>
      <c r="T18" s="11"/>
      <c r="U18" s="11"/>
      <c r="V18" s="11"/>
      <c r="W18" s="11"/>
      <c r="X18" s="11"/>
      <c r="Y18" s="11"/>
      <c r="Z18" s="11"/>
      <c r="AA18" s="309"/>
      <c r="AB18" s="309"/>
    </row>
    <row r="19" spans="1:28">
      <c r="A19" s="204" t="s">
        <v>387</v>
      </c>
      <c r="B19" s="366">
        <v>8386</v>
      </c>
      <c r="C19" s="123">
        <v>87</v>
      </c>
      <c r="D19" s="366">
        <v>270</v>
      </c>
      <c r="E19" s="123">
        <v>43</v>
      </c>
      <c r="F19" s="366">
        <v>191</v>
      </c>
      <c r="G19" s="123">
        <v>31</v>
      </c>
      <c r="H19" s="366">
        <v>8847</v>
      </c>
      <c r="I19" s="123">
        <v>85</v>
      </c>
      <c r="J19" s="11"/>
      <c r="K19" s="11"/>
      <c r="L19" s="11"/>
      <c r="M19" s="11"/>
      <c r="N19" s="11"/>
      <c r="O19" s="11"/>
      <c r="P19" s="11"/>
      <c r="Q19" s="11"/>
      <c r="R19" s="11"/>
      <c r="S19" s="11"/>
      <c r="T19" s="11"/>
      <c r="U19" s="11"/>
      <c r="V19" s="11"/>
      <c r="W19" s="11"/>
      <c r="X19" s="11"/>
      <c r="Y19" s="11"/>
      <c r="Z19" s="11"/>
      <c r="AA19" s="309"/>
      <c r="AB19" s="309"/>
    </row>
    <row r="20" spans="1:28">
      <c r="A20" s="204" t="s">
        <v>388</v>
      </c>
      <c r="B20" s="366">
        <v>8989</v>
      </c>
      <c r="C20" s="123">
        <v>17</v>
      </c>
      <c r="D20" s="366">
        <v>602</v>
      </c>
      <c r="E20" s="123">
        <v>14</v>
      </c>
      <c r="F20" s="366">
        <v>58</v>
      </c>
      <c r="G20" s="123" t="s">
        <v>664</v>
      </c>
      <c r="H20" s="366">
        <v>9649</v>
      </c>
      <c r="I20" s="123">
        <v>17</v>
      </c>
      <c r="J20" s="11"/>
      <c r="K20" s="11"/>
      <c r="L20" s="11"/>
      <c r="M20" s="11"/>
      <c r="N20" s="11"/>
      <c r="O20" s="11"/>
      <c r="P20" s="11"/>
      <c r="Q20" s="11"/>
      <c r="R20" s="11"/>
      <c r="S20" s="11"/>
      <c r="T20" s="11"/>
      <c r="U20" s="11"/>
      <c r="V20" s="11"/>
      <c r="W20" s="11"/>
      <c r="X20" s="11"/>
      <c r="Y20" s="11"/>
      <c r="Z20" s="11"/>
      <c r="AA20" s="309"/>
      <c r="AB20" s="309"/>
    </row>
    <row r="21" spans="1:28">
      <c r="A21" s="204" t="s">
        <v>366</v>
      </c>
      <c r="B21" s="366">
        <v>9263</v>
      </c>
      <c r="C21" s="123">
        <v>83</v>
      </c>
      <c r="D21" s="366">
        <v>372</v>
      </c>
      <c r="E21" s="123">
        <v>50</v>
      </c>
      <c r="F21" s="366">
        <v>72</v>
      </c>
      <c r="G21" s="123" t="s">
        <v>664</v>
      </c>
      <c r="H21" s="366">
        <v>9707</v>
      </c>
      <c r="I21" s="123">
        <v>82</v>
      </c>
      <c r="J21" s="11"/>
      <c r="K21" s="11"/>
      <c r="L21" s="11"/>
      <c r="M21" s="11"/>
      <c r="N21" s="11"/>
      <c r="O21" s="11"/>
      <c r="P21" s="11"/>
      <c r="Q21" s="11"/>
      <c r="R21" s="11"/>
      <c r="S21" s="11"/>
      <c r="T21" s="11"/>
      <c r="U21" s="11"/>
      <c r="V21" s="11"/>
      <c r="W21" s="11"/>
      <c r="X21" s="11"/>
      <c r="Y21" s="11"/>
      <c r="Z21" s="11"/>
      <c r="AA21" s="309"/>
      <c r="AB21" s="309"/>
    </row>
    <row r="22" spans="1:28">
      <c r="A22" s="204" t="s">
        <v>1104</v>
      </c>
      <c r="B22" s="366">
        <v>4708</v>
      </c>
      <c r="C22" s="123">
        <v>19</v>
      </c>
      <c r="D22" s="366">
        <v>457</v>
      </c>
      <c r="E22" s="123">
        <v>16</v>
      </c>
      <c r="F22" s="366">
        <v>55</v>
      </c>
      <c r="G22" s="123" t="s">
        <v>664</v>
      </c>
      <c r="H22" s="366">
        <v>5220</v>
      </c>
      <c r="I22" s="123">
        <v>19</v>
      </c>
      <c r="J22" s="11"/>
      <c r="K22" s="11"/>
      <c r="L22" s="11"/>
      <c r="M22" s="11"/>
      <c r="N22" s="11"/>
      <c r="O22" s="11"/>
      <c r="P22" s="11"/>
      <c r="Q22" s="11"/>
      <c r="R22" s="11"/>
      <c r="S22" s="11"/>
      <c r="T22" s="11"/>
      <c r="U22" s="11"/>
      <c r="V22" s="11"/>
      <c r="W22" s="11"/>
      <c r="X22" s="11"/>
      <c r="Y22" s="11"/>
      <c r="Z22" s="11"/>
      <c r="AA22" s="309"/>
      <c r="AB22" s="309"/>
    </row>
    <row r="23" spans="1:28">
      <c r="A23" s="204" t="s">
        <v>57</v>
      </c>
      <c r="B23" s="366">
        <v>5447</v>
      </c>
      <c r="C23" s="382">
        <v>4</v>
      </c>
      <c r="D23" s="381">
        <v>423</v>
      </c>
      <c r="E23" s="382">
        <v>4</v>
      </c>
      <c r="F23" s="381">
        <v>123</v>
      </c>
      <c r="G23" s="382">
        <v>2</v>
      </c>
      <c r="H23" s="381">
        <v>5993</v>
      </c>
      <c r="I23" s="382">
        <v>4</v>
      </c>
      <c r="J23" s="11"/>
      <c r="K23" s="11"/>
      <c r="L23" s="11"/>
      <c r="M23" s="11"/>
      <c r="N23" s="11"/>
      <c r="O23" s="11"/>
      <c r="P23" s="11"/>
      <c r="Q23" s="11"/>
      <c r="R23" s="11"/>
      <c r="S23" s="11"/>
      <c r="T23" s="11"/>
      <c r="U23" s="11"/>
      <c r="V23" s="11"/>
      <c r="W23" s="11"/>
      <c r="X23" s="11"/>
      <c r="Y23" s="11"/>
      <c r="Z23" s="11"/>
      <c r="AA23" s="309"/>
      <c r="AB23" s="309"/>
    </row>
    <row r="24" spans="1:28">
      <c r="A24" s="204" t="s">
        <v>389</v>
      </c>
      <c r="B24" s="366">
        <v>10715</v>
      </c>
      <c r="C24" s="123">
        <v>111</v>
      </c>
      <c r="D24" s="366">
        <v>505</v>
      </c>
      <c r="E24" s="123">
        <v>71</v>
      </c>
      <c r="F24" s="366">
        <v>109</v>
      </c>
      <c r="G24" s="123">
        <v>55</v>
      </c>
      <c r="H24" s="366">
        <v>11329</v>
      </c>
      <c r="I24" s="123">
        <v>106</v>
      </c>
      <c r="J24" s="11"/>
      <c r="K24" s="11"/>
      <c r="L24" s="11"/>
      <c r="M24" s="11"/>
      <c r="N24" s="11"/>
      <c r="O24" s="11"/>
      <c r="P24" s="11"/>
      <c r="Q24" s="11"/>
      <c r="R24" s="11"/>
      <c r="S24" s="11"/>
      <c r="T24" s="11"/>
      <c r="U24" s="11"/>
      <c r="V24" s="11"/>
      <c r="W24" s="11"/>
      <c r="X24" s="11"/>
      <c r="Y24" s="11"/>
      <c r="Z24" s="11"/>
      <c r="AA24" s="309"/>
      <c r="AB24" s="309"/>
    </row>
    <row r="25" spans="1:28">
      <c r="A25" s="204" t="s">
        <v>390</v>
      </c>
      <c r="B25" s="366">
        <v>29475</v>
      </c>
      <c r="C25" s="123">
        <v>28</v>
      </c>
      <c r="D25" s="366">
        <v>1264</v>
      </c>
      <c r="E25" s="123">
        <v>25</v>
      </c>
      <c r="F25" s="366">
        <v>681</v>
      </c>
      <c r="G25" s="123">
        <v>41</v>
      </c>
      <c r="H25" s="366">
        <v>31420</v>
      </c>
      <c r="I25" s="123">
        <v>28</v>
      </c>
      <c r="J25" s="11"/>
      <c r="K25" s="11"/>
      <c r="L25" s="11"/>
      <c r="M25" s="11"/>
      <c r="N25" s="11"/>
      <c r="O25" s="11"/>
      <c r="P25" s="11"/>
      <c r="Q25" s="11"/>
      <c r="R25" s="11"/>
      <c r="S25" s="11"/>
      <c r="T25" s="11"/>
      <c r="U25" s="11"/>
      <c r="V25" s="11"/>
      <c r="W25" s="11"/>
      <c r="X25" s="11"/>
      <c r="Y25" s="11"/>
      <c r="Z25" s="11"/>
      <c r="AA25" s="309"/>
      <c r="AB25" s="309"/>
    </row>
    <row r="26" spans="1:28" ht="18" customHeight="1">
      <c r="A26" s="204" t="s">
        <v>391</v>
      </c>
      <c r="B26" s="366">
        <v>9034</v>
      </c>
      <c r="C26" s="123">
        <v>85</v>
      </c>
      <c r="D26" s="366">
        <v>476</v>
      </c>
      <c r="E26" s="123">
        <v>26</v>
      </c>
      <c r="F26" s="366">
        <v>156</v>
      </c>
      <c r="G26" s="123">
        <v>52</v>
      </c>
      <c r="H26" s="366">
        <v>9666</v>
      </c>
      <c r="I26" s="123">
        <v>82</v>
      </c>
      <c r="J26" s="11"/>
      <c r="K26" s="11"/>
      <c r="L26" s="11"/>
      <c r="M26" s="11"/>
      <c r="N26" s="11"/>
      <c r="O26" s="11"/>
      <c r="P26" s="11"/>
      <c r="Q26" s="11"/>
      <c r="R26" s="11"/>
      <c r="S26" s="11"/>
      <c r="T26" s="11"/>
      <c r="U26" s="11"/>
      <c r="V26" s="11"/>
      <c r="W26" s="11"/>
      <c r="X26" s="11"/>
      <c r="Y26" s="11"/>
      <c r="Z26" s="11"/>
      <c r="AA26" s="309"/>
      <c r="AB26" s="309"/>
    </row>
    <row r="27" spans="1:28">
      <c r="A27" s="204" t="s">
        <v>663</v>
      </c>
      <c r="B27" s="366">
        <v>8882</v>
      </c>
      <c r="C27" s="123">
        <v>30</v>
      </c>
      <c r="D27" s="366">
        <v>247</v>
      </c>
      <c r="E27" s="123">
        <v>27</v>
      </c>
      <c r="F27" s="366">
        <v>42</v>
      </c>
      <c r="G27" s="123" t="s">
        <v>664</v>
      </c>
      <c r="H27" s="366">
        <v>9171</v>
      </c>
      <c r="I27" s="123">
        <v>30</v>
      </c>
      <c r="J27" s="11"/>
      <c r="K27" s="11"/>
      <c r="L27" s="11"/>
      <c r="M27" s="11"/>
      <c r="N27" s="11"/>
      <c r="O27" s="11"/>
      <c r="P27" s="11"/>
      <c r="Q27" s="11"/>
      <c r="R27" s="11"/>
      <c r="S27" s="11"/>
      <c r="T27" s="11"/>
      <c r="U27" s="11"/>
      <c r="V27" s="11"/>
      <c r="W27" s="11"/>
      <c r="X27" s="11"/>
      <c r="Y27" s="11"/>
      <c r="Z27" s="11"/>
      <c r="AA27" s="309"/>
      <c r="AB27" s="309"/>
    </row>
    <row r="28" spans="1:28">
      <c r="A28" s="204" t="s">
        <v>392</v>
      </c>
      <c r="B28" s="366">
        <v>46149</v>
      </c>
      <c r="C28" s="123">
        <v>26</v>
      </c>
      <c r="D28" s="366">
        <v>3711</v>
      </c>
      <c r="E28" s="123">
        <v>21</v>
      </c>
      <c r="F28" s="366">
        <v>593</v>
      </c>
      <c r="G28" s="123">
        <v>26</v>
      </c>
      <c r="H28" s="366">
        <v>50453</v>
      </c>
      <c r="I28" s="123">
        <v>26</v>
      </c>
      <c r="J28" s="11"/>
      <c r="K28" s="11"/>
      <c r="L28" s="11"/>
      <c r="M28" s="11"/>
      <c r="N28" s="11"/>
      <c r="O28" s="11"/>
      <c r="P28" s="11"/>
      <c r="Q28" s="11"/>
      <c r="R28" s="11"/>
      <c r="S28" s="11"/>
      <c r="T28" s="11"/>
      <c r="U28" s="11"/>
      <c r="V28" s="11"/>
      <c r="W28" s="11"/>
      <c r="X28" s="11"/>
      <c r="Y28" s="11"/>
      <c r="Z28" s="11"/>
      <c r="AA28" s="309"/>
      <c r="AB28" s="309"/>
    </row>
    <row r="29" spans="1:28">
      <c r="A29" s="204" t="s">
        <v>1013</v>
      </c>
      <c r="B29" s="366">
        <v>4822</v>
      </c>
      <c r="C29" s="123">
        <v>64</v>
      </c>
      <c r="D29" s="366">
        <v>271</v>
      </c>
      <c r="E29" s="123">
        <v>44</v>
      </c>
      <c r="F29" s="366">
        <v>110</v>
      </c>
      <c r="G29" s="123">
        <v>48</v>
      </c>
      <c r="H29" s="366">
        <v>5203</v>
      </c>
      <c r="I29" s="123">
        <v>62</v>
      </c>
      <c r="J29" s="11"/>
      <c r="K29" s="11"/>
      <c r="L29" s="11"/>
      <c r="M29" s="11"/>
      <c r="N29" s="11"/>
      <c r="O29" s="11"/>
      <c r="P29" s="11"/>
      <c r="Q29" s="11"/>
      <c r="R29" s="11"/>
      <c r="S29" s="11"/>
      <c r="T29" s="11"/>
      <c r="U29" s="11"/>
      <c r="V29" s="11"/>
      <c r="W29" s="11"/>
      <c r="X29" s="11"/>
      <c r="Y29" s="11"/>
      <c r="Z29" s="11"/>
      <c r="AA29" s="309"/>
      <c r="AB29" s="309"/>
    </row>
    <row r="30" spans="1:28">
      <c r="A30" s="2" t="s">
        <v>393</v>
      </c>
      <c r="B30" s="366">
        <v>267652</v>
      </c>
      <c r="C30" s="123">
        <v>41</v>
      </c>
      <c r="D30" s="366">
        <v>22288</v>
      </c>
      <c r="E30" s="123">
        <v>22</v>
      </c>
      <c r="F30" s="366">
        <v>8644</v>
      </c>
      <c r="G30" s="123">
        <v>21</v>
      </c>
      <c r="H30" s="366">
        <v>298584</v>
      </c>
      <c r="I30" s="123">
        <v>37</v>
      </c>
      <c r="J30" s="11"/>
      <c r="K30" s="11"/>
      <c r="L30" s="11"/>
      <c r="M30" s="11"/>
      <c r="N30" s="11"/>
      <c r="O30" s="11"/>
      <c r="P30" s="11"/>
      <c r="Q30" s="11"/>
      <c r="R30" s="11"/>
      <c r="S30" s="11"/>
      <c r="T30" s="11"/>
      <c r="U30" s="11"/>
      <c r="V30" s="11"/>
      <c r="W30" s="11"/>
      <c r="X30" s="11"/>
      <c r="Y30" s="11"/>
      <c r="Z30" s="11"/>
      <c r="AA30" s="309"/>
      <c r="AB30" s="309"/>
    </row>
    <row r="31" spans="1:28" ht="15.75" thickBot="1">
      <c r="A31" s="61" t="s">
        <v>3</v>
      </c>
      <c r="B31" s="367">
        <v>628832</v>
      </c>
      <c r="C31" s="257">
        <v>51</v>
      </c>
      <c r="D31" s="367">
        <v>38798</v>
      </c>
      <c r="E31" s="257">
        <v>24</v>
      </c>
      <c r="F31" s="367">
        <v>15516</v>
      </c>
      <c r="G31" s="257">
        <v>24</v>
      </c>
      <c r="H31" s="367">
        <v>683146</v>
      </c>
      <c r="I31" s="306">
        <v>48</v>
      </c>
      <c r="J31" s="11"/>
      <c r="K31" s="11"/>
      <c r="L31" s="11"/>
      <c r="M31" s="11"/>
      <c r="N31" s="11"/>
      <c r="O31" s="11"/>
      <c r="P31" s="11"/>
      <c r="Q31" s="11"/>
      <c r="R31" s="11"/>
      <c r="S31" s="11"/>
      <c r="T31" s="11"/>
      <c r="U31" s="11"/>
      <c r="V31" s="11"/>
      <c r="W31" s="11"/>
      <c r="X31" s="11"/>
      <c r="Y31" s="11"/>
      <c r="Z31" s="11"/>
      <c r="AA31" s="309"/>
      <c r="AB31" s="309"/>
    </row>
    <row r="32" spans="1:28" ht="21" customHeight="1">
      <c r="A32" s="394" t="s">
        <v>487</v>
      </c>
      <c r="B32" s="394"/>
      <c r="C32" s="394"/>
      <c r="D32" s="394"/>
      <c r="E32" s="394"/>
      <c r="F32" s="394"/>
      <c r="G32" s="394"/>
      <c r="H32" s="394"/>
      <c r="I32" s="394"/>
      <c r="J32" s="11"/>
      <c r="K32" s="11"/>
      <c r="L32" s="11"/>
      <c r="M32" s="11"/>
      <c r="N32" s="11"/>
      <c r="O32" s="11"/>
      <c r="P32" s="11"/>
      <c r="Q32" s="11"/>
      <c r="R32" s="11"/>
      <c r="S32" s="11"/>
      <c r="T32" s="11"/>
      <c r="U32" s="11"/>
      <c r="V32" s="11"/>
      <c r="W32" s="11"/>
      <c r="X32" s="11"/>
      <c r="Y32" s="11"/>
      <c r="Z32" s="11"/>
    </row>
    <row r="33" spans="1:26" ht="21" customHeight="1">
      <c r="A33" s="394" t="s">
        <v>488</v>
      </c>
      <c r="B33" s="394"/>
      <c r="C33" s="394"/>
      <c r="D33" s="394"/>
      <c r="E33" s="394"/>
      <c r="F33" s="394"/>
      <c r="G33" s="394"/>
      <c r="H33" s="394"/>
      <c r="I33" s="394"/>
      <c r="J33" s="11"/>
      <c r="K33" s="11"/>
      <c r="L33" s="11"/>
      <c r="M33" s="11"/>
      <c r="N33" s="11"/>
      <c r="O33" s="11"/>
      <c r="P33" s="11"/>
      <c r="Q33" s="11"/>
      <c r="R33" s="11"/>
      <c r="S33" s="11"/>
      <c r="T33" s="11"/>
      <c r="U33" s="11"/>
      <c r="V33" s="11"/>
      <c r="W33" s="11"/>
      <c r="X33" s="11"/>
      <c r="Y33" s="11"/>
      <c r="Z33" s="11"/>
    </row>
    <row r="34" spans="1:26" ht="15" customHeight="1">
      <c r="A34" s="297" t="s">
        <v>889</v>
      </c>
      <c r="B34" s="106"/>
      <c r="C34" s="106"/>
      <c r="D34" s="106"/>
      <c r="E34" s="106"/>
      <c r="F34" s="106"/>
      <c r="G34" s="106"/>
      <c r="H34" s="106"/>
      <c r="I34" s="106"/>
      <c r="J34" s="11"/>
      <c r="K34" s="11"/>
      <c r="L34" s="11"/>
      <c r="M34" s="11"/>
      <c r="N34" s="11"/>
      <c r="O34" s="11"/>
      <c r="P34" s="11"/>
      <c r="Q34" s="11"/>
      <c r="R34" s="11"/>
      <c r="S34" s="11"/>
      <c r="T34" s="11"/>
      <c r="U34" s="11"/>
      <c r="V34" s="11"/>
      <c r="W34" s="11"/>
      <c r="X34" s="11"/>
      <c r="Y34" s="11"/>
      <c r="Z34" s="11"/>
    </row>
    <row r="35" spans="1:26" ht="15" customHeight="1">
      <c r="A35" s="199" t="s">
        <v>773</v>
      </c>
      <c r="G35" s="352"/>
      <c r="J35" s="11"/>
      <c r="K35" s="11"/>
      <c r="L35" s="11"/>
      <c r="M35" s="11"/>
      <c r="N35" s="11"/>
      <c r="O35" s="11"/>
      <c r="P35" s="11"/>
      <c r="Q35" s="11"/>
      <c r="R35" s="11"/>
      <c r="S35" s="11"/>
      <c r="T35" s="11"/>
      <c r="U35" s="11"/>
      <c r="V35" s="11"/>
      <c r="W35" s="11"/>
      <c r="X35" s="11"/>
      <c r="Y35" s="11"/>
      <c r="Z35" s="11"/>
    </row>
    <row r="36" spans="1:26">
      <c r="A36" s="199" t="s">
        <v>1134</v>
      </c>
      <c r="F36" s="28"/>
      <c r="G36" s="28"/>
    </row>
    <row r="37" spans="1:26" ht="15" customHeight="1">
      <c r="A37" s="199" t="s">
        <v>775</v>
      </c>
      <c r="G37" s="352"/>
    </row>
    <row r="38" spans="1:26">
      <c r="A38" s="200" t="s">
        <v>758</v>
      </c>
    </row>
    <row r="39" spans="1:26">
      <c r="A39" s="200"/>
    </row>
    <row r="40" spans="1:26" ht="15.75" customHeight="1">
      <c r="A40" s="200" t="s">
        <v>360</v>
      </c>
    </row>
  </sheetData>
  <mergeCells count="8">
    <mergeCell ref="AA2:AB2"/>
    <mergeCell ref="A33:I33"/>
    <mergeCell ref="A32:I32"/>
    <mergeCell ref="A1:I1"/>
    <mergeCell ref="B2:C2"/>
    <mergeCell ref="H2:I2"/>
    <mergeCell ref="D2:E2"/>
    <mergeCell ref="F2:G2"/>
  </mergeCells>
  <hyperlinks>
    <hyperlink ref="A40" location="Contents!A1" display="Contents" xr:uid="{00000000-0004-0000-3700-000000000000}"/>
    <hyperlink ref="A38" r:id="rId1" display="https://www.aihw.gov.au/reports-data/myhospitals/content/about-the-data" xr:uid="{00000000-0004-0000-3700-000001000000}"/>
  </hyperlinks>
  <pageMargins left="0.7" right="0.7" top="0.75" bottom="0.75" header="0.3" footer="0.3"/>
  <pageSetup paperSize="9" scale="96" orientation="landscape" r:id="rId2"/>
  <rowBreaks count="1" manualBreakCount="1">
    <brk id="17" max="8"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M74"/>
  <sheetViews>
    <sheetView zoomScaleNormal="100" zoomScaleSheetLayoutView="100" workbookViewId="0">
      <selection sqref="A1:D1"/>
    </sheetView>
  </sheetViews>
  <sheetFormatPr defaultColWidth="8.85546875" defaultRowHeight="15"/>
  <cols>
    <col min="1" max="1" width="38.140625" style="28" customWidth="1"/>
    <col min="2" max="3" width="10.7109375" style="28" customWidth="1"/>
    <col min="4" max="4" width="10.42578125" style="28" customWidth="1"/>
    <col min="5" max="5" width="8.85546875" style="28"/>
    <col min="6" max="6" width="38.140625" style="28" customWidth="1"/>
    <col min="7" max="8" width="10.7109375" style="28" customWidth="1"/>
    <col min="9" max="9" width="10.42578125" style="28" customWidth="1"/>
    <col min="10" max="10" width="8.85546875" style="28"/>
    <col min="11" max="11" width="10.42578125" style="28" customWidth="1"/>
    <col min="12" max="16384" width="8.85546875" style="28"/>
  </cols>
  <sheetData>
    <row r="1" spans="1:13" s="53" customFormat="1" ht="58.5" customHeight="1" thickBot="1">
      <c r="A1" s="396" t="s">
        <v>1043</v>
      </c>
      <c r="B1" s="445"/>
      <c r="C1" s="445"/>
      <c r="D1" s="445"/>
    </row>
    <row r="2" spans="1:13" ht="27" customHeight="1" thickBot="1">
      <c r="A2" s="63"/>
      <c r="B2" s="1" t="s">
        <v>438</v>
      </c>
      <c r="C2" s="1" t="s">
        <v>439</v>
      </c>
      <c r="D2" s="1" t="s">
        <v>316</v>
      </c>
      <c r="E2" s="53"/>
      <c r="F2" s="53"/>
      <c r="G2" s="53"/>
      <c r="H2" s="53"/>
      <c r="I2" s="53"/>
      <c r="J2" s="53"/>
      <c r="K2" s="53"/>
      <c r="L2" s="84"/>
      <c r="M2" s="84"/>
    </row>
    <row r="3" spans="1:13" ht="15" customHeight="1">
      <c r="A3" s="79" t="s">
        <v>440</v>
      </c>
      <c r="B3" s="79"/>
      <c r="C3" s="79"/>
      <c r="D3" s="79"/>
      <c r="E3" s="53"/>
      <c r="F3" s="53"/>
      <c r="G3" s="53"/>
      <c r="H3" s="53"/>
      <c r="I3" s="53"/>
      <c r="J3" s="53"/>
      <c r="K3" s="53"/>
    </row>
    <row r="4" spans="1:13" ht="15" customHeight="1">
      <c r="A4" s="2" t="s">
        <v>398</v>
      </c>
      <c r="B4" s="33">
        <v>14</v>
      </c>
      <c r="C4" s="33">
        <v>25</v>
      </c>
      <c r="D4" s="33">
        <v>20</v>
      </c>
      <c r="E4" s="53"/>
      <c r="F4" s="53"/>
      <c r="G4" s="53"/>
      <c r="H4" s="53"/>
      <c r="I4" s="53"/>
      <c r="J4" s="53"/>
      <c r="K4" s="53"/>
      <c r="L4" s="309"/>
      <c r="M4" s="309"/>
    </row>
    <row r="5" spans="1:13" ht="15" customHeight="1">
      <c r="A5" s="2" t="s">
        <v>260</v>
      </c>
      <c r="B5" s="33">
        <v>9</v>
      </c>
      <c r="C5" s="33">
        <v>21</v>
      </c>
      <c r="D5" s="33">
        <v>16</v>
      </c>
      <c r="E5" s="53"/>
      <c r="F5" s="53"/>
      <c r="G5" s="53"/>
      <c r="H5" s="53"/>
      <c r="I5" s="53"/>
      <c r="J5" s="53"/>
      <c r="K5" s="53"/>
      <c r="L5" s="309"/>
      <c r="M5" s="309"/>
    </row>
    <row r="6" spans="1:13" ht="15" customHeight="1">
      <c r="A6" s="2" t="s">
        <v>399</v>
      </c>
      <c r="B6" s="33" t="s">
        <v>664</v>
      </c>
      <c r="C6" s="33" t="s">
        <v>664</v>
      </c>
      <c r="D6" s="33" t="s">
        <v>664</v>
      </c>
      <c r="E6" s="53"/>
      <c r="F6" s="53"/>
      <c r="G6" s="53"/>
      <c r="H6" s="53"/>
      <c r="I6" s="53"/>
      <c r="J6" s="53"/>
      <c r="K6" s="53"/>
      <c r="L6" s="309"/>
      <c r="M6" s="309"/>
    </row>
    <row r="7" spans="1:13" ht="15" customHeight="1">
      <c r="A7" s="62" t="s">
        <v>3</v>
      </c>
      <c r="B7" s="16">
        <v>14</v>
      </c>
      <c r="C7" s="16">
        <v>24</v>
      </c>
      <c r="D7" s="16">
        <v>20</v>
      </c>
      <c r="E7" s="53"/>
      <c r="F7" s="53"/>
      <c r="G7" s="53"/>
      <c r="H7" s="53"/>
      <c r="I7" s="53"/>
      <c r="J7" s="53"/>
      <c r="K7" s="53"/>
      <c r="L7" s="309"/>
      <c r="M7" s="309"/>
    </row>
    <row r="8" spans="1:13" ht="15" customHeight="1">
      <c r="A8" s="62" t="s">
        <v>441</v>
      </c>
      <c r="B8" s="62"/>
      <c r="C8" s="62"/>
      <c r="D8" s="62"/>
      <c r="E8" s="53"/>
      <c r="F8" s="53"/>
      <c r="G8" s="53"/>
      <c r="H8" s="53"/>
      <c r="I8" s="53"/>
      <c r="J8" s="53"/>
      <c r="K8" s="53"/>
      <c r="L8" s="309"/>
      <c r="M8" s="309"/>
    </row>
    <row r="9" spans="1:13" ht="15" customHeight="1">
      <c r="A9" s="2" t="s">
        <v>398</v>
      </c>
      <c r="B9" s="33">
        <v>20</v>
      </c>
      <c r="C9" s="33">
        <v>139</v>
      </c>
      <c r="D9" s="33">
        <v>112</v>
      </c>
      <c r="E9" s="53"/>
      <c r="F9" s="53"/>
      <c r="G9" s="53"/>
      <c r="H9" s="53"/>
      <c r="I9" s="53"/>
      <c r="J9" s="53"/>
      <c r="K9" s="53"/>
      <c r="L9" s="309"/>
      <c r="M9" s="309"/>
    </row>
    <row r="10" spans="1:13" ht="15" customHeight="1">
      <c r="A10" s="2" t="s">
        <v>260</v>
      </c>
      <c r="B10" s="33">
        <v>15</v>
      </c>
      <c r="C10" s="33">
        <v>55</v>
      </c>
      <c r="D10" s="33">
        <v>32</v>
      </c>
      <c r="E10" s="53"/>
      <c r="F10" s="53"/>
      <c r="G10" s="53"/>
      <c r="H10" s="53"/>
      <c r="I10" s="53"/>
      <c r="J10" s="53"/>
      <c r="K10" s="53"/>
      <c r="L10" s="309"/>
      <c r="M10" s="309"/>
    </row>
    <row r="11" spans="1:13" ht="15" customHeight="1">
      <c r="A11" s="2" t="s">
        <v>399</v>
      </c>
      <c r="B11" s="33" t="s">
        <v>664</v>
      </c>
      <c r="C11" s="33">
        <v>29</v>
      </c>
      <c r="D11" s="33">
        <v>27</v>
      </c>
      <c r="E11" s="53"/>
      <c r="F11" s="53"/>
      <c r="G11" s="53"/>
      <c r="H11" s="53"/>
      <c r="I11" s="53"/>
      <c r="J11" s="53"/>
      <c r="K11" s="53"/>
      <c r="L11" s="309"/>
      <c r="M11" s="309"/>
    </row>
    <row r="12" spans="1:13" ht="15" customHeight="1">
      <c r="A12" s="62" t="s">
        <v>3</v>
      </c>
      <c r="B12" s="16">
        <v>19</v>
      </c>
      <c r="C12" s="16">
        <v>125</v>
      </c>
      <c r="D12" s="16">
        <v>102</v>
      </c>
      <c r="E12" s="53"/>
      <c r="F12" s="53"/>
      <c r="G12" s="53"/>
      <c r="H12" s="53"/>
      <c r="I12" s="53"/>
      <c r="J12" s="53"/>
      <c r="K12" s="53"/>
      <c r="L12" s="309"/>
      <c r="M12" s="309"/>
    </row>
    <row r="13" spans="1:13" ht="15" customHeight="1">
      <c r="A13" s="62" t="s">
        <v>442</v>
      </c>
      <c r="B13" s="62"/>
      <c r="C13" s="62"/>
      <c r="D13" s="62"/>
      <c r="E13" s="53"/>
      <c r="F13" s="53"/>
      <c r="G13" s="53"/>
      <c r="H13" s="53"/>
      <c r="I13" s="53"/>
      <c r="J13" s="53"/>
      <c r="K13" s="53"/>
      <c r="L13" s="309"/>
      <c r="M13" s="309"/>
    </row>
    <row r="14" spans="1:13" ht="15" customHeight="1">
      <c r="A14" s="2" t="s">
        <v>398</v>
      </c>
      <c r="B14" s="33">
        <v>20</v>
      </c>
      <c r="C14" s="33">
        <v>72</v>
      </c>
      <c r="D14" s="33">
        <v>41</v>
      </c>
      <c r="E14" s="53"/>
      <c r="F14" s="53"/>
      <c r="G14" s="53"/>
      <c r="H14" s="53"/>
      <c r="I14" s="53"/>
      <c r="J14" s="53"/>
      <c r="K14" s="53"/>
      <c r="L14" s="309"/>
      <c r="M14" s="309"/>
    </row>
    <row r="15" spans="1:13" ht="15" customHeight="1">
      <c r="A15" s="2" t="s">
        <v>260</v>
      </c>
      <c r="B15" s="33">
        <v>16</v>
      </c>
      <c r="C15" s="33">
        <v>37</v>
      </c>
      <c r="D15" s="33">
        <v>23</v>
      </c>
      <c r="E15" s="53"/>
      <c r="F15" s="53"/>
      <c r="G15" s="53"/>
      <c r="H15" s="53"/>
      <c r="I15" s="53"/>
      <c r="J15" s="53"/>
      <c r="K15" s="53"/>
      <c r="L15" s="309"/>
      <c r="M15" s="309"/>
    </row>
    <row r="16" spans="1:13" ht="15" customHeight="1">
      <c r="A16" s="2" t="s">
        <v>399</v>
      </c>
      <c r="B16" s="33">
        <v>17</v>
      </c>
      <c r="C16" s="33">
        <v>49</v>
      </c>
      <c r="D16" s="33">
        <v>32</v>
      </c>
      <c r="E16" s="53"/>
      <c r="F16" s="53"/>
      <c r="G16" s="53"/>
      <c r="H16" s="53"/>
      <c r="I16" s="53"/>
      <c r="J16" s="53"/>
      <c r="K16" s="53"/>
      <c r="L16" s="309"/>
      <c r="M16" s="309"/>
    </row>
    <row r="17" spans="1:13" ht="15" customHeight="1">
      <c r="A17" s="62" t="s">
        <v>3</v>
      </c>
      <c r="B17" s="16">
        <v>20</v>
      </c>
      <c r="C17" s="16">
        <v>70</v>
      </c>
      <c r="D17" s="16">
        <v>38</v>
      </c>
      <c r="E17" s="53"/>
      <c r="F17" s="53"/>
      <c r="G17" s="53"/>
      <c r="H17" s="53"/>
      <c r="I17" s="53"/>
      <c r="J17" s="53"/>
      <c r="K17" s="53"/>
      <c r="L17" s="309"/>
      <c r="M17" s="309"/>
    </row>
    <row r="18" spans="1:13" ht="15" customHeight="1">
      <c r="A18" s="62" t="s">
        <v>318</v>
      </c>
      <c r="B18" s="62"/>
      <c r="C18" s="62"/>
      <c r="D18" s="62"/>
      <c r="E18" s="53"/>
      <c r="F18" s="53"/>
      <c r="G18" s="53"/>
      <c r="H18" s="53"/>
      <c r="I18" s="53"/>
      <c r="J18" s="53"/>
      <c r="K18" s="53"/>
      <c r="L18" s="309"/>
      <c r="M18" s="309"/>
    </row>
    <row r="19" spans="1:13" ht="15" customHeight="1">
      <c r="A19" s="2" t="s">
        <v>398</v>
      </c>
      <c r="B19" s="33">
        <v>29</v>
      </c>
      <c r="C19" s="33">
        <v>47</v>
      </c>
      <c r="D19" s="33">
        <v>42</v>
      </c>
      <c r="E19" s="53"/>
      <c r="F19" s="53"/>
      <c r="G19" s="53"/>
      <c r="H19" s="53"/>
      <c r="I19" s="53"/>
      <c r="J19" s="53"/>
      <c r="K19" s="53"/>
      <c r="L19" s="309"/>
      <c r="M19" s="309"/>
    </row>
    <row r="20" spans="1:13">
      <c r="A20" s="2" t="s">
        <v>260</v>
      </c>
      <c r="B20" s="33">
        <v>25</v>
      </c>
      <c r="C20" s="33">
        <v>28</v>
      </c>
      <c r="D20" s="33">
        <v>27</v>
      </c>
      <c r="E20" s="53"/>
      <c r="F20" s="53"/>
      <c r="G20" s="53"/>
      <c r="H20" s="53"/>
      <c r="I20" s="53"/>
      <c r="J20" s="53"/>
      <c r="K20" s="53"/>
      <c r="L20" s="309"/>
      <c r="M20" s="309"/>
    </row>
    <row r="21" spans="1:13">
      <c r="A21" s="2" t="s">
        <v>399</v>
      </c>
      <c r="B21" s="33">
        <v>36</v>
      </c>
      <c r="C21" s="33">
        <v>35</v>
      </c>
      <c r="D21" s="33">
        <v>35</v>
      </c>
      <c r="E21" s="53"/>
      <c r="F21" s="53"/>
      <c r="G21" s="53"/>
      <c r="H21" s="53"/>
      <c r="I21" s="53"/>
      <c r="J21" s="53"/>
      <c r="K21" s="53"/>
      <c r="L21" s="309"/>
      <c r="M21" s="309"/>
    </row>
    <row r="22" spans="1:13">
      <c r="A22" s="62" t="s">
        <v>3</v>
      </c>
      <c r="B22" s="16">
        <v>29</v>
      </c>
      <c r="C22" s="16">
        <v>45</v>
      </c>
      <c r="D22" s="16">
        <v>41</v>
      </c>
      <c r="E22" s="53"/>
      <c r="F22" s="53"/>
      <c r="G22" s="53"/>
      <c r="H22" s="53"/>
      <c r="I22" s="53"/>
      <c r="J22" s="53"/>
      <c r="K22" s="53"/>
      <c r="L22" s="309"/>
      <c r="M22" s="309"/>
    </row>
    <row r="23" spans="1:13" ht="15" customHeight="1">
      <c r="A23" s="62" t="s">
        <v>319</v>
      </c>
      <c r="B23" s="62"/>
      <c r="C23" s="62"/>
      <c r="D23" s="62"/>
      <c r="E23" s="53"/>
      <c r="F23" s="53"/>
      <c r="G23" s="53"/>
      <c r="H23" s="53"/>
      <c r="I23" s="53"/>
      <c r="J23" s="53"/>
      <c r="K23" s="53"/>
      <c r="L23" s="309"/>
      <c r="M23" s="309"/>
    </row>
    <row r="24" spans="1:13">
      <c r="A24" s="2" t="s">
        <v>398</v>
      </c>
      <c r="B24" s="33">
        <v>17</v>
      </c>
      <c r="C24" s="33">
        <v>69</v>
      </c>
      <c r="D24" s="33">
        <v>53</v>
      </c>
      <c r="E24" s="53"/>
      <c r="F24" s="53"/>
      <c r="G24" s="53"/>
      <c r="H24" s="53"/>
      <c r="I24" s="53"/>
      <c r="J24" s="53"/>
      <c r="K24" s="53"/>
      <c r="L24" s="309"/>
      <c r="M24" s="309"/>
    </row>
    <row r="25" spans="1:13">
      <c r="A25" s="2" t="s">
        <v>260</v>
      </c>
      <c r="B25" s="33">
        <v>13</v>
      </c>
      <c r="C25" s="33">
        <v>25</v>
      </c>
      <c r="D25" s="33">
        <v>21</v>
      </c>
      <c r="E25" s="53"/>
      <c r="F25" s="53"/>
      <c r="G25" s="53"/>
      <c r="H25" s="53"/>
      <c r="I25" s="53"/>
      <c r="J25" s="53"/>
      <c r="K25" s="53"/>
      <c r="L25" s="309"/>
      <c r="M25" s="309"/>
    </row>
    <row r="26" spans="1:13">
      <c r="A26" s="2" t="s">
        <v>399</v>
      </c>
      <c r="B26" s="33" t="s">
        <v>664</v>
      </c>
      <c r="C26" s="33">
        <v>26</v>
      </c>
      <c r="D26" s="33">
        <v>25</v>
      </c>
      <c r="E26" s="53"/>
      <c r="F26" s="53"/>
      <c r="G26" s="53"/>
      <c r="H26" s="53"/>
      <c r="I26" s="53"/>
      <c r="J26" s="53"/>
      <c r="K26" s="53"/>
      <c r="L26" s="309"/>
      <c r="M26" s="309"/>
    </row>
    <row r="27" spans="1:13">
      <c r="A27" s="62" t="s">
        <v>3</v>
      </c>
      <c r="B27" s="16">
        <v>16</v>
      </c>
      <c r="C27" s="16">
        <v>61</v>
      </c>
      <c r="D27" s="16">
        <v>46</v>
      </c>
      <c r="E27" s="53"/>
      <c r="F27" s="53"/>
      <c r="G27" s="53"/>
      <c r="H27" s="53"/>
      <c r="I27" s="53"/>
      <c r="J27" s="53"/>
      <c r="K27" s="53"/>
      <c r="L27" s="309"/>
      <c r="M27" s="309"/>
    </row>
    <row r="28" spans="1:13" ht="15" customHeight="1">
      <c r="A28" s="62" t="s">
        <v>443</v>
      </c>
      <c r="B28" s="62"/>
      <c r="C28" s="62"/>
      <c r="D28" s="62"/>
      <c r="E28" s="53"/>
      <c r="F28" s="53"/>
      <c r="G28" s="53"/>
      <c r="H28" s="53"/>
      <c r="I28" s="53"/>
      <c r="J28" s="53"/>
      <c r="K28" s="53"/>
      <c r="L28" s="309"/>
      <c r="M28" s="309"/>
    </row>
    <row r="29" spans="1:13">
      <c r="A29" s="2" t="s">
        <v>398</v>
      </c>
      <c r="B29" s="33">
        <v>41</v>
      </c>
      <c r="C29" s="33">
        <v>108</v>
      </c>
      <c r="D29" s="33">
        <v>105</v>
      </c>
      <c r="E29" s="53"/>
      <c r="F29" s="53"/>
      <c r="G29" s="53"/>
      <c r="H29" s="53"/>
      <c r="I29" s="53"/>
      <c r="J29" s="53"/>
      <c r="K29" s="53"/>
      <c r="L29" s="309"/>
      <c r="M29" s="309"/>
    </row>
    <row r="30" spans="1:13">
      <c r="A30" s="2" t="s">
        <v>260</v>
      </c>
      <c r="B30" s="33">
        <v>25</v>
      </c>
      <c r="C30" s="33">
        <v>37</v>
      </c>
      <c r="D30" s="33">
        <v>35</v>
      </c>
      <c r="E30" s="53"/>
      <c r="F30" s="53"/>
      <c r="G30" s="53"/>
      <c r="H30" s="53"/>
      <c r="I30" s="53"/>
      <c r="J30" s="53"/>
      <c r="K30" s="53"/>
      <c r="L30" s="309"/>
      <c r="M30" s="309"/>
    </row>
    <row r="31" spans="1:13">
      <c r="A31" s="2" t="s">
        <v>399</v>
      </c>
      <c r="B31" s="33" t="s">
        <v>664</v>
      </c>
      <c r="C31" s="33">
        <v>19</v>
      </c>
      <c r="D31" s="33">
        <v>19</v>
      </c>
      <c r="E31" s="53"/>
      <c r="F31" s="53"/>
      <c r="G31" s="53"/>
      <c r="H31" s="53"/>
      <c r="I31" s="53"/>
      <c r="J31" s="53"/>
      <c r="K31" s="53"/>
      <c r="L31" s="309"/>
      <c r="M31" s="309"/>
    </row>
    <row r="32" spans="1:13">
      <c r="A32" s="62" t="s">
        <v>3</v>
      </c>
      <c r="B32" s="16">
        <v>37</v>
      </c>
      <c r="C32" s="16">
        <v>101</v>
      </c>
      <c r="D32" s="16">
        <v>98</v>
      </c>
      <c r="E32" s="53"/>
      <c r="F32" s="53"/>
      <c r="G32" s="53"/>
      <c r="H32" s="53"/>
      <c r="I32" s="53"/>
      <c r="J32" s="53"/>
      <c r="K32" s="53"/>
      <c r="L32" s="309"/>
      <c r="M32" s="309"/>
    </row>
    <row r="33" spans="1:13" ht="15" customHeight="1">
      <c r="A33" s="62" t="s">
        <v>444</v>
      </c>
      <c r="B33" s="62"/>
      <c r="C33" s="62"/>
      <c r="D33" s="62"/>
      <c r="E33" s="53"/>
      <c r="F33" s="53"/>
      <c r="G33" s="53"/>
      <c r="H33" s="53"/>
      <c r="I33" s="53"/>
      <c r="J33" s="53"/>
      <c r="K33" s="53"/>
      <c r="L33" s="309"/>
      <c r="M33" s="309"/>
    </row>
    <row r="34" spans="1:13">
      <c r="A34" s="2" t="s">
        <v>398</v>
      </c>
      <c r="B34" s="33">
        <v>44</v>
      </c>
      <c r="C34" s="33">
        <v>105</v>
      </c>
      <c r="D34" s="33">
        <v>103</v>
      </c>
      <c r="E34" s="53"/>
      <c r="F34" s="53"/>
      <c r="G34" s="53"/>
      <c r="H34" s="53"/>
      <c r="I34" s="53"/>
      <c r="J34" s="53"/>
      <c r="K34" s="53"/>
      <c r="L34" s="309"/>
      <c r="M34" s="309"/>
    </row>
    <row r="35" spans="1:13">
      <c r="A35" s="2" t="s">
        <v>260</v>
      </c>
      <c r="B35" s="33">
        <v>16</v>
      </c>
      <c r="C35" s="33">
        <v>37</v>
      </c>
      <c r="D35" s="33">
        <v>35</v>
      </c>
      <c r="E35" s="53"/>
      <c r="F35" s="53"/>
      <c r="G35" s="53"/>
      <c r="H35" s="53"/>
      <c r="I35" s="53"/>
      <c r="J35" s="53"/>
      <c r="K35" s="53"/>
      <c r="L35" s="309"/>
      <c r="M35" s="309"/>
    </row>
    <row r="36" spans="1:13">
      <c r="A36" s="2" t="s">
        <v>399</v>
      </c>
      <c r="B36" s="33" t="s">
        <v>664</v>
      </c>
      <c r="C36" s="33">
        <v>27</v>
      </c>
      <c r="D36" s="33">
        <v>27</v>
      </c>
      <c r="E36" s="53"/>
      <c r="F36" s="53"/>
      <c r="G36" s="53"/>
      <c r="H36" s="53"/>
      <c r="I36" s="53"/>
      <c r="J36" s="53"/>
      <c r="K36" s="53"/>
      <c r="L36" s="309"/>
      <c r="M36" s="309"/>
    </row>
    <row r="37" spans="1:13">
      <c r="A37" s="62" t="s">
        <v>3</v>
      </c>
      <c r="B37" s="16">
        <v>36</v>
      </c>
      <c r="C37" s="16">
        <v>98</v>
      </c>
      <c r="D37" s="16">
        <v>96</v>
      </c>
      <c r="E37" s="53"/>
      <c r="F37" s="53"/>
      <c r="G37" s="53"/>
      <c r="H37" s="53"/>
      <c r="I37" s="53"/>
      <c r="J37" s="53"/>
      <c r="K37" s="53"/>
      <c r="L37" s="309"/>
      <c r="M37" s="309"/>
    </row>
    <row r="38" spans="1:13" ht="15" customHeight="1">
      <c r="A38" s="62" t="s">
        <v>445</v>
      </c>
      <c r="B38" s="62"/>
      <c r="C38" s="62"/>
      <c r="D38" s="62"/>
      <c r="E38" s="53"/>
      <c r="F38" s="53"/>
      <c r="G38" s="53"/>
      <c r="H38" s="53"/>
      <c r="I38" s="53"/>
      <c r="J38" s="53"/>
      <c r="K38" s="53"/>
      <c r="L38" s="309"/>
      <c r="M38" s="309"/>
    </row>
    <row r="39" spans="1:13">
      <c r="A39" s="2" t="s">
        <v>398</v>
      </c>
      <c r="B39" s="33">
        <v>23</v>
      </c>
      <c r="C39" s="33">
        <v>44</v>
      </c>
      <c r="D39" s="33">
        <v>27</v>
      </c>
      <c r="E39" s="53"/>
      <c r="F39" s="53"/>
      <c r="G39" s="53"/>
      <c r="H39" s="53"/>
      <c r="I39" s="53"/>
      <c r="J39" s="53"/>
      <c r="K39" s="53"/>
      <c r="L39" s="309"/>
      <c r="M39" s="309"/>
    </row>
    <row r="40" spans="1:13">
      <c r="A40" s="2" t="s">
        <v>260</v>
      </c>
      <c r="B40" s="33">
        <v>18</v>
      </c>
      <c r="C40" s="33">
        <v>28</v>
      </c>
      <c r="D40" s="33">
        <v>20</v>
      </c>
      <c r="E40" s="53"/>
      <c r="F40" s="53"/>
      <c r="G40" s="53"/>
      <c r="H40" s="53"/>
      <c r="I40" s="53"/>
      <c r="J40" s="53"/>
      <c r="K40" s="53"/>
      <c r="L40" s="309"/>
      <c r="M40" s="309"/>
    </row>
    <row r="41" spans="1:13">
      <c r="A41" s="2" t="s">
        <v>399</v>
      </c>
      <c r="B41" s="33">
        <v>30</v>
      </c>
      <c r="C41" s="33">
        <v>6</v>
      </c>
      <c r="D41" s="33">
        <v>12</v>
      </c>
      <c r="E41" s="53"/>
      <c r="F41" s="53"/>
      <c r="G41" s="53"/>
      <c r="H41" s="53"/>
      <c r="I41" s="53"/>
      <c r="J41" s="53"/>
      <c r="K41" s="53"/>
      <c r="L41" s="309"/>
      <c r="M41" s="309"/>
    </row>
    <row r="42" spans="1:13">
      <c r="A42" s="62" t="s">
        <v>3</v>
      </c>
      <c r="B42" s="16">
        <v>23</v>
      </c>
      <c r="C42" s="16">
        <v>38</v>
      </c>
      <c r="D42" s="16">
        <v>26</v>
      </c>
      <c r="E42" s="53"/>
      <c r="F42" s="53"/>
      <c r="G42" s="53"/>
      <c r="H42" s="53"/>
      <c r="I42" s="53"/>
      <c r="J42" s="53"/>
      <c r="K42" s="53"/>
      <c r="L42" s="309"/>
      <c r="M42" s="309"/>
    </row>
    <row r="43" spans="1:13" ht="15" customHeight="1">
      <c r="A43" s="62" t="s">
        <v>446</v>
      </c>
      <c r="B43" s="62"/>
      <c r="C43" s="62"/>
      <c r="D43" s="62"/>
      <c r="E43" s="53"/>
      <c r="F43" s="53"/>
      <c r="G43" s="53"/>
      <c r="H43" s="53"/>
      <c r="I43" s="53"/>
      <c r="J43" s="53"/>
      <c r="K43" s="53"/>
      <c r="L43" s="309"/>
      <c r="M43" s="309"/>
    </row>
    <row r="44" spans="1:13">
      <c r="A44" s="2" t="s">
        <v>398</v>
      </c>
      <c r="B44" s="33">
        <v>27</v>
      </c>
      <c r="C44" s="33">
        <v>28</v>
      </c>
      <c r="D44" s="33">
        <v>28</v>
      </c>
      <c r="E44" s="53"/>
      <c r="F44" s="53"/>
      <c r="G44" s="53"/>
      <c r="H44" s="53"/>
      <c r="I44" s="53"/>
      <c r="J44" s="53"/>
      <c r="K44" s="53"/>
      <c r="L44" s="309"/>
      <c r="M44" s="309"/>
    </row>
    <row r="45" spans="1:13">
      <c r="A45" s="2" t="s">
        <v>260</v>
      </c>
      <c r="B45" s="33">
        <v>24</v>
      </c>
      <c r="C45" s="33">
        <v>24</v>
      </c>
      <c r="D45" s="33">
        <v>24</v>
      </c>
      <c r="E45" s="53"/>
      <c r="F45" s="53"/>
      <c r="G45" s="53"/>
      <c r="H45" s="53"/>
      <c r="I45" s="53"/>
      <c r="J45" s="53"/>
      <c r="K45" s="53"/>
      <c r="L45" s="309"/>
      <c r="M45" s="309"/>
    </row>
    <row r="46" spans="1:13">
      <c r="A46" s="2" t="s">
        <v>399</v>
      </c>
      <c r="B46" s="33">
        <v>25</v>
      </c>
      <c r="C46" s="33">
        <v>28</v>
      </c>
      <c r="D46" s="33">
        <v>27</v>
      </c>
      <c r="E46" s="53"/>
      <c r="F46" s="53"/>
      <c r="G46" s="53"/>
      <c r="H46" s="53"/>
      <c r="I46" s="53"/>
      <c r="J46" s="53"/>
      <c r="K46" s="53"/>
      <c r="L46" s="309"/>
      <c r="M46" s="309"/>
    </row>
    <row r="47" spans="1:13">
      <c r="A47" s="62" t="s">
        <v>3</v>
      </c>
      <c r="B47" s="16">
        <v>27</v>
      </c>
      <c r="C47" s="16">
        <v>28</v>
      </c>
      <c r="D47" s="16">
        <v>28</v>
      </c>
      <c r="E47" s="53"/>
      <c r="F47" s="53"/>
      <c r="G47" s="53"/>
      <c r="H47" s="53"/>
      <c r="I47" s="53"/>
      <c r="J47" s="53"/>
      <c r="K47" s="53"/>
      <c r="L47" s="309"/>
      <c r="M47" s="309"/>
    </row>
    <row r="48" spans="1:13" ht="15" customHeight="1">
      <c r="A48" s="62" t="s">
        <v>447</v>
      </c>
      <c r="B48" s="62"/>
      <c r="C48" s="62"/>
      <c r="D48" s="62"/>
      <c r="E48" s="53"/>
      <c r="F48" s="53"/>
      <c r="G48" s="53"/>
      <c r="H48" s="53"/>
      <c r="I48" s="53"/>
      <c r="J48" s="53"/>
      <c r="K48" s="53"/>
      <c r="L48" s="309"/>
      <c r="M48" s="309"/>
    </row>
    <row r="49" spans="1:13">
      <c r="A49" s="2" t="s">
        <v>398</v>
      </c>
      <c r="B49" s="33" t="s">
        <v>664</v>
      </c>
      <c r="C49" s="33">
        <v>26</v>
      </c>
      <c r="D49" s="33">
        <v>26</v>
      </c>
      <c r="E49" s="53"/>
      <c r="F49" s="53"/>
      <c r="G49" s="53"/>
      <c r="H49" s="53"/>
      <c r="I49" s="53"/>
      <c r="J49" s="53"/>
      <c r="K49" s="53"/>
      <c r="L49" s="309"/>
      <c r="M49" s="309"/>
    </row>
    <row r="50" spans="1:13">
      <c r="A50" s="2" t="s">
        <v>260</v>
      </c>
      <c r="B50" s="33" t="s">
        <v>664</v>
      </c>
      <c r="C50" s="33">
        <v>17</v>
      </c>
      <c r="D50" s="33">
        <v>17</v>
      </c>
      <c r="E50" s="53"/>
      <c r="F50" s="53"/>
      <c r="G50" s="53"/>
      <c r="H50" s="53"/>
      <c r="I50" s="53"/>
      <c r="J50" s="53"/>
      <c r="K50" s="53"/>
      <c r="L50" s="309"/>
      <c r="M50" s="309"/>
    </row>
    <row r="51" spans="1:13">
      <c r="A51" s="2" t="s">
        <v>399</v>
      </c>
      <c r="B51" s="33" t="s">
        <v>664</v>
      </c>
      <c r="C51" s="33">
        <v>22</v>
      </c>
      <c r="D51" s="33">
        <v>22</v>
      </c>
      <c r="E51" s="53"/>
      <c r="F51" s="53"/>
      <c r="G51" s="53"/>
      <c r="H51" s="53"/>
      <c r="I51" s="53"/>
      <c r="J51" s="53"/>
      <c r="K51" s="53"/>
      <c r="L51" s="309"/>
      <c r="M51" s="309"/>
    </row>
    <row r="52" spans="1:13">
      <c r="A52" s="62" t="s">
        <v>3</v>
      </c>
      <c r="B52" s="16" t="s">
        <v>664</v>
      </c>
      <c r="C52" s="16">
        <v>25</v>
      </c>
      <c r="D52" s="16">
        <v>25</v>
      </c>
      <c r="E52" s="53"/>
      <c r="F52" s="53"/>
      <c r="G52" s="53"/>
      <c r="H52" s="53"/>
      <c r="I52" s="53"/>
      <c r="J52" s="53"/>
      <c r="K52" s="53"/>
      <c r="L52" s="309"/>
      <c r="M52" s="309"/>
    </row>
    <row r="53" spans="1:13" ht="15" customHeight="1">
      <c r="A53" s="62" t="s">
        <v>678</v>
      </c>
      <c r="B53" s="62"/>
      <c r="C53" s="62"/>
      <c r="D53" s="62"/>
      <c r="E53" s="53"/>
      <c r="F53" s="53"/>
      <c r="G53" s="53"/>
      <c r="H53" s="53"/>
      <c r="I53" s="53"/>
      <c r="J53" s="53"/>
      <c r="K53" s="53"/>
      <c r="L53" s="309"/>
      <c r="M53" s="309"/>
    </row>
    <row r="54" spans="1:13">
      <c r="A54" s="2" t="s">
        <v>398</v>
      </c>
      <c r="B54" s="33">
        <v>26</v>
      </c>
      <c r="C54" s="33">
        <v>66</v>
      </c>
      <c r="D54" s="33">
        <v>63</v>
      </c>
      <c r="E54" s="53"/>
      <c r="F54" s="53"/>
      <c r="G54" s="53"/>
      <c r="H54" s="53"/>
      <c r="I54" s="53"/>
      <c r="J54" s="53"/>
      <c r="K54" s="53"/>
      <c r="L54" s="309"/>
      <c r="M54" s="309"/>
    </row>
    <row r="55" spans="1:13">
      <c r="A55" s="2" t="s">
        <v>260</v>
      </c>
      <c r="B55" s="33">
        <v>9</v>
      </c>
      <c r="C55" s="33">
        <v>26</v>
      </c>
      <c r="D55" s="33">
        <v>23</v>
      </c>
      <c r="E55" s="53"/>
      <c r="F55" s="53"/>
      <c r="G55" s="53"/>
      <c r="H55" s="53"/>
      <c r="I55" s="53"/>
      <c r="J55" s="53"/>
      <c r="K55" s="53"/>
      <c r="L55" s="309"/>
      <c r="M55" s="309"/>
    </row>
    <row r="56" spans="1:13">
      <c r="A56" s="2" t="s">
        <v>399</v>
      </c>
      <c r="B56" s="33" t="s">
        <v>664</v>
      </c>
      <c r="C56" s="33">
        <v>14</v>
      </c>
      <c r="D56" s="33">
        <v>14</v>
      </c>
      <c r="E56" s="53"/>
      <c r="F56" s="53"/>
      <c r="G56" s="53"/>
      <c r="H56" s="53"/>
      <c r="I56" s="53"/>
      <c r="J56" s="53"/>
      <c r="K56" s="53"/>
      <c r="L56" s="309"/>
      <c r="M56" s="309"/>
    </row>
    <row r="57" spans="1:13">
      <c r="A57" s="62" t="s">
        <v>3</v>
      </c>
      <c r="B57" s="16">
        <v>21</v>
      </c>
      <c r="C57" s="16">
        <v>57</v>
      </c>
      <c r="D57" s="16">
        <v>55</v>
      </c>
      <c r="E57" s="53"/>
      <c r="F57" s="53"/>
      <c r="G57" s="53"/>
      <c r="H57" s="53"/>
      <c r="I57" s="53"/>
      <c r="J57" s="53"/>
      <c r="K57" s="53"/>
      <c r="L57" s="309"/>
      <c r="M57" s="309"/>
    </row>
    <row r="58" spans="1:13">
      <c r="A58" s="62" t="s">
        <v>64</v>
      </c>
      <c r="B58" s="62"/>
      <c r="C58" s="62"/>
      <c r="D58" s="62"/>
      <c r="E58" s="53"/>
      <c r="F58" s="53"/>
      <c r="G58" s="53"/>
      <c r="H58" s="53"/>
      <c r="I58" s="53"/>
      <c r="J58" s="53"/>
      <c r="K58" s="53"/>
      <c r="L58" s="309"/>
      <c r="M58" s="309"/>
    </row>
    <row r="59" spans="1:13">
      <c r="A59" s="2" t="s">
        <v>398</v>
      </c>
      <c r="B59" s="33">
        <v>22</v>
      </c>
      <c r="C59" s="33">
        <v>29</v>
      </c>
      <c r="D59" s="33">
        <v>27</v>
      </c>
      <c r="E59" s="53"/>
      <c r="F59" s="53"/>
      <c r="G59" s="53"/>
      <c r="H59" s="53"/>
      <c r="I59" s="53"/>
      <c r="J59" s="53"/>
      <c r="K59" s="53"/>
      <c r="L59" s="309"/>
      <c r="M59" s="309"/>
    </row>
    <row r="60" spans="1:13">
      <c r="A60" s="2" t="s">
        <v>260</v>
      </c>
      <c r="B60" s="33">
        <v>14</v>
      </c>
      <c r="C60" s="33">
        <v>21</v>
      </c>
      <c r="D60" s="33">
        <v>19</v>
      </c>
      <c r="E60" s="53"/>
      <c r="F60" s="53"/>
      <c r="G60" s="53"/>
      <c r="H60" s="53"/>
      <c r="I60" s="53"/>
      <c r="J60" s="53"/>
      <c r="K60" s="53"/>
      <c r="L60" s="309"/>
      <c r="M60" s="309"/>
    </row>
    <row r="61" spans="1:13">
      <c r="A61" s="2" t="s">
        <v>399</v>
      </c>
      <c r="B61" s="33" t="s">
        <v>664</v>
      </c>
      <c r="C61" s="33">
        <v>27</v>
      </c>
      <c r="D61" s="33">
        <v>26</v>
      </c>
      <c r="E61" s="53"/>
      <c r="F61" s="53"/>
      <c r="G61" s="53"/>
      <c r="H61" s="53"/>
      <c r="I61" s="53"/>
      <c r="J61" s="53"/>
      <c r="K61" s="53"/>
      <c r="L61" s="309"/>
      <c r="M61" s="309"/>
    </row>
    <row r="62" spans="1:13">
      <c r="A62" s="62" t="s">
        <v>3</v>
      </c>
      <c r="B62" s="16">
        <v>22</v>
      </c>
      <c r="C62" s="16">
        <v>28</v>
      </c>
      <c r="D62" s="16">
        <v>26</v>
      </c>
      <c r="E62" s="53"/>
      <c r="F62" s="53"/>
      <c r="G62" s="53"/>
      <c r="H62" s="53"/>
      <c r="I62" s="53"/>
      <c r="J62" s="53"/>
      <c r="K62" s="53"/>
      <c r="L62" s="309"/>
      <c r="M62" s="309"/>
    </row>
    <row r="63" spans="1:13">
      <c r="A63" s="62" t="s">
        <v>3</v>
      </c>
      <c r="B63" s="62"/>
      <c r="C63" s="62"/>
      <c r="D63" s="62"/>
      <c r="E63" s="53"/>
      <c r="F63" s="53"/>
      <c r="G63" s="53"/>
      <c r="H63" s="53"/>
      <c r="I63" s="53"/>
      <c r="J63" s="53"/>
      <c r="K63" s="53"/>
      <c r="L63" s="309"/>
      <c r="M63" s="309"/>
    </row>
    <row r="64" spans="1:13">
      <c r="A64" s="2" t="s">
        <v>398</v>
      </c>
      <c r="B64" s="2">
        <v>23</v>
      </c>
      <c r="C64" s="2">
        <v>70</v>
      </c>
      <c r="D64" s="2">
        <v>51</v>
      </c>
      <c r="E64" s="53"/>
      <c r="F64" s="53"/>
      <c r="G64" s="53"/>
      <c r="H64" s="53"/>
      <c r="I64" s="53"/>
      <c r="J64" s="53"/>
      <c r="K64" s="53"/>
      <c r="L64" s="309"/>
      <c r="M64" s="309"/>
    </row>
    <row r="65" spans="1:13">
      <c r="A65" s="2" t="s">
        <v>260</v>
      </c>
      <c r="B65" s="33">
        <v>17</v>
      </c>
      <c r="C65" s="33">
        <v>29</v>
      </c>
      <c r="D65" s="33">
        <v>24</v>
      </c>
      <c r="E65" s="53"/>
      <c r="F65" s="53"/>
      <c r="G65" s="53"/>
      <c r="H65" s="53"/>
      <c r="I65" s="53"/>
      <c r="J65" s="53"/>
      <c r="K65" s="53"/>
      <c r="L65" s="309"/>
      <c r="M65" s="309"/>
    </row>
    <row r="66" spans="1:13">
      <c r="A66" s="2" t="s">
        <v>399</v>
      </c>
      <c r="B66" s="33">
        <v>24</v>
      </c>
      <c r="C66" s="33">
        <v>24</v>
      </c>
      <c r="D66" s="33">
        <v>24</v>
      </c>
      <c r="E66" s="53"/>
      <c r="F66" s="53"/>
      <c r="G66" s="53"/>
      <c r="H66" s="53"/>
      <c r="I66" s="53"/>
      <c r="J66" s="53"/>
      <c r="K66" s="53"/>
      <c r="L66" s="309"/>
      <c r="M66" s="309"/>
    </row>
    <row r="67" spans="1:13" ht="15" customHeight="1" thickBot="1">
      <c r="A67" s="61" t="s">
        <v>3</v>
      </c>
      <c r="B67" s="48">
        <v>22</v>
      </c>
      <c r="C67" s="48">
        <v>65</v>
      </c>
      <c r="D67" s="48">
        <v>48</v>
      </c>
      <c r="E67" s="53"/>
      <c r="F67" s="53"/>
      <c r="G67" s="53"/>
      <c r="H67" s="53"/>
      <c r="I67" s="53"/>
      <c r="J67" s="53"/>
      <c r="K67" s="53"/>
      <c r="L67" s="309"/>
      <c r="M67" s="309"/>
    </row>
    <row r="68" spans="1:13">
      <c r="A68" s="104" t="s">
        <v>448</v>
      </c>
      <c r="E68" s="53"/>
      <c r="F68" s="53"/>
      <c r="G68" s="53"/>
      <c r="H68" s="53"/>
      <c r="I68" s="53"/>
      <c r="J68" s="53"/>
      <c r="K68" s="53"/>
    </row>
    <row r="69" spans="1:13">
      <c r="A69" s="199" t="s">
        <v>773</v>
      </c>
      <c r="E69" s="53"/>
      <c r="F69" s="53"/>
      <c r="G69" s="53"/>
      <c r="H69" s="53"/>
      <c r="I69" s="53"/>
      <c r="J69" s="53"/>
      <c r="K69" s="53"/>
    </row>
    <row r="70" spans="1:13" customFormat="1">
      <c r="A70" s="199" t="s">
        <v>1134</v>
      </c>
      <c r="F70" s="28"/>
      <c r="G70" s="28"/>
    </row>
    <row r="71" spans="1:13">
      <c r="A71" s="199" t="s">
        <v>775</v>
      </c>
      <c r="E71" s="53"/>
      <c r="F71" s="53"/>
      <c r="G71" s="53"/>
      <c r="H71" s="53"/>
      <c r="I71" s="53"/>
      <c r="J71" s="53"/>
      <c r="K71" s="53"/>
    </row>
    <row r="72" spans="1:13">
      <c r="A72" s="200" t="s">
        <v>758</v>
      </c>
      <c r="E72" s="53"/>
      <c r="F72" s="53"/>
      <c r="G72" s="53"/>
      <c r="H72" s="53"/>
      <c r="I72" s="53"/>
      <c r="J72" s="53"/>
      <c r="K72" s="53"/>
    </row>
    <row r="73" spans="1:13">
      <c r="A73" s="200"/>
    </row>
    <row r="74" spans="1:13">
      <c r="A74" s="200" t="s">
        <v>360</v>
      </c>
    </row>
  </sheetData>
  <mergeCells count="1">
    <mergeCell ref="A1:D1"/>
  </mergeCells>
  <hyperlinks>
    <hyperlink ref="A74" location="Contents!A1" display="Contents" xr:uid="{00000000-0004-0000-3800-000000000000}"/>
    <hyperlink ref="A72" r:id="rId1" display="https://www.aihw.gov.au/reports-data/myhospitals/content/about-the-data" xr:uid="{00000000-0004-0000-3800-000001000000}"/>
  </hyperlinks>
  <pageMargins left="0.7" right="0.7" top="0.75" bottom="0.75" header="0.3" footer="0.3"/>
  <pageSetup paperSize="9" scale="96" orientation="portrait" r:id="rId2"/>
  <rowBreaks count="1" manualBreakCount="1">
    <brk id="32"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1:L407"/>
  <sheetViews>
    <sheetView zoomScaleNormal="100" workbookViewId="0">
      <selection activeCell="B1" sqref="B1"/>
    </sheetView>
  </sheetViews>
  <sheetFormatPr defaultColWidth="9.140625" defaultRowHeight="15"/>
  <cols>
    <col min="1" max="1" width="7" style="28" customWidth="1"/>
    <col min="2" max="2" width="12.85546875" style="28" customWidth="1"/>
    <col min="3" max="16384" width="9.140625" style="28"/>
  </cols>
  <sheetData>
    <row r="1" spans="2:2" ht="20.25">
      <c r="B1" s="189" t="s">
        <v>489</v>
      </c>
    </row>
    <row r="2" spans="2:2" ht="18">
      <c r="B2" s="190"/>
    </row>
    <row r="3" spans="2:2" ht="15.75">
      <c r="B3" s="191" t="s">
        <v>490</v>
      </c>
    </row>
    <row r="4" spans="2:2">
      <c r="B4" s="192" t="s">
        <v>1132</v>
      </c>
    </row>
    <row r="5" spans="2:2">
      <c r="B5" s="192" t="s">
        <v>973</v>
      </c>
    </row>
    <row r="6" spans="2:2">
      <c r="B6" s="192" t="s">
        <v>491</v>
      </c>
    </row>
    <row r="7" spans="2:2">
      <c r="B7" s="192"/>
    </row>
    <row r="8" spans="2:2" ht="15.75">
      <c r="B8" s="191" t="s">
        <v>492</v>
      </c>
    </row>
    <row r="9" spans="2:2">
      <c r="B9" s="192" t="s">
        <v>493</v>
      </c>
    </row>
    <row r="10" spans="2:2">
      <c r="B10" s="192" t="s">
        <v>494</v>
      </c>
    </row>
    <row r="11" spans="2:2">
      <c r="B11" s="192"/>
    </row>
    <row r="12" spans="2:2" ht="15.75">
      <c r="B12" s="191" t="s">
        <v>495</v>
      </c>
    </row>
    <row r="13" spans="2:2">
      <c r="B13" s="192" t="s">
        <v>496</v>
      </c>
    </row>
    <row r="14" spans="2:2">
      <c r="B14" s="192" t="s">
        <v>497</v>
      </c>
    </row>
    <row r="15" spans="2:2">
      <c r="B15" s="192"/>
    </row>
    <row r="16" spans="2:2" ht="15.75">
      <c r="B16" s="191" t="s">
        <v>498</v>
      </c>
    </row>
    <row r="17" spans="2:2">
      <c r="B17" s="192" t="s">
        <v>499</v>
      </c>
    </row>
    <row r="18" spans="2:2">
      <c r="B18" s="192" t="s">
        <v>702</v>
      </c>
    </row>
    <row r="19" spans="2:2">
      <c r="B19" s="192" t="s">
        <v>703</v>
      </c>
    </row>
    <row r="20" spans="2:2">
      <c r="B20" s="192" t="s">
        <v>500</v>
      </c>
    </row>
    <row r="21" spans="2:2">
      <c r="B21" s="192"/>
    </row>
    <row r="22" spans="2:2" ht="15.75">
      <c r="B22" s="191" t="s">
        <v>501</v>
      </c>
    </row>
    <row r="23" spans="2:2">
      <c r="B23" s="192" t="s">
        <v>502</v>
      </c>
    </row>
    <row r="24" spans="2:2">
      <c r="B24" s="192"/>
    </row>
    <row r="25" spans="2:2" ht="15.75">
      <c r="B25" s="191" t="s">
        <v>503</v>
      </c>
    </row>
    <row r="26" spans="2:2">
      <c r="B26" s="192" t="s">
        <v>504</v>
      </c>
    </row>
    <row r="27" spans="2:2">
      <c r="B27" s="192" t="s">
        <v>1080</v>
      </c>
    </row>
    <row r="28" spans="2:2">
      <c r="B28" s="192" t="s">
        <v>538</v>
      </c>
    </row>
    <row r="29" spans="2:2">
      <c r="B29" s="192" t="s">
        <v>539</v>
      </c>
    </row>
    <row r="30" spans="2:2">
      <c r="B30" s="192" t="s">
        <v>540</v>
      </c>
    </row>
    <row r="31" spans="2:2">
      <c r="B31" s="192" t="s">
        <v>541</v>
      </c>
    </row>
    <row r="32" spans="2:2">
      <c r="B32" s="192" t="s">
        <v>542</v>
      </c>
    </row>
    <row r="33" spans="2:2">
      <c r="B33" s="192" t="s">
        <v>543</v>
      </c>
    </row>
    <row r="34" spans="2:2">
      <c r="B34" s="192"/>
    </row>
    <row r="35" spans="2:2" ht="15.75">
      <c r="B35" s="191" t="s">
        <v>505</v>
      </c>
    </row>
    <row r="36" spans="2:2">
      <c r="B36" s="192" t="s">
        <v>506</v>
      </c>
    </row>
    <row r="37" spans="2:2">
      <c r="B37" s="192" t="s">
        <v>507</v>
      </c>
    </row>
    <row r="38" spans="2:2">
      <c r="B38" s="192" t="s">
        <v>508</v>
      </c>
    </row>
    <row r="39" spans="2:2">
      <c r="B39" s="192" t="s">
        <v>509</v>
      </c>
    </row>
    <row r="40" spans="2:2">
      <c r="B40" s="192" t="s">
        <v>510</v>
      </c>
    </row>
    <row r="41" spans="2:2">
      <c r="B41" s="192" t="s">
        <v>511</v>
      </c>
    </row>
    <row r="42" spans="2:2">
      <c r="B42" s="192" t="s">
        <v>512</v>
      </c>
    </row>
    <row r="43" spans="2:2">
      <c r="B43" s="192" t="s">
        <v>513</v>
      </c>
    </row>
    <row r="44" spans="2:2">
      <c r="B44" s="192" t="s">
        <v>1129</v>
      </c>
    </row>
    <row r="45" spans="2:2">
      <c r="B45" s="192" t="s">
        <v>1081</v>
      </c>
    </row>
    <row r="46" spans="2:2">
      <c r="B46" s="192" t="s">
        <v>514</v>
      </c>
    </row>
    <row r="47" spans="2:2">
      <c r="B47" s="192" t="s">
        <v>515</v>
      </c>
    </row>
    <row r="48" spans="2:2">
      <c r="B48" s="192" t="s">
        <v>516</v>
      </c>
    </row>
    <row r="49" spans="2:2">
      <c r="B49" s="192" t="s">
        <v>517</v>
      </c>
    </row>
    <row r="50" spans="2:2">
      <c r="B50" s="192"/>
    </row>
    <row r="51" spans="2:2" ht="15.75">
      <c r="B51" s="191" t="s">
        <v>518</v>
      </c>
    </row>
    <row r="52" spans="2:2">
      <c r="B52" s="192" t="s">
        <v>519</v>
      </c>
    </row>
    <row r="53" spans="2:2">
      <c r="B53" s="192" t="s">
        <v>520</v>
      </c>
    </row>
    <row r="54" spans="2:2">
      <c r="B54" s="192"/>
    </row>
    <row r="55" spans="2:2" ht="15.75">
      <c r="B55" s="191" t="s">
        <v>536</v>
      </c>
    </row>
    <row r="56" spans="2:2">
      <c r="B56" s="192" t="s">
        <v>545</v>
      </c>
    </row>
    <row r="57" spans="2:2">
      <c r="B57" s="192" t="s">
        <v>546</v>
      </c>
    </row>
    <row r="58" spans="2:2">
      <c r="B58" s="192" t="s">
        <v>547</v>
      </c>
    </row>
    <row r="59" spans="2:2">
      <c r="B59" s="192" t="s">
        <v>548</v>
      </c>
    </row>
    <row r="60" spans="2:2">
      <c r="B60" s="192"/>
    </row>
    <row r="61" spans="2:2" ht="15.75">
      <c r="B61" s="191" t="s">
        <v>649</v>
      </c>
    </row>
    <row r="62" spans="2:2">
      <c r="B62" s="193" t="s">
        <v>537</v>
      </c>
    </row>
    <row r="63" spans="2:2" ht="15.75">
      <c r="B63" s="191"/>
    </row>
    <row r="64" spans="2:2" ht="15.75">
      <c r="B64" s="191" t="s">
        <v>521</v>
      </c>
    </row>
    <row r="65" spans="2:2">
      <c r="B65" s="156"/>
    </row>
    <row r="66" spans="2:2">
      <c r="B66" s="156" t="s">
        <v>902</v>
      </c>
    </row>
    <row r="67" spans="2:2">
      <c r="B67" s="194" t="s">
        <v>556</v>
      </c>
    </row>
    <row r="68" spans="2:2">
      <c r="B68" s="194" t="s">
        <v>523</v>
      </c>
    </row>
    <row r="69" spans="2:2">
      <c r="B69" s="195" t="s">
        <v>617</v>
      </c>
    </row>
    <row r="70" spans="2:2">
      <c r="B70" s="192"/>
    </row>
    <row r="71" spans="2:2">
      <c r="B71" s="156" t="s">
        <v>903</v>
      </c>
    </row>
    <row r="72" spans="2:2">
      <c r="B72" s="195" t="s">
        <v>557</v>
      </c>
    </row>
    <row r="73" spans="2:2">
      <c r="B73" s="192" t="s">
        <v>528</v>
      </c>
    </row>
    <row r="74" spans="2:2">
      <c r="B74" s="192" t="s">
        <v>558</v>
      </c>
    </row>
    <row r="75" spans="2:2">
      <c r="B75" s="195" t="s">
        <v>526</v>
      </c>
    </row>
    <row r="76" spans="2:2">
      <c r="B76" s="192"/>
    </row>
    <row r="77" spans="2:2">
      <c r="B77" s="156" t="s">
        <v>904</v>
      </c>
    </row>
    <row r="78" spans="2:2">
      <c r="B78" s="195" t="s">
        <v>557</v>
      </c>
    </row>
    <row r="79" spans="2:2">
      <c r="B79" s="192" t="s">
        <v>528</v>
      </c>
    </row>
    <row r="80" spans="2:2">
      <c r="B80" s="192" t="s">
        <v>558</v>
      </c>
    </row>
    <row r="81" spans="2:2">
      <c r="B81" s="195" t="s">
        <v>524</v>
      </c>
    </row>
    <row r="82" spans="2:2">
      <c r="B82" s="195" t="s">
        <v>617</v>
      </c>
    </row>
    <row r="83" spans="2:2">
      <c r="B83" s="195"/>
    </row>
    <row r="84" spans="2:2">
      <c r="B84" s="156" t="s">
        <v>959</v>
      </c>
    </row>
    <row r="85" spans="2:2">
      <c r="B85" s="192" t="s">
        <v>522</v>
      </c>
    </row>
    <row r="86" spans="2:2">
      <c r="B86" s="192"/>
    </row>
    <row r="87" spans="2:2">
      <c r="B87" s="156" t="s">
        <v>974</v>
      </c>
    </row>
    <row r="88" spans="2:2">
      <c r="B88" s="192" t="s">
        <v>522</v>
      </c>
    </row>
    <row r="89" spans="2:2">
      <c r="B89" s="192" t="s">
        <v>560</v>
      </c>
    </row>
    <row r="90" spans="2:2">
      <c r="B90" s="195" t="s">
        <v>975</v>
      </c>
    </row>
    <row r="91" spans="2:2">
      <c r="B91" s="192" t="s">
        <v>561</v>
      </c>
    </row>
    <row r="92" spans="2:2">
      <c r="B92" s="195" t="s">
        <v>559</v>
      </c>
    </row>
    <row r="93" spans="2:2">
      <c r="B93" s="195"/>
    </row>
    <row r="94" spans="2:2">
      <c r="B94" s="156" t="s">
        <v>976</v>
      </c>
    </row>
    <row r="95" spans="2:2">
      <c r="B95" s="192" t="s">
        <v>522</v>
      </c>
    </row>
    <row r="96" spans="2:2">
      <c r="B96" s="195" t="s">
        <v>975</v>
      </c>
    </row>
    <row r="97" spans="2:9">
      <c r="B97" s="192" t="s">
        <v>817</v>
      </c>
    </row>
    <row r="98" spans="2:9">
      <c r="B98" s="195" t="s">
        <v>1047</v>
      </c>
    </row>
    <row r="99" spans="2:9">
      <c r="B99" s="195"/>
    </row>
    <row r="100" spans="2:9">
      <c r="B100" s="156" t="s">
        <v>906</v>
      </c>
    </row>
    <row r="101" spans="2:9">
      <c r="B101" s="192" t="s">
        <v>525</v>
      </c>
    </row>
    <row r="102" spans="2:9">
      <c r="B102" s="192" t="s">
        <v>563</v>
      </c>
    </row>
    <row r="103" spans="2:9">
      <c r="B103" s="196" t="s">
        <v>532</v>
      </c>
    </row>
    <row r="104" spans="2:9">
      <c r="B104" s="195" t="s">
        <v>615</v>
      </c>
    </row>
    <row r="105" spans="2:9">
      <c r="B105" s="195" t="s">
        <v>616</v>
      </c>
    </row>
    <row r="106" spans="2:9">
      <c r="B106" s="197" t="s">
        <v>704</v>
      </c>
    </row>
    <row r="107" spans="2:9">
      <c r="B107" s="198" t="s">
        <v>705</v>
      </c>
    </row>
    <row r="108" spans="2:9">
      <c r="B108" s="195" t="s">
        <v>706</v>
      </c>
    </row>
    <row r="109" spans="2:9">
      <c r="B109" s="195"/>
    </row>
    <row r="110" spans="2:9">
      <c r="B110" s="391" t="s">
        <v>1124</v>
      </c>
      <c r="C110" s="391"/>
      <c r="D110" s="391"/>
      <c r="E110" s="391"/>
      <c r="F110" s="391"/>
      <c r="G110" s="391"/>
      <c r="H110" s="391"/>
      <c r="I110" s="391"/>
    </row>
    <row r="111" spans="2:9">
      <c r="B111" s="192" t="s">
        <v>1133</v>
      </c>
      <c r="C111" s="101"/>
      <c r="D111" s="101"/>
      <c r="E111" s="101"/>
      <c r="F111" s="101"/>
      <c r="G111" s="101"/>
      <c r="H111" s="101"/>
      <c r="I111" s="101"/>
    </row>
    <row r="112" spans="2:9">
      <c r="B112" s="195" t="s">
        <v>1130</v>
      </c>
      <c r="C112" s="101"/>
      <c r="D112" s="101"/>
      <c r="E112" s="101"/>
      <c r="F112" s="101"/>
      <c r="G112" s="101"/>
      <c r="H112" s="101"/>
      <c r="I112" s="101"/>
    </row>
    <row r="113" spans="2:2">
      <c r="B113" s="192"/>
    </row>
    <row r="114" spans="2:2">
      <c r="B114" s="156" t="s">
        <v>907</v>
      </c>
    </row>
    <row r="115" spans="2:2">
      <c r="B115" s="192" t="s">
        <v>1128</v>
      </c>
    </row>
    <row r="116" spans="2:2">
      <c r="B116" s="302" t="s">
        <v>964</v>
      </c>
    </row>
    <row r="117" spans="2:2">
      <c r="B117" s="192"/>
    </row>
    <row r="118" spans="2:2">
      <c r="B118" s="156" t="s">
        <v>1092</v>
      </c>
    </row>
    <row r="119" spans="2:2">
      <c r="B119" s="192" t="s">
        <v>860</v>
      </c>
    </row>
    <row r="120" spans="2:2">
      <c r="B120" s="192" t="s">
        <v>533</v>
      </c>
    </row>
    <row r="121" spans="2:2">
      <c r="B121" s="192" t="s">
        <v>531</v>
      </c>
    </row>
    <row r="122" spans="2:2">
      <c r="B122" s="192" t="s">
        <v>535</v>
      </c>
    </row>
    <row r="123" spans="2:2">
      <c r="B123" s="192" t="s">
        <v>1096</v>
      </c>
    </row>
    <row r="124" spans="2:2">
      <c r="B124" s="195"/>
    </row>
    <row r="125" spans="2:2">
      <c r="B125" s="156" t="s">
        <v>908</v>
      </c>
    </row>
    <row r="126" spans="2:2">
      <c r="B126" s="192" t="s">
        <v>860</v>
      </c>
    </row>
    <row r="127" spans="2:2">
      <c r="B127" s="192" t="s">
        <v>1127</v>
      </c>
    </row>
    <row r="128" spans="2:2">
      <c r="B128" s="192"/>
    </row>
    <row r="129" spans="2:12">
      <c r="B129" s="156" t="s">
        <v>909</v>
      </c>
    </row>
    <row r="130" spans="2:12">
      <c r="B130" s="192" t="s">
        <v>860</v>
      </c>
    </row>
    <row r="131" spans="2:12">
      <c r="B131" s="192" t="s">
        <v>730</v>
      </c>
    </row>
    <row r="132" spans="2:12">
      <c r="B132" s="192"/>
    </row>
    <row r="133" spans="2:12">
      <c r="B133" s="156" t="s">
        <v>960</v>
      </c>
    </row>
    <row r="134" spans="2:12">
      <c r="B134" s="192" t="s">
        <v>860</v>
      </c>
    </row>
    <row r="135" spans="2:12">
      <c r="B135" s="195" t="s">
        <v>707</v>
      </c>
    </row>
    <row r="136" spans="2:12">
      <c r="B136" s="192"/>
    </row>
    <row r="137" spans="2:12">
      <c r="B137" s="156" t="s">
        <v>911</v>
      </c>
    </row>
    <row r="138" spans="2:12">
      <c r="B138" s="192" t="s">
        <v>860</v>
      </c>
    </row>
    <row r="139" spans="2:12">
      <c r="B139" s="192" t="s">
        <v>708</v>
      </c>
    </row>
    <row r="140" spans="2:12">
      <c r="B140" s="192" t="s">
        <v>709</v>
      </c>
    </row>
    <row r="141" spans="2:12">
      <c r="B141" s="192"/>
    </row>
    <row r="142" spans="2:12">
      <c r="B142" s="156" t="s">
        <v>912</v>
      </c>
    </row>
    <row r="143" spans="2:12" s="134" customFormat="1">
      <c r="B143" s="192" t="s">
        <v>860</v>
      </c>
      <c r="C143" s="28"/>
      <c r="D143" s="28"/>
      <c r="E143" s="28"/>
      <c r="F143" s="28"/>
      <c r="G143" s="28"/>
      <c r="H143" s="28"/>
      <c r="I143" s="28"/>
      <c r="J143" s="28"/>
      <c r="K143" s="28"/>
      <c r="L143" s="28"/>
    </row>
    <row r="144" spans="2:12">
      <c r="B144" s="192" t="s">
        <v>710</v>
      </c>
      <c r="L144" s="134"/>
    </row>
    <row r="145" spans="2:11">
      <c r="B145" s="196" t="s">
        <v>711</v>
      </c>
      <c r="K145" s="134"/>
    </row>
    <row r="146" spans="2:11">
      <c r="B146" s="194"/>
      <c r="C146" s="194" t="s">
        <v>712</v>
      </c>
      <c r="D146" s="134"/>
      <c r="E146" s="134"/>
      <c r="F146" s="134"/>
      <c r="G146" s="134"/>
      <c r="H146" s="134"/>
      <c r="I146" s="134"/>
      <c r="J146" s="134"/>
    </row>
    <row r="147" spans="2:11">
      <c r="B147" s="194"/>
      <c r="C147" s="194" t="s">
        <v>713</v>
      </c>
      <c r="D147" s="134"/>
      <c r="E147" s="134"/>
      <c r="F147" s="134"/>
      <c r="G147" s="134"/>
      <c r="H147" s="134"/>
      <c r="I147" s="134"/>
      <c r="J147" s="134"/>
    </row>
    <row r="148" spans="2:11">
      <c r="B148" s="194"/>
      <c r="C148" s="194" t="s">
        <v>714</v>
      </c>
      <c r="D148" s="134"/>
      <c r="E148" s="134"/>
      <c r="F148" s="134"/>
      <c r="G148" s="134"/>
      <c r="H148" s="134"/>
      <c r="I148" s="134"/>
      <c r="J148" s="134"/>
    </row>
    <row r="149" spans="2:11">
      <c r="B149" s="196" t="s">
        <v>715</v>
      </c>
      <c r="D149" s="134"/>
      <c r="E149" s="134"/>
      <c r="F149" s="134"/>
      <c r="G149" s="134"/>
      <c r="H149" s="134"/>
      <c r="I149" s="134"/>
      <c r="J149" s="134"/>
    </row>
    <row r="150" spans="2:11">
      <c r="B150" s="156"/>
      <c r="C150" s="194" t="s">
        <v>716</v>
      </c>
      <c r="D150" s="134"/>
      <c r="E150" s="134"/>
      <c r="F150" s="134"/>
      <c r="G150" s="134"/>
      <c r="H150" s="134"/>
      <c r="I150" s="134"/>
      <c r="J150" s="134"/>
    </row>
    <row r="151" spans="2:11">
      <c r="B151" s="156"/>
      <c r="C151" s="194" t="s">
        <v>717</v>
      </c>
    </row>
    <row r="152" spans="2:11">
      <c r="B152" s="156"/>
      <c r="C152" s="194" t="s">
        <v>718</v>
      </c>
    </row>
    <row r="153" spans="2:11">
      <c r="B153" s="156"/>
      <c r="C153" s="194" t="s">
        <v>719</v>
      </c>
    </row>
    <row r="154" spans="2:11">
      <c r="B154" s="156"/>
      <c r="C154" s="194" t="s">
        <v>64</v>
      </c>
    </row>
    <row r="155" spans="2:11">
      <c r="B155" s="156"/>
      <c r="C155" s="192" t="s">
        <v>720</v>
      </c>
    </row>
    <row r="156" spans="2:11">
      <c r="B156" s="156"/>
      <c r="C156" s="192" t="s">
        <v>721</v>
      </c>
    </row>
    <row r="157" spans="2:11">
      <c r="B157" s="195"/>
    </row>
    <row r="158" spans="2:11">
      <c r="B158" s="156" t="s">
        <v>913</v>
      </c>
    </row>
    <row r="159" spans="2:11">
      <c r="B159" s="192" t="s">
        <v>860</v>
      </c>
    </row>
    <row r="160" spans="2:11">
      <c r="B160" s="195" t="s">
        <v>722</v>
      </c>
    </row>
    <row r="161" spans="2:2">
      <c r="B161" s="195" t="s">
        <v>723</v>
      </c>
    </row>
    <row r="162" spans="2:2">
      <c r="B162" s="195" t="s">
        <v>724</v>
      </c>
    </row>
    <row r="163" spans="2:2">
      <c r="B163" s="195"/>
    </row>
    <row r="164" spans="2:2">
      <c r="B164" s="238" t="s">
        <v>950</v>
      </c>
    </row>
    <row r="165" spans="2:2">
      <c r="B165" s="192" t="s">
        <v>1126</v>
      </c>
    </row>
    <row r="166" spans="2:2">
      <c r="B166" s="195"/>
    </row>
    <row r="167" spans="2:2">
      <c r="B167" s="156" t="s">
        <v>947</v>
      </c>
    </row>
    <row r="168" spans="2:2">
      <c r="B168" s="192" t="s">
        <v>961</v>
      </c>
    </row>
    <row r="169" spans="2:2">
      <c r="B169" s="195" t="s">
        <v>725</v>
      </c>
    </row>
    <row r="170" spans="2:2">
      <c r="B170" s="192"/>
    </row>
    <row r="171" spans="2:2">
      <c r="B171" s="156" t="s">
        <v>1089</v>
      </c>
    </row>
    <row r="172" spans="2:2">
      <c r="B172" s="192" t="s">
        <v>861</v>
      </c>
    </row>
    <row r="173" spans="2:2">
      <c r="B173" s="192" t="s">
        <v>726</v>
      </c>
    </row>
    <row r="174" spans="2:2">
      <c r="B174" s="195" t="s">
        <v>727</v>
      </c>
    </row>
    <row r="175" spans="2:2">
      <c r="B175" s="192" t="s">
        <v>1097</v>
      </c>
    </row>
    <row r="176" spans="2:2">
      <c r="B176" s="192" t="s">
        <v>728</v>
      </c>
    </row>
    <row r="177" spans="2:12">
      <c r="B177" s="192" t="s">
        <v>729</v>
      </c>
    </row>
    <row r="178" spans="2:12">
      <c r="B178" s="192"/>
    </row>
    <row r="179" spans="2:12">
      <c r="B179" s="156" t="s">
        <v>914</v>
      </c>
    </row>
    <row r="180" spans="2:12" s="134" customFormat="1">
      <c r="B180" s="192" t="s">
        <v>861</v>
      </c>
      <c r="C180" s="28"/>
      <c r="D180" s="28"/>
      <c r="E180" s="28"/>
      <c r="F180" s="28"/>
      <c r="G180" s="28"/>
      <c r="H180" s="28"/>
      <c r="I180" s="28"/>
      <c r="J180" s="28"/>
      <c r="K180" s="28"/>
      <c r="L180" s="28"/>
    </row>
    <row r="181" spans="2:12">
      <c r="B181" s="192" t="s">
        <v>896</v>
      </c>
      <c r="L181" s="134"/>
    </row>
    <row r="182" spans="2:12">
      <c r="B182" s="192"/>
      <c r="K182" s="134"/>
    </row>
    <row r="183" spans="2:12">
      <c r="B183" s="156" t="s">
        <v>915</v>
      </c>
    </row>
    <row r="184" spans="2:12">
      <c r="B184" s="192" t="s">
        <v>861</v>
      </c>
      <c r="C184" s="134"/>
      <c r="D184" s="134"/>
      <c r="E184" s="134"/>
      <c r="F184" s="134"/>
      <c r="G184" s="134"/>
      <c r="H184" s="134"/>
      <c r="I184" s="134"/>
      <c r="J184" s="134"/>
    </row>
    <row r="185" spans="2:12">
      <c r="B185" s="192" t="s">
        <v>730</v>
      </c>
    </row>
    <row r="186" spans="2:12">
      <c r="B186" s="192"/>
    </row>
    <row r="187" spans="2:12">
      <c r="B187" s="156" t="s">
        <v>916</v>
      </c>
    </row>
    <row r="188" spans="2:12">
      <c r="B188" s="192" t="s">
        <v>861</v>
      </c>
    </row>
    <row r="189" spans="2:12">
      <c r="B189" s="195" t="s">
        <v>731</v>
      </c>
    </row>
    <row r="190" spans="2:12">
      <c r="B190" s="192" t="s">
        <v>732</v>
      </c>
    </row>
    <row r="191" spans="2:12">
      <c r="B191" s="192"/>
    </row>
    <row r="192" spans="2:12">
      <c r="B192" s="156" t="s">
        <v>917</v>
      </c>
    </row>
    <row r="193" spans="2:2">
      <c r="B193" s="192" t="s">
        <v>861</v>
      </c>
    </row>
    <row r="194" spans="2:2">
      <c r="B194" s="192" t="s">
        <v>733</v>
      </c>
    </row>
    <row r="195" spans="2:2">
      <c r="B195" s="192" t="s">
        <v>734</v>
      </c>
    </row>
    <row r="196" spans="2:2">
      <c r="B196" s="192"/>
    </row>
    <row r="197" spans="2:2">
      <c r="B197" s="156" t="s">
        <v>918</v>
      </c>
    </row>
    <row r="198" spans="2:2">
      <c r="B198" s="192" t="s">
        <v>861</v>
      </c>
    </row>
    <row r="199" spans="2:2">
      <c r="B199" s="303" t="s">
        <v>977</v>
      </c>
    </row>
    <row r="200" spans="2:2">
      <c r="B200" s="195"/>
    </row>
    <row r="201" spans="2:2">
      <c r="B201" s="156" t="s">
        <v>919</v>
      </c>
    </row>
    <row r="202" spans="2:2">
      <c r="B202" s="192" t="s">
        <v>861</v>
      </c>
    </row>
    <row r="203" spans="2:2">
      <c r="B203" s="195" t="s">
        <v>735</v>
      </c>
    </row>
    <row r="204" spans="2:2">
      <c r="B204" s="195" t="s">
        <v>723</v>
      </c>
    </row>
    <row r="205" spans="2:2">
      <c r="B205" s="195" t="s">
        <v>724</v>
      </c>
    </row>
    <row r="206" spans="2:2">
      <c r="B206" s="195"/>
    </row>
    <row r="207" spans="2:2">
      <c r="B207" s="156" t="s">
        <v>920</v>
      </c>
    </row>
    <row r="208" spans="2:2">
      <c r="B208" s="192" t="s">
        <v>620</v>
      </c>
    </row>
    <row r="209" spans="2:2">
      <c r="B209" s="195" t="s">
        <v>626</v>
      </c>
    </row>
    <row r="210" spans="2:2">
      <c r="B210" s="156"/>
    </row>
    <row r="211" spans="2:2">
      <c r="B211" s="156" t="s">
        <v>921</v>
      </c>
    </row>
    <row r="212" spans="2:2">
      <c r="B212" s="192" t="s">
        <v>620</v>
      </c>
    </row>
    <row r="213" spans="2:2">
      <c r="B213" s="195" t="s">
        <v>1131</v>
      </c>
    </row>
    <row r="215" spans="2:2">
      <c r="B215" s="156" t="s">
        <v>962</v>
      </c>
    </row>
    <row r="216" spans="2:2">
      <c r="B216" s="192" t="s">
        <v>620</v>
      </c>
    </row>
    <row r="217" spans="2:2">
      <c r="B217" s="192" t="s">
        <v>771</v>
      </c>
    </row>
    <row r="218" spans="2:2">
      <c r="B218" s="195" t="s">
        <v>621</v>
      </c>
    </row>
    <row r="219" spans="2:2">
      <c r="B219" s="195" t="s">
        <v>1082</v>
      </c>
    </row>
    <row r="220" spans="2:2">
      <c r="B220" s="192" t="s">
        <v>532</v>
      </c>
    </row>
    <row r="221" spans="2:2">
      <c r="B221" s="195" t="s">
        <v>736</v>
      </c>
    </row>
    <row r="222" spans="2:2">
      <c r="B222" s="195" t="s">
        <v>737</v>
      </c>
    </row>
    <row r="223" spans="2:2">
      <c r="B223" s="195"/>
    </row>
    <row r="224" spans="2:2">
      <c r="B224" s="156" t="s">
        <v>963</v>
      </c>
    </row>
    <row r="225" spans="2:2">
      <c r="B225" s="192" t="s">
        <v>620</v>
      </c>
    </row>
    <row r="226" spans="2:2">
      <c r="B226" s="192" t="s">
        <v>771</v>
      </c>
    </row>
    <row r="227" spans="2:2">
      <c r="B227" s="192" t="s">
        <v>622</v>
      </c>
    </row>
    <row r="228" spans="2:2">
      <c r="B228" s="195" t="s">
        <v>738</v>
      </c>
    </row>
    <row r="229" spans="2:2">
      <c r="B229" s="192" t="s">
        <v>623</v>
      </c>
    </row>
    <row r="230" spans="2:2">
      <c r="B230" s="195" t="s">
        <v>624</v>
      </c>
    </row>
    <row r="231" spans="2:2">
      <c r="B231" s="195"/>
    </row>
    <row r="232" spans="2:2">
      <c r="B232" s="156" t="s">
        <v>971</v>
      </c>
    </row>
    <row r="233" spans="2:2">
      <c r="B233" s="192" t="s">
        <v>620</v>
      </c>
    </row>
    <row r="234" spans="2:2">
      <c r="B234" s="192" t="s">
        <v>771</v>
      </c>
    </row>
    <row r="235" spans="2:2">
      <c r="B235" s="195" t="s">
        <v>621</v>
      </c>
    </row>
    <row r="236" spans="2:2">
      <c r="B236" s="195" t="s">
        <v>625</v>
      </c>
    </row>
    <row r="237" spans="2:2">
      <c r="B237" s="195" t="s">
        <v>626</v>
      </c>
    </row>
    <row r="238" spans="2:2">
      <c r="B238" s="195" t="s">
        <v>739</v>
      </c>
    </row>
    <row r="239" spans="2:2">
      <c r="B239" s="195"/>
    </row>
    <row r="240" spans="2:2">
      <c r="B240" s="156" t="s">
        <v>1094</v>
      </c>
    </row>
    <row r="241" spans="2:2">
      <c r="B241" s="192" t="s">
        <v>620</v>
      </c>
    </row>
    <row r="242" spans="2:2">
      <c r="B242" s="192" t="s">
        <v>1095</v>
      </c>
    </row>
    <row r="243" spans="2:2">
      <c r="B243" s="192" t="s">
        <v>622</v>
      </c>
    </row>
    <row r="244" spans="2:2">
      <c r="B244" s="192" t="s">
        <v>1098</v>
      </c>
    </row>
    <row r="245" spans="2:2">
      <c r="B245" s="195" t="s">
        <v>627</v>
      </c>
    </row>
    <row r="246" spans="2:2">
      <c r="B246" s="195" t="s">
        <v>740</v>
      </c>
    </row>
    <row r="247" spans="2:2">
      <c r="B247" s="195" t="s">
        <v>628</v>
      </c>
    </row>
    <row r="248" spans="2:2">
      <c r="B248" s="195" t="s">
        <v>626</v>
      </c>
    </row>
    <row r="249" spans="2:2">
      <c r="B249" s="192"/>
    </row>
    <row r="250" spans="2:2">
      <c r="B250" s="156" t="s">
        <v>1091</v>
      </c>
    </row>
    <row r="251" spans="2:2">
      <c r="B251" s="192" t="s">
        <v>620</v>
      </c>
    </row>
    <row r="252" spans="2:2">
      <c r="B252" s="192" t="s">
        <v>656</v>
      </c>
    </row>
    <row r="253" spans="2:2">
      <c r="B253" s="195" t="s">
        <v>621</v>
      </c>
    </row>
    <row r="254" spans="2:2">
      <c r="B254" s="195" t="s">
        <v>644</v>
      </c>
    </row>
    <row r="255" spans="2:2">
      <c r="B255" s="195" t="s">
        <v>627</v>
      </c>
    </row>
    <row r="256" spans="2:2">
      <c r="B256" s="195" t="s">
        <v>740</v>
      </c>
    </row>
    <row r="257" spans="2:2">
      <c r="B257" s="195" t="s">
        <v>657</v>
      </c>
    </row>
    <row r="258" spans="2:2">
      <c r="B258" s="195" t="s">
        <v>626</v>
      </c>
    </row>
    <row r="259" spans="2:2">
      <c r="B259" s="195"/>
    </row>
    <row r="260" spans="2:2">
      <c r="B260" s="156" t="s">
        <v>925</v>
      </c>
    </row>
    <row r="261" spans="2:2">
      <c r="B261" s="192" t="s">
        <v>620</v>
      </c>
    </row>
    <row r="262" spans="2:2">
      <c r="B262" s="195" t="s">
        <v>621</v>
      </c>
    </row>
    <row r="263" spans="2:2">
      <c r="B263" s="195" t="s">
        <v>644</v>
      </c>
    </row>
    <row r="264" spans="2:2">
      <c r="B264" s="195" t="s">
        <v>741</v>
      </c>
    </row>
    <row r="265" spans="2:2">
      <c r="B265" s="303" t="s">
        <v>978</v>
      </c>
    </row>
    <row r="266" spans="2:2">
      <c r="B266" s="156"/>
    </row>
    <row r="267" spans="2:2">
      <c r="B267" s="156" t="s">
        <v>926</v>
      </c>
    </row>
    <row r="268" spans="2:2">
      <c r="B268" s="192" t="s">
        <v>620</v>
      </c>
    </row>
    <row r="269" spans="2:2">
      <c r="B269" s="192" t="s">
        <v>647</v>
      </c>
    </row>
    <row r="270" spans="2:2">
      <c r="B270" s="195" t="s">
        <v>621</v>
      </c>
    </row>
    <row r="271" spans="2:2">
      <c r="B271" s="195" t="s">
        <v>629</v>
      </c>
    </row>
    <row r="272" spans="2:2">
      <c r="B272" s="195" t="s">
        <v>626</v>
      </c>
    </row>
    <row r="273" spans="2:2">
      <c r="B273" s="195"/>
    </row>
    <row r="274" spans="2:2">
      <c r="B274" s="156" t="s">
        <v>927</v>
      </c>
    </row>
    <row r="275" spans="2:2">
      <c r="B275" s="192" t="s">
        <v>620</v>
      </c>
    </row>
    <row r="276" spans="2:2">
      <c r="B276" s="192" t="s">
        <v>648</v>
      </c>
    </row>
    <row r="277" spans="2:2">
      <c r="B277" s="195" t="s">
        <v>621</v>
      </c>
    </row>
    <row r="278" spans="2:2">
      <c r="B278" s="195" t="s">
        <v>629</v>
      </c>
    </row>
    <row r="279" spans="2:2">
      <c r="B279" s="195" t="s">
        <v>626</v>
      </c>
    </row>
    <row r="281" spans="2:2" ht="15.75">
      <c r="B281" s="191" t="s">
        <v>742</v>
      </c>
    </row>
    <row r="283" spans="2:2">
      <c r="B283" s="156" t="s">
        <v>948</v>
      </c>
    </row>
    <row r="284" spans="2:2">
      <c r="B284" s="194" t="s">
        <v>556</v>
      </c>
    </row>
    <row r="285" spans="2:2">
      <c r="B285" s="193" t="s">
        <v>964</v>
      </c>
    </row>
    <row r="286" spans="2:2">
      <c r="B286" s="192" t="s">
        <v>965</v>
      </c>
    </row>
    <row r="287" spans="2:2">
      <c r="B287" s="196" t="s">
        <v>743</v>
      </c>
    </row>
    <row r="288" spans="2:2">
      <c r="B288" s="194" t="s">
        <v>523</v>
      </c>
    </row>
    <row r="289" spans="2:2">
      <c r="B289" s="104"/>
    </row>
    <row r="290" spans="2:2">
      <c r="B290" s="156" t="s">
        <v>966</v>
      </c>
    </row>
    <row r="291" spans="2:2">
      <c r="B291" s="194" t="s">
        <v>556</v>
      </c>
    </row>
    <row r="292" spans="2:2">
      <c r="B292" s="193" t="s">
        <v>967</v>
      </c>
    </row>
    <row r="293" spans="2:2">
      <c r="B293" s="192" t="s">
        <v>968</v>
      </c>
    </row>
    <row r="294" spans="2:2">
      <c r="B294" s="194" t="s">
        <v>523</v>
      </c>
    </row>
    <row r="296" spans="2:2">
      <c r="B296" s="156" t="s">
        <v>928</v>
      </c>
    </row>
    <row r="297" spans="2:2">
      <c r="B297" s="195" t="s">
        <v>557</v>
      </c>
    </row>
    <row r="298" spans="2:2">
      <c r="B298" s="192" t="s">
        <v>528</v>
      </c>
    </row>
    <row r="299" spans="2:2">
      <c r="B299" s="195" t="s">
        <v>544</v>
      </c>
    </row>
    <row r="300" spans="2:2">
      <c r="B300" s="195" t="s">
        <v>617</v>
      </c>
    </row>
    <row r="301" spans="2:2">
      <c r="B301" s="195"/>
    </row>
    <row r="302" spans="2:2">
      <c r="B302" s="156" t="s">
        <v>929</v>
      </c>
    </row>
    <row r="303" spans="2:2">
      <c r="B303" s="195" t="s">
        <v>557</v>
      </c>
    </row>
    <row r="304" spans="2:2">
      <c r="B304" s="192" t="s">
        <v>528</v>
      </c>
    </row>
    <row r="305" spans="2:2">
      <c r="B305" s="195" t="s">
        <v>544</v>
      </c>
    </row>
    <row r="306" spans="2:2">
      <c r="B306" s="195" t="s">
        <v>617</v>
      </c>
    </row>
    <row r="308" spans="2:2">
      <c r="B308" s="156" t="s">
        <v>930</v>
      </c>
    </row>
    <row r="309" spans="2:2">
      <c r="B309" s="195" t="s">
        <v>557</v>
      </c>
    </row>
    <row r="310" spans="2:2">
      <c r="B310" s="192" t="s">
        <v>528</v>
      </c>
    </row>
    <row r="311" spans="2:2">
      <c r="B311" s="195" t="s">
        <v>529</v>
      </c>
    </row>
    <row r="312" spans="2:2">
      <c r="B312" s="195" t="s">
        <v>617</v>
      </c>
    </row>
    <row r="313" spans="2:2">
      <c r="B313" s="195"/>
    </row>
    <row r="314" spans="2:2">
      <c r="B314" s="156" t="s">
        <v>931</v>
      </c>
    </row>
    <row r="315" spans="2:2">
      <c r="B315" s="195" t="s">
        <v>557</v>
      </c>
    </row>
    <row r="316" spans="2:2">
      <c r="B316" s="192" t="s">
        <v>528</v>
      </c>
    </row>
    <row r="317" spans="2:2">
      <c r="B317" s="195" t="s">
        <v>530</v>
      </c>
    </row>
    <row r="318" spans="2:2">
      <c r="B318" s="195" t="s">
        <v>617</v>
      </c>
    </row>
    <row r="320" spans="2:2">
      <c r="B320" s="156" t="s">
        <v>969</v>
      </c>
    </row>
    <row r="321" spans="2:2">
      <c r="B321" s="192" t="s">
        <v>522</v>
      </c>
    </row>
    <row r="323" spans="2:2">
      <c r="B323" s="156" t="s">
        <v>972</v>
      </c>
    </row>
    <row r="324" spans="2:2">
      <c r="B324" s="192" t="s">
        <v>525</v>
      </c>
    </row>
    <row r="325" spans="2:2">
      <c r="B325" s="192" t="s">
        <v>563</v>
      </c>
    </row>
    <row r="326" spans="2:2">
      <c r="B326" s="196" t="s">
        <v>532</v>
      </c>
    </row>
    <row r="327" spans="2:2">
      <c r="B327" s="195" t="s">
        <v>615</v>
      </c>
    </row>
    <row r="328" spans="2:2">
      <c r="B328" s="195" t="s">
        <v>616</v>
      </c>
    </row>
    <row r="329" spans="2:2">
      <c r="B329" s="197" t="s">
        <v>704</v>
      </c>
    </row>
    <row r="330" spans="2:2">
      <c r="B330" s="198" t="s">
        <v>705</v>
      </c>
    </row>
    <row r="331" spans="2:2">
      <c r="B331" s="195" t="s">
        <v>706</v>
      </c>
    </row>
    <row r="333" spans="2:2">
      <c r="B333" s="156" t="s">
        <v>934</v>
      </c>
    </row>
    <row r="334" spans="2:2">
      <c r="B334" s="192" t="s">
        <v>860</v>
      </c>
    </row>
    <row r="335" spans="2:2">
      <c r="B335" s="192" t="s">
        <v>533</v>
      </c>
    </row>
    <row r="336" spans="2:2">
      <c r="B336" s="196" t="s">
        <v>618</v>
      </c>
    </row>
    <row r="338" spans="2:2">
      <c r="B338" s="156" t="s">
        <v>957</v>
      </c>
    </row>
    <row r="339" spans="2:2">
      <c r="B339" s="192" t="s">
        <v>860</v>
      </c>
    </row>
    <row r="341" spans="2:2">
      <c r="B341" s="156" t="s">
        <v>936</v>
      </c>
    </row>
    <row r="342" spans="2:2">
      <c r="B342" s="192" t="s">
        <v>862</v>
      </c>
    </row>
    <row r="343" spans="2:2">
      <c r="B343" s="195" t="s">
        <v>619</v>
      </c>
    </row>
    <row r="344" spans="2:2">
      <c r="B344" s="195" t="s">
        <v>744</v>
      </c>
    </row>
    <row r="345" spans="2:2">
      <c r="B345" s="195" t="s">
        <v>745</v>
      </c>
    </row>
    <row r="347" spans="2:2">
      <c r="B347" s="156" t="s">
        <v>937</v>
      </c>
    </row>
    <row r="348" spans="2:2">
      <c r="B348" s="192" t="s">
        <v>862</v>
      </c>
    </row>
    <row r="349" spans="2:2">
      <c r="B349" s="192" t="s">
        <v>863</v>
      </c>
    </row>
    <row r="351" spans="2:2">
      <c r="B351" s="156" t="s">
        <v>938</v>
      </c>
    </row>
    <row r="352" spans="2:2">
      <c r="B352" s="192" t="s">
        <v>860</v>
      </c>
    </row>
    <row r="353" spans="2:2">
      <c r="B353" s="195" t="s">
        <v>746</v>
      </c>
    </row>
    <row r="355" spans="2:2">
      <c r="B355" s="156" t="s">
        <v>939</v>
      </c>
    </row>
    <row r="356" spans="2:2">
      <c r="B356" s="192" t="s">
        <v>861</v>
      </c>
    </row>
    <row r="357" spans="2:2">
      <c r="B357" s="192" t="s">
        <v>622</v>
      </c>
    </row>
    <row r="358" spans="2:2">
      <c r="B358" s="195" t="s">
        <v>747</v>
      </c>
    </row>
    <row r="360" spans="2:2">
      <c r="B360" s="156" t="s">
        <v>940</v>
      </c>
    </row>
    <row r="361" spans="2:2">
      <c r="B361" s="192" t="s">
        <v>861</v>
      </c>
    </row>
    <row r="362" spans="2:2">
      <c r="B362" s="192" t="s">
        <v>748</v>
      </c>
    </row>
    <row r="363" spans="2:2">
      <c r="B363" s="192"/>
    </row>
    <row r="364" spans="2:2">
      <c r="B364" s="156" t="s">
        <v>941</v>
      </c>
    </row>
    <row r="365" spans="2:2">
      <c r="B365" s="192" t="s">
        <v>861</v>
      </c>
    </row>
    <row r="366" spans="2:2">
      <c r="B366" s="195" t="s">
        <v>749</v>
      </c>
    </row>
    <row r="367" spans="2:2">
      <c r="B367" s="195" t="s">
        <v>750</v>
      </c>
    </row>
    <row r="368" spans="2:2">
      <c r="B368" s="195" t="s">
        <v>751</v>
      </c>
    </row>
    <row r="369" spans="2:2">
      <c r="B369" s="195"/>
    </row>
    <row r="370" spans="2:2">
      <c r="B370" s="156" t="s">
        <v>942</v>
      </c>
    </row>
    <row r="371" spans="2:2">
      <c r="B371" s="192" t="s">
        <v>861</v>
      </c>
    </row>
    <row r="372" spans="2:2">
      <c r="B372" s="192" t="s">
        <v>752</v>
      </c>
    </row>
    <row r="374" spans="2:2">
      <c r="B374" s="156" t="s">
        <v>943</v>
      </c>
    </row>
    <row r="375" spans="2:2">
      <c r="B375" s="192" t="s">
        <v>861</v>
      </c>
    </row>
    <row r="376" spans="2:2">
      <c r="B376" s="192" t="s">
        <v>753</v>
      </c>
    </row>
    <row r="378" spans="2:2">
      <c r="B378" s="156" t="s">
        <v>944</v>
      </c>
    </row>
    <row r="379" spans="2:2">
      <c r="B379" s="192" t="s">
        <v>620</v>
      </c>
    </row>
    <row r="380" spans="2:2">
      <c r="B380" s="195" t="s">
        <v>621</v>
      </c>
    </row>
    <row r="381" spans="2:2">
      <c r="B381" s="195" t="s">
        <v>754</v>
      </c>
    </row>
    <row r="382" spans="2:2">
      <c r="B382" s="195" t="s">
        <v>755</v>
      </c>
    </row>
    <row r="383" spans="2:2">
      <c r="B383" s="195" t="s">
        <v>626</v>
      </c>
    </row>
    <row r="384" spans="2:2">
      <c r="B384" s="303" t="s">
        <v>979</v>
      </c>
    </row>
    <row r="385" spans="2:2">
      <c r="B385"/>
    </row>
    <row r="386" spans="2:2">
      <c r="B386" s="156" t="s">
        <v>970</v>
      </c>
    </row>
    <row r="387" spans="2:2">
      <c r="B387" s="192" t="s">
        <v>620</v>
      </c>
    </row>
    <row r="388" spans="2:2">
      <c r="B388" s="195" t="s">
        <v>621</v>
      </c>
    </row>
    <row r="389" spans="2:2">
      <c r="B389" s="195" t="s">
        <v>644</v>
      </c>
    </row>
    <row r="390" spans="2:2">
      <c r="B390" s="303" t="s">
        <v>978</v>
      </c>
    </row>
    <row r="391" spans="2:2">
      <c r="B391" s="195" t="s">
        <v>626</v>
      </c>
    </row>
    <row r="392" spans="2:2">
      <c r="B392" s="195" t="s">
        <v>740</v>
      </c>
    </row>
    <row r="394" spans="2:2">
      <c r="B394" s="156" t="s">
        <v>946</v>
      </c>
    </row>
    <row r="395" spans="2:2">
      <c r="B395" s="192" t="s">
        <v>620</v>
      </c>
    </row>
    <row r="396" spans="2:2">
      <c r="B396" s="192" t="s">
        <v>647</v>
      </c>
    </row>
    <row r="397" spans="2:2">
      <c r="B397" s="195" t="s">
        <v>621</v>
      </c>
    </row>
    <row r="398" spans="2:2">
      <c r="B398" s="195" t="s">
        <v>629</v>
      </c>
    </row>
    <row r="399" spans="2:2">
      <c r="B399" s="195" t="s">
        <v>626</v>
      </c>
    </row>
    <row r="401" spans="2:2">
      <c r="B401" s="205" t="s">
        <v>773</v>
      </c>
    </row>
    <row r="402" spans="2:2">
      <c r="B402" s="205" t="s">
        <v>774</v>
      </c>
    </row>
    <row r="403" spans="2:2">
      <c r="B403" s="205" t="s">
        <v>775</v>
      </c>
    </row>
    <row r="404" spans="2:2">
      <c r="B404" s="206" t="s">
        <v>758</v>
      </c>
    </row>
    <row r="405" spans="2:2">
      <c r="B405" s="206"/>
    </row>
    <row r="406" spans="2:2">
      <c r="B406" s="206" t="s">
        <v>360</v>
      </c>
    </row>
    <row r="407" spans="2:2">
      <c r="B407" s="192"/>
    </row>
  </sheetData>
  <hyperlinks>
    <hyperlink ref="B406" location="Contents!A1" display="Contents" xr:uid="{00000000-0004-0000-3900-000000000000}"/>
    <hyperlink ref="B404" r:id="rId1" display="https://www.aihw.gov.au/reports-data/myhospitals/content/about-the-data" xr:uid="{00000000-0004-0000-3900-000001000000}"/>
  </hyperlinks>
  <pageMargins left="0.7" right="0.7" top="0.75" bottom="0.75" header="0.3" footer="0.3"/>
  <pageSetup paperSize="9" orientation="portrait"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1:M88"/>
  <sheetViews>
    <sheetView zoomScaleNormal="100" workbookViewId="0">
      <selection activeCell="B1" sqref="B1"/>
    </sheetView>
  </sheetViews>
  <sheetFormatPr defaultColWidth="9.140625" defaultRowHeight="11.25"/>
  <cols>
    <col min="1" max="1" width="5.7109375" style="157" customWidth="1"/>
    <col min="2" max="2" width="28.140625" style="157" customWidth="1"/>
    <col min="3" max="3" width="27.140625" style="157" customWidth="1"/>
    <col min="4" max="4" width="16.140625" style="157" customWidth="1"/>
    <col min="5" max="16384" width="9.140625" style="157"/>
  </cols>
  <sheetData>
    <row r="1" spans="2:3" ht="15" customHeight="1" thickBot="1">
      <c r="B1" s="156" t="s">
        <v>601</v>
      </c>
    </row>
    <row r="2" spans="2:3" ht="15" customHeight="1" thickBot="1">
      <c r="B2" s="158" t="s">
        <v>0</v>
      </c>
      <c r="C2" s="159" t="s">
        <v>1077</v>
      </c>
    </row>
    <row r="3" spans="2:3">
      <c r="B3" s="160" t="s">
        <v>128</v>
      </c>
      <c r="C3" s="161" t="s">
        <v>572</v>
      </c>
    </row>
    <row r="4" spans="2:3">
      <c r="B4" s="160"/>
      <c r="C4" s="161">
        <v>200</v>
      </c>
    </row>
    <row r="5" spans="2:3">
      <c r="B5" s="160"/>
      <c r="C5" s="161" t="s">
        <v>571</v>
      </c>
    </row>
    <row r="6" spans="2:3">
      <c r="B6" s="160"/>
      <c r="C6" s="162" t="s">
        <v>785</v>
      </c>
    </row>
    <row r="7" spans="2:3">
      <c r="B7" s="160"/>
      <c r="C7" s="229" t="s">
        <v>653</v>
      </c>
    </row>
    <row r="8" spans="2:3">
      <c r="B8" s="163" t="s">
        <v>72</v>
      </c>
      <c r="C8" s="164" t="s">
        <v>809</v>
      </c>
    </row>
    <row r="9" spans="2:3">
      <c r="B9" s="163" t="s">
        <v>131</v>
      </c>
      <c r="C9" s="164" t="s">
        <v>572</v>
      </c>
    </row>
    <row r="10" spans="2:3">
      <c r="B10" s="160"/>
      <c r="C10" s="161">
        <v>670</v>
      </c>
    </row>
    <row r="11" spans="2:3">
      <c r="B11" s="165"/>
      <c r="C11" s="166">
        <v>671</v>
      </c>
    </row>
    <row r="12" spans="2:3">
      <c r="B12" s="163" t="s">
        <v>132</v>
      </c>
      <c r="C12" s="164" t="s">
        <v>572</v>
      </c>
    </row>
    <row r="13" spans="2:3">
      <c r="B13" s="160"/>
      <c r="C13" s="161">
        <v>672</v>
      </c>
    </row>
    <row r="14" spans="2:3">
      <c r="B14" s="160"/>
      <c r="C14" s="161">
        <v>673</v>
      </c>
    </row>
    <row r="15" spans="2:3">
      <c r="B15" s="160"/>
      <c r="C15" s="161">
        <v>674</v>
      </c>
    </row>
    <row r="16" spans="2:3">
      <c r="B16" s="160"/>
      <c r="C16" s="161">
        <v>675</v>
      </c>
    </row>
    <row r="17" spans="2:13">
      <c r="B17" s="160"/>
      <c r="C17" s="161">
        <v>676</v>
      </c>
    </row>
    <row r="18" spans="2:13">
      <c r="B18" s="160"/>
      <c r="C18" s="161">
        <v>677</v>
      </c>
    </row>
    <row r="19" spans="2:13">
      <c r="B19" s="160"/>
      <c r="C19" s="161">
        <v>678</v>
      </c>
    </row>
    <row r="20" spans="2:13">
      <c r="B20" s="165"/>
      <c r="C20" s="166">
        <v>679</v>
      </c>
    </row>
    <row r="21" spans="2:13">
      <c r="B21" s="167" t="s">
        <v>113</v>
      </c>
      <c r="C21" s="161" t="s">
        <v>571</v>
      </c>
      <c r="F21" s="157" t="s">
        <v>569</v>
      </c>
      <c r="I21" s="157" t="s">
        <v>569</v>
      </c>
    </row>
    <row r="22" spans="2:13">
      <c r="B22" s="160"/>
      <c r="C22" s="162" t="s">
        <v>574</v>
      </c>
    </row>
    <row r="23" spans="2:13">
      <c r="B23" s="160"/>
      <c r="C23" s="162" t="s">
        <v>575</v>
      </c>
    </row>
    <row r="24" spans="2:13">
      <c r="B24" s="165"/>
      <c r="C24" s="168" t="s">
        <v>576</v>
      </c>
    </row>
    <row r="25" spans="2:13">
      <c r="B25" s="167" t="s">
        <v>114</v>
      </c>
      <c r="C25" s="161" t="s">
        <v>571</v>
      </c>
      <c r="G25" s="157" t="s">
        <v>569</v>
      </c>
      <c r="J25" s="157" t="s">
        <v>569</v>
      </c>
      <c r="M25" s="157" t="s">
        <v>569</v>
      </c>
    </row>
    <row r="26" spans="2:13">
      <c r="B26" s="160"/>
      <c r="C26" s="162" t="s">
        <v>577</v>
      </c>
      <c r="D26" s="218"/>
    </row>
    <row r="27" spans="2:13">
      <c r="B27" s="160"/>
      <c r="C27" s="162" t="s">
        <v>787</v>
      </c>
      <c r="D27" s="218"/>
    </row>
    <row r="28" spans="2:13" ht="14.25">
      <c r="B28" s="160"/>
      <c r="C28" s="162" t="s">
        <v>786</v>
      </c>
      <c r="D28" s="215"/>
    </row>
    <row r="29" spans="2:13">
      <c r="B29" s="160"/>
      <c r="C29" s="162" t="s">
        <v>578</v>
      </c>
    </row>
    <row r="30" spans="2:13">
      <c r="B30" s="160"/>
      <c r="C30" s="162" t="s">
        <v>579</v>
      </c>
    </row>
    <row r="31" spans="2:13">
      <c r="B31" s="165"/>
      <c r="C31" s="168" t="s">
        <v>580</v>
      </c>
    </row>
    <row r="32" spans="2:13">
      <c r="B32" s="167" t="s">
        <v>133</v>
      </c>
      <c r="C32" s="164" t="s">
        <v>570</v>
      </c>
    </row>
    <row r="33" spans="2:10">
      <c r="B33" s="160"/>
      <c r="C33" s="161">
        <v>1492</v>
      </c>
    </row>
    <row r="34" spans="2:10">
      <c r="B34" s="160"/>
      <c r="C34" s="161" t="s">
        <v>571</v>
      </c>
    </row>
    <row r="35" spans="2:10">
      <c r="B35" s="160"/>
      <c r="C35" s="162" t="s">
        <v>581</v>
      </c>
    </row>
    <row r="36" spans="2:10">
      <c r="B36" s="160"/>
      <c r="C36" s="162" t="s">
        <v>864</v>
      </c>
    </row>
    <row r="37" spans="2:10">
      <c r="B37" s="160"/>
      <c r="C37" s="162" t="s">
        <v>582</v>
      </c>
    </row>
    <row r="38" spans="2:10">
      <c r="B38" s="160"/>
      <c r="C38" s="162" t="s">
        <v>583</v>
      </c>
      <c r="H38" s="218"/>
    </row>
    <row r="39" spans="2:10">
      <c r="B39" s="160"/>
      <c r="C39" s="162" t="s">
        <v>584</v>
      </c>
      <c r="H39" s="218"/>
    </row>
    <row r="40" spans="2:10">
      <c r="B40" s="160"/>
      <c r="C40" s="162" t="s">
        <v>789</v>
      </c>
      <c r="H40" s="218"/>
    </row>
    <row r="41" spans="2:10">
      <c r="B41" s="165"/>
      <c r="C41" s="228" t="s">
        <v>788</v>
      </c>
      <c r="D41" s="218"/>
      <c r="I41" s="219"/>
    </row>
    <row r="42" spans="2:10">
      <c r="B42" s="167" t="s">
        <v>564</v>
      </c>
      <c r="C42" s="164" t="s">
        <v>573</v>
      </c>
      <c r="D42" s="218"/>
      <c r="J42" s="157" t="s">
        <v>569</v>
      </c>
    </row>
    <row r="43" spans="2:10">
      <c r="B43" s="160"/>
      <c r="C43" s="161">
        <v>1268</v>
      </c>
      <c r="D43" s="218"/>
    </row>
    <row r="44" spans="2:10">
      <c r="B44" s="160"/>
      <c r="C44" s="161">
        <v>1269</v>
      </c>
      <c r="D44" s="218"/>
    </row>
    <row r="45" spans="2:10">
      <c r="B45" s="160"/>
      <c r="C45" s="161" t="s">
        <v>571</v>
      </c>
      <c r="D45" s="219"/>
    </row>
    <row r="46" spans="2:10">
      <c r="B46" s="160"/>
      <c r="C46" s="162" t="s">
        <v>585</v>
      </c>
    </row>
    <row r="47" spans="2:10">
      <c r="B47" s="160"/>
      <c r="C47" s="162" t="s">
        <v>586</v>
      </c>
    </row>
    <row r="48" spans="2:10">
      <c r="B48" s="165"/>
      <c r="C48" s="168" t="s">
        <v>587</v>
      </c>
    </row>
    <row r="49" spans="2:9">
      <c r="B49" s="163" t="s">
        <v>565</v>
      </c>
      <c r="C49" s="164" t="s">
        <v>573</v>
      </c>
      <c r="D49" s="218"/>
      <c r="F49" s="157" t="s">
        <v>569</v>
      </c>
    </row>
    <row r="50" spans="2:9">
      <c r="B50" s="160"/>
      <c r="C50" s="161" t="s">
        <v>571</v>
      </c>
      <c r="D50" s="218"/>
    </row>
    <row r="51" spans="2:9">
      <c r="B51" s="160"/>
      <c r="C51" s="162" t="s">
        <v>811</v>
      </c>
      <c r="D51" s="218"/>
    </row>
    <row r="52" spans="2:9">
      <c r="B52" s="160"/>
      <c r="C52" s="162" t="s">
        <v>812</v>
      </c>
      <c r="D52" s="218"/>
    </row>
    <row r="53" spans="2:9">
      <c r="B53" s="160"/>
      <c r="C53" s="162" t="s">
        <v>588</v>
      </c>
      <c r="D53" s="218"/>
    </row>
    <row r="54" spans="2:9">
      <c r="B54" s="160"/>
      <c r="C54" s="162" t="s">
        <v>813</v>
      </c>
      <c r="D54" s="219"/>
    </row>
    <row r="55" spans="2:9">
      <c r="B55" s="165"/>
      <c r="C55" s="168" t="s">
        <v>589</v>
      </c>
    </row>
    <row r="56" spans="2:9">
      <c r="B56" s="163" t="s">
        <v>134</v>
      </c>
      <c r="C56" s="164" t="s">
        <v>573</v>
      </c>
      <c r="D56" s="218"/>
      <c r="I56" s="218"/>
    </row>
    <row r="57" spans="2:9">
      <c r="B57" s="160"/>
      <c r="C57" s="161">
        <v>1518</v>
      </c>
      <c r="D57" s="218"/>
      <c r="I57" s="218"/>
    </row>
    <row r="58" spans="2:9">
      <c r="B58" s="160"/>
      <c r="C58" s="161">
        <v>1519</v>
      </c>
      <c r="D58" s="218"/>
      <c r="I58" s="218"/>
    </row>
    <row r="59" spans="2:9">
      <c r="B59" s="160"/>
      <c r="C59" s="161">
        <v>1523</v>
      </c>
      <c r="D59" s="219"/>
      <c r="I59" s="218"/>
    </row>
    <row r="60" spans="2:9">
      <c r="B60" s="160"/>
      <c r="C60" s="161" t="s">
        <v>571</v>
      </c>
      <c r="I60" s="218"/>
    </row>
    <row r="61" spans="2:9">
      <c r="B61" s="165"/>
      <c r="C61" s="168" t="s">
        <v>590</v>
      </c>
      <c r="I61" s="218"/>
    </row>
    <row r="62" spans="2:9">
      <c r="B62" s="163" t="s">
        <v>135</v>
      </c>
      <c r="C62" s="161" t="s">
        <v>571</v>
      </c>
      <c r="E62" s="216"/>
    </row>
    <row r="63" spans="2:9">
      <c r="B63" s="160"/>
      <c r="C63" s="162" t="s">
        <v>810</v>
      </c>
      <c r="E63" s="218"/>
    </row>
    <row r="64" spans="2:9">
      <c r="B64" s="160"/>
      <c r="C64" s="162" t="s">
        <v>790</v>
      </c>
      <c r="E64" s="219"/>
    </row>
    <row r="65" spans="2:12">
      <c r="B65" s="160"/>
      <c r="C65" s="162" t="s">
        <v>782</v>
      </c>
    </row>
    <row r="66" spans="2:12">
      <c r="B66" s="165"/>
      <c r="C66" s="162" t="s">
        <v>783</v>
      </c>
    </row>
    <row r="67" spans="2:12">
      <c r="B67" s="163" t="s">
        <v>566</v>
      </c>
      <c r="C67" s="164" t="s">
        <v>573</v>
      </c>
      <c r="D67" s="218"/>
    </row>
    <row r="68" spans="2:12">
      <c r="B68" s="160"/>
      <c r="C68" s="161">
        <v>1166</v>
      </c>
      <c r="D68" s="218"/>
    </row>
    <row r="69" spans="2:12">
      <c r="B69" s="160"/>
      <c r="C69" s="161">
        <v>1167</v>
      </c>
      <c r="D69" s="218"/>
    </row>
    <row r="70" spans="2:12">
      <c r="B70" s="160"/>
      <c r="C70" s="161" t="s">
        <v>571</v>
      </c>
      <c r="D70" s="218"/>
      <c r="I70" s="157" t="s">
        <v>569</v>
      </c>
    </row>
    <row r="71" spans="2:12">
      <c r="B71" s="160"/>
      <c r="C71" s="162" t="s">
        <v>592</v>
      </c>
      <c r="D71" s="219"/>
    </row>
    <row r="72" spans="2:12">
      <c r="B72" s="160"/>
      <c r="C72" s="162" t="s">
        <v>591</v>
      </c>
    </row>
    <row r="73" spans="2:12">
      <c r="B73" s="160"/>
      <c r="C73" s="162" t="s">
        <v>654</v>
      </c>
    </row>
    <row r="74" spans="2:12">
      <c r="B74" s="165"/>
      <c r="C74" s="168" t="s">
        <v>655</v>
      </c>
    </row>
    <row r="75" spans="2:12">
      <c r="B75" s="163" t="s">
        <v>125</v>
      </c>
      <c r="C75" s="164" t="s">
        <v>571</v>
      </c>
    </row>
    <row r="76" spans="2:12">
      <c r="B76" s="160"/>
      <c r="C76" s="228" t="s">
        <v>791</v>
      </c>
      <c r="D76" s="217"/>
      <c r="F76" s="157" t="s">
        <v>569</v>
      </c>
    </row>
    <row r="77" spans="2:12">
      <c r="B77" s="160"/>
      <c r="C77" s="162" t="s">
        <v>593</v>
      </c>
    </row>
    <row r="78" spans="2:12">
      <c r="B78" s="165"/>
      <c r="C78" s="168" t="s">
        <v>594</v>
      </c>
    </row>
    <row r="79" spans="2:12">
      <c r="B79" s="163" t="s">
        <v>126</v>
      </c>
      <c r="C79" s="164" t="s">
        <v>571</v>
      </c>
      <c r="D79" s="217"/>
      <c r="F79" s="157" t="s">
        <v>569</v>
      </c>
      <c r="L79" s="157" t="s">
        <v>569</v>
      </c>
    </row>
    <row r="80" spans="2:12">
      <c r="B80" s="160"/>
      <c r="C80" s="162" t="s">
        <v>595</v>
      </c>
    </row>
    <row r="81" spans="2:6">
      <c r="B81" s="160"/>
      <c r="C81" s="162" t="s">
        <v>596</v>
      </c>
    </row>
    <row r="82" spans="2:6">
      <c r="B82" s="163" t="s">
        <v>136</v>
      </c>
      <c r="C82" s="164" t="s">
        <v>571</v>
      </c>
    </row>
    <row r="83" spans="2:6">
      <c r="B83" s="160"/>
      <c r="C83" s="162" t="s">
        <v>900</v>
      </c>
    </row>
    <row r="84" spans="2:6">
      <c r="B84" s="160"/>
      <c r="C84" s="162" t="s">
        <v>818</v>
      </c>
      <c r="D84" s="218"/>
      <c r="F84" s="157" t="s">
        <v>569</v>
      </c>
    </row>
    <row r="85" spans="2:6">
      <c r="B85" s="160"/>
      <c r="C85" s="162" t="s">
        <v>597</v>
      </c>
      <c r="D85" s="219"/>
      <c r="E85" s="157" t="s">
        <v>569</v>
      </c>
    </row>
    <row r="86" spans="2:6">
      <c r="B86" s="160"/>
      <c r="C86" s="162" t="s">
        <v>599</v>
      </c>
      <c r="E86" s="157" t="s">
        <v>569</v>
      </c>
    </row>
    <row r="87" spans="2:6">
      <c r="B87" s="160"/>
      <c r="C87" s="162" t="s">
        <v>600</v>
      </c>
    </row>
    <row r="88" spans="2:6">
      <c r="B88" s="165"/>
      <c r="C88" s="168" t="s">
        <v>598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9"/>
  <sheetViews>
    <sheetView showGridLines="0" zoomScaleNormal="100" zoomScaleSheetLayoutView="100" workbookViewId="0">
      <selection sqref="A1:H1"/>
    </sheetView>
  </sheetViews>
  <sheetFormatPr defaultRowHeight="15"/>
  <cols>
    <col min="1" max="1" width="32.42578125" customWidth="1"/>
    <col min="2" max="2" width="15.42578125" customWidth="1"/>
    <col min="3" max="3" width="15.7109375" customWidth="1"/>
    <col min="4" max="4" width="14.5703125" customWidth="1"/>
    <col min="5" max="5" width="13.28515625" customWidth="1"/>
    <col min="6" max="6" width="13.5703125" customWidth="1"/>
    <col min="7" max="7" width="15.5703125" customWidth="1"/>
    <col min="8" max="8" width="15.28515625" customWidth="1"/>
    <col min="10" max="10" width="32.42578125" customWidth="1"/>
    <col min="11" max="11" width="15.42578125" customWidth="1"/>
    <col min="12" max="12" width="15.7109375" customWidth="1"/>
    <col min="13" max="13" width="14.5703125" customWidth="1"/>
    <col min="14" max="14" width="13.28515625" customWidth="1"/>
    <col min="15" max="15" width="13.5703125" customWidth="1"/>
    <col min="16" max="16" width="15.5703125" customWidth="1"/>
    <col min="17" max="17" width="15.28515625" customWidth="1"/>
    <col min="19" max="19" width="15.42578125" customWidth="1"/>
    <col min="20" max="20" width="15.7109375" customWidth="1"/>
    <col min="21" max="21" width="14.5703125" customWidth="1"/>
    <col min="22" max="22" width="13.28515625" customWidth="1"/>
    <col min="23" max="23" width="13.5703125" customWidth="1"/>
    <col min="24" max="24" width="15.5703125" customWidth="1"/>
    <col min="25" max="25" width="15.28515625" customWidth="1"/>
  </cols>
  <sheetData>
    <row r="1" spans="1:11" ht="20.25" customHeight="1" thickBot="1">
      <c r="A1" s="401" t="s">
        <v>1049</v>
      </c>
      <c r="B1" s="401"/>
      <c r="C1" s="401"/>
      <c r="D1" s="401"/>
      <c r="E1" s="401"/>
      <c r="F1" s="401"/>
      <c r="G1" s="401"/>
      <c r="H1" s="401"/>
    </row>
    <row r="2" spans="1:11" ht="60" customHeight="1" thickBot="1">
      <c r="A2" s="65"/>
      <c r="B2" s="82" t="s">
        <v>668</v>
      </c>
      <c r="C2" s="14" t="s">
        <v>669</v>
      </c>
      <c r="D2" s="82" t="s">
        <v>416</v>
      </c>
      <c r="E2" s="139" t="s">
        <v>423</v>
      </c>
      <c r="F2" s="71" t="s">
        <v>417</v>
      </c>
      <c r="G2" s="14" t="s">
        <v>418</v>
      </c>
      <c r="H2" s="14" t="s">
        <v>419</v>
      </c>
    </row>
    <row r="3" spans="1:11" ht="15" customHeight="1">
      <c r="A3" s="2" t="s">
        <v>75</v>
      </c>
      <c r="B3" s="232">
        <v>98.4</v>
      </c>
      <c r="C3" s="178">
        <v>24.4</v>
      </c>
      <c r="D3" s="27">
        <v>39.299999999999997</v>
      </c>
      <c r="E3" s="225">
        <v>192.4</v>
      </c>
      <c r="F3" s="27">
        <v>78.099999999999994</v>
      </c>
      <c r="G3" s="27">
        <v>169.9</v>
      </c>
      <c r="H3" s="27">
        <v>227.5</v>
      </c>
    </row>
    <row r="4" spans="1:11" ht="15" customHeight="1">
      <c r="A4" s="2" t="s">
        <v>76</v>
      </c>
      <c r="B4" s="232">
        <v>98.2</v>
      </c>
      <c r="C4" s="178">
        <v>20.8</v>
      </c>
      <c r="D4" s="27">
        <v>42.5</v>
      </c>
      <c r="E4" s="225">
        <v>185.8</v>
      </c>
      <c r="F4" s="27">
        <v>77</v>
      </c>
      <c r="G4" s="27">
        <v>188.9</v>
      </c>
      <c r="H4" s="27">
        <v>191.3</v>
      </c>
    </row>
    <row r="5" spans="1:11" ht="15" customHeight="1">
      <c r="A5" s="2" t="s">
        <v>77</v>
      </c>
      <c r="B5" s="232">
        <v>97.7</v>
      </c>
      <c r="C5" s="178">
        <v>23.7</v>
      </c>
      <c r="D5" s="27">
        <v>40</v>
      </c>
      <c r="E5" s="225">
        <v>166.3</v>
      </c>
      <c r="F5" s="27">
        <v>77.400000000000006</v>
      </c>
      <c r="G5" s="27">
        <v>157.19999999999999</v>
      </c>
      <c r="H5" s="27">
        <v>207.1</v>
      </c>
    </row>
    <row r="6" spans="1:11" ht="15" customHeight="1">
      <c r="A6" s="2" t="s">
        <v>78</v>
      </c>
      <c r="B6" s="232">
        <v>98</v>
      </c>
      <c r="C6" s="178">
        <v>4.9000000000000004</v>
      </c>
      <c r="D6" s="27">
        <v>41.9</v>
      </c>
      <c r="E6" s="225">
        <v>158.69999999999999</v>
      </c>
      <c r="F6" s="27">
        <v>78.900000000000006</v>
      </c>
      <c r="G6" s="27">
        <v>190.9</v>
      </c>
      <c r="H6" s="27">
        <v>234.3</v>
      </c>
    </row>
    <row r="7" spans="1:11" ht="15" customHeight="1">
      <c r="A7" s="2" t="s">
        <v>79</v>
      </c>
      <c r="B7" s="232">
        <v>97.8</v>
      </c>
      <c r="C7" s="178">
        <v>9.8000000000000007</v>
      </c>
      <c r="D7" s="27">
        <v>40.4</v>
      </c>
      <c r="E7" s="225">
        <v>170.9</v>
      </c>
      <c r="F7" s="27">
        <v>72.099999999999994</v>
      </c>
      <c r="G7" s="27">
        <v>203.6</v>
      </c>
      <c r="H7" s="27">
        <v>265.3</v>
      </c>
    </row>
    <row r="8" spans="1:11" ht="15" customHeight="1">
      <c r="A8" s="2" t="s">
        <v>1000</v>
      </c>
      <c r="B8" s="232">
        <v>98.8</v>
      </c>
      <c r="C8" s="178">
        <v>2.6</v>
      </c>
      <c r="D8" s="27">
        <v>35.5</v>
      </c>
      <c r="E8" s="225">
        <v>115.7</v>
      </c>
      <c r="F8" s="27">
        <v>83.4</v>
      </c>
      <c r="G8" s="27">
        <v>87.8</v>
      </c>
      <c r="H8" s="27">
        <v>80.400000000000006</v>
      </c>
    </row>
    <row r="9" spans="1:11" ht="15" customHeight="1">
      <c r="A9" s="2" t="s">
        <v>1001</v>
      </c>
      <c r="B9" s="232">
        <v>97.1</v>
      </c>
      <c r="C9" s="178">
        <v>1.5</v>
      </c>
      <c r="D9" s="27">
        <v>38.700000000000003</v>
      </c>
      <c r="E9" s="225">
        <v>197.1</v>
      </c>
      <c r="F9" s="27">
        <v>85.6</v>
      </c>
      <c r="G9" s="27">
        <v>101.1</v>
      </c>
      <c r="H9" s="27">
        <v>66.7</v>
      </c>
    </row>
    <row r="10" spans="1:11" ht="15" customHeight="1">
      <c r="A10" s="2" t="s">
        <v>1002</v>
      </c>
      <c r="B10" s="232">
        <v>93.3</v>
      </c>
      <c r="C10" s="178">
        <v>1.2</v>
      </c>
      <c r="D10" s="27">
        <v>35.700000000000003</v>
      </c>
      <c r="E10" s="225">
        <v>93.5</v>
      </c>
      <c r="F10" s="27">
        <v>100</v>
      </c>
      <c r="G10" s="27">
        <v>79.2</v>
      </c>
      <c r="H10" s="27">
        <v>45.6</v>
      </c>
    </row>
    <row r="11" spans="1:11" ht="15" customHeight="1">
      <c r="A11" s="62" t="s">
        <v>1059</v>
      </c>
      <c r="B11" s="233">
        <v>98.1</v>
      </c>
      <c r="C11" s="179">
        <v>19.5</v>
      </c>
      <c r="D11" s="57">
        <v>40.700000000000003</v>
      </c>
      <c r="E11" s="222">
        <v>181</v>
      </c>
      <c r="F11" s="57">
        <v>77.7</v>
      </c>
      <c r="G11" s="57">
        <v>179.9</v>
      </c>
      <c r="H11" s="57">
        <v>219.8</v>
      </c>
      <c r="J11" s="308"/>
      <c r="K11" s="308"/>
    </row>
    <row r="12" spans="1:11" ht="15" customHeight="1">
      <c r="A12" s="245" t="s">
        <v>1065</v>
      </c>
      <c r="B12" s="57">
        <v>77.400000000000006</v>
      </c>
      <c r="C12" s="57">
        <v>38.4</v>
      </c>
      <c r="D12" s="57">
        <v>28</v>
      </c>
      <c r="E12" s="222">
        <v>235.2</v>
      </c>
      <c r="F12" s="57">
        <v>85.5</v>
      </c>
      <c r="G12" s="57">
        <v>174.9</v>
      </c>
      <c r="H12" s="57">
        <v>123.7</v>
      </c>
      <c r="J12" s="308"/>
      <c r="K12" s="308"/>
    </row>
    <row r="13" spans="1:11" ht="15" customHeight="1">
      <c r="A13" s="277" t="s">
        <v>1066</v>
      </c>
      <c r="B13" s="33" t="s">
        <v>1060</v>
      </c>
      <c r="C13" s="33" t="s">
        <v>1061</v>
      </c>
      <c r="D13" s="33" t="s">
        <v>1062</v>
      </c>
      <c r="E13" s="33" t="s">
        <v>1070</v>
      </c>
      <c r="F13" s="33" t="s">
        <v>1063</v>
      </c>
      <c r="G13" s="33" t="s">
        <v>1068</v>
      </c>
      <c r="H13" s="33" t="s">
        <v>1069</v>
      </c>
      <c r="J13" s="308"/>
      <c r="K13" s="308"/>
    </row>
    <row r="14" spans="1:11" ht="15" customHeight="1" thickBot="1">
      <c r="A14" s="344" t="s">
        <v>109</v>
      </c>
      <c r="B14" s="136">
        <v>32</v>
      </c>
      <c r="C14" s="136">
        <v>31</v>
      </c>
      <c r="D14" s="136">
        <v>31</v>
      </c>
      <c r="E14" s="224">
        <v>32</v>
      </c>
      <c r="F14" s="136">
        <v>32</v>
      </c>
      <c r="G14" s="136">
        <v>34</v>
      </c>
      <c r="H14" s="136">
        <v>32</v>
      </c>
    </row>
    <row r="15" spans="1:11" ht="15" customHeight="1">
      <c r="A15" s="8" t="s">
        <v>1048</v>
      </c>
    </row>
    <row r="16" spans="1:11" ht="15" customHeight="1">
      <c r="A16" s="8" t="s">
        <v>432</v>
      </c>
    </row>
    <row r="17" spans="1:21" ht="15" customHeight="1">
      <c r="A17" s="8" t="s">
        <v>420</v>
      </c>
    </row>
    <row r="18" spans="1:21" ht="15" customHeight="1">
      <c r="A18" s="8" t="s">
        <v>421</v>
      </c>
      <c r="F18" s="352"/>
    </row>
    <row r="19" spans="1:21" ht="15" customHeight="1">
      <c r="A19" s="8" t="s">
        <v>1067</v>
      </c>
    </row>
    <row r="20" spans="1:21" ht="15" customHeight="1">
      <c r="A20" s="8" t="s">
        <v>1064</v>
      </c>
    </row>
    <row r="21" spans="1:21" s="28" customFormat="1">
      <c r="A21" s="199" t="s">
        <v>773</v>
      </c>
      <c r="I21"/>
      <c r="J21"/>
      <c r="K21"/>
      <c r="L21"/>
      <c r="M21"/>
      <c r="N21"/>
      <c r="O21"/>
      <c r="P21"/>
      <c r="Q21"/>
      <c r="R21"/>
      <c r="S21"/>
      <c r="T21"/>
      <c r="U21"/>
    </row>
    <row r="22" spans="1:21" s="28" customFormat="1">
      <c r="A22" s="199" t="s">
        <v>1056</v>
      </c>
      <c r="I22"/>
      <c r="J22"/>
      <c r="K22"/>
      <c r="L22"/>
      <c r="M22"/>
      <c r="N22"/>
      <c r="O22"/>
      <c r="P22"/>
      <c r="Q22"/>
      <c r="R22"/>
      <c r="S22"/>
      <c r="T22"/>
      <c r="U22"/>
    </row>
    <row r="23" spans="1:21">
      <c r="A23" s="199" t="s">
        <v>775</v>
      </c>
    </row>
    <row r="24" spans="1:21">
      <c r="A24" s="200" t="s">
        <v>758</v>
      </c>
    </row>
    <row r="25" spans="1:21">
      <c r="A25" s="200"/>
    </row>
    <row r="26" spans="1:21">
      <c r="A26" s="200" t="s">
        <v>360</v>
      </c>
    </row>
    <row r="27" spans="1:21">
      <c r="B27" s="308"/>
      <c r="C27" s="308"/>
      <c r="D27" s="308"/>
      <c r="E27" s="308"/>
      <c r="F27" s="308"/>
      <c r="G27" s="308"/>
      <c r="H27" s="308"/>
    </row>
    <row r="28" spans="1:21">
      <c r="B28" s="308"/>
      <c r="C28" s="308"/>
      <c r="D28" s="308"/>
      <c r="E28" s="308"/>
      <c r="F28" s="308"/>
      <c r="G28" s="308"/>
      <c r="H28" s="308"/>
    </row>
    <row r="29" spans="1:21">
      <c r="B29" s="308"/>
      <c r="C29" s="308"/>
      <c r="D29" s="308"/>
      <c r="E29" s="308"/>
      <c r="F29" s="308"/>
      <c r="G29" s="308"/>
      <c r="H29" s="308"/>
    </row>
    <row r="30" spans="1:21">
      <c r="B30" s="308"/>
      <c r="C30" s="308"/>
      <c r="D30" s="308"/>
      <c r="E30" s="308"/>
      <c r="F30" s="308"/>
      <c r="G30" s="308"/>
      <c r="H30" s="308"/>
    </row>
    <row r="31" spans="1:21">
      <c r="B31" s="308"/>
      <c r="C31" s="308"/>
      <c r="D31" s="308"/>
      <c r="E31" s="308"/>
      <c r="F31" s="308"/>
      <c r="G31" s="308"/>
      <c r="H31" s="308"/>
    </row>
    <row r="32" spans="1:21">
      <c r="B32" s="308"/>
      <c r="C32" s="308"/>
      <c r="D32" s="308"/>
      <c r="E32" s="308"/>
      <c r="F32" s="308"/>
      <c r="G32" s="308"/>
      <c r="H32" s="308"/>
    </row>
    <row r="33" spans="2:8">
      <c r="B33" s="308"/>
      <c r="C33" s="308"/>
      <c r="D33" s="308"/>
      <c r="E33" s="308"/>
      <c r="F33" s="308"/>
      <c r="G33" s="308"/>
      <c r="H33" s="308"/>
    </row>
    <row r="34" spans="2:8">
      <c r="B34" s="308"/>
      <c r="C34" s="308"/>
      <c r="D34" s="308"/>
      <c r="E34" s="308"/>
      <c r="F34" s="308"/>
      <c r="G34" s="308"/>
      <c r="H34" s="308"/>
    </row>
    <row r="35" spans="2:8">
      <c r="B35" s="308"/>
      <c r="C35" s="308"/>
      <c r="D35" s="308"/>
      <c r="E35" s="308"/>
      <c r="F35" s="308"/>
      <c r="G35" s="308"/>
      <c r="H35" s="308"/>
    </row>
    <row r="36" spans="2:8">
      <c r="B36" s="308"/>
      <c r="C36" s="308"/>
      <c r="D36" s="308"/>
      <c r="E36" s="308"/>
      <c r="F36" s="308"/>
      <c r="G36" s="308"/>
      <c r="H36" s="308"/>
    </row>
    <row r="37" spans="2:8">
      <c r="B37" s="308"/>
      <c r="C37" s="308"/>
      <c r="D37" s="308"/>
      <c r="E37" s="308"/>
      <c r="F37" s="308"/>
      <c r="G37" s="308"/>
      <c r="H37" s="308"/>
    </row>
    <row r="38" spans="2:8">
      <c r="B38" s="308"/>
      <c r="C38" s="308"/>
      <c r="D38" s="308"/>
      <c r="E38" s="308"/>
      <c r="F38" s="308"/>
      <c r="G38" s="308"/>
      <c r="H38" s="308"/>
    </row>
    <row r="39" spans="2:8">
      <c r="B39" s="308"/>
      <c r="C39" s="308"/>
      <c r="D39" s="308"/>
      <c r="E39" s="308"/>
      <c r="F39" s="308"/>
      <c r="G39" s="308"/>
      <c r="H39" s="308"/>
    </row>
  </sheetData>
  <mergeCells count="1">
    <mergeCell ref="A1:H1"/>
  </mergeCells>
  <hyperlinks>
    <hyperlink ref="A26" location="Contents!A1" display="Contents" xr:uid="{00000000-0004-0000-0500-000000000000}"/>
    <hyperlink ref="A24" r:id="rId1" display="https://www.aihw.gov.au/reports-data/myhospitals/content/about-the-data" xr:uid="{00000000-0004-0000-0500-000001000000}"/>
  </hyperlinks>
  <pageMargins left="0.7" right="0.7" top="0.75" bottom="0.75" header="0.3" footer="0.3"/>
  <pageSetup paperSize="9" scale="89" orientation="portrait"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1:C58"/>
  <sheetViews>
    <sheetView workbookViewId="0">
      <selection activeCell="B1" sqref="B1"/>
    </sheetView>
  </sheetViews>
  <sheetFormatPr defaultColWidth="9.140625" defaultRowHeight="11.25"/>
  <cols>
    <col min="1" max="1" width="8.28515625" style="157" customWidth="1"/>
    <col min="2" max="2" width="27.85546875" style="157" customWidth="1"/>
    <col min="3" max="3" width="28" style="157" customWidth="1"/>
    <col min="4" max="16384" width="9.140625" style="157"/>
  </cols>
  <sheetData>
    <row r="1" spans="2:3" ht="15" customHeight="1" thickBot="1">
      <c r="B1" s="156" t="s">
        <v>614</v>
      </c>
    </row>
    <row r="2" spans="2:3" ht="15" customHeight="1" thickBot="1">
      <c r="B2" s="158" t="s">
        <v>0</v>
      </c>
      <c r="C2" s="159" t="s">
        <v>1077</v>
      </c>
    </row>
    <row r="3" spans="2:3">
      <c r="B3" s="160" t="s">
        <v>562</v>
      </c>
      <c r="C3" s="161" t="s">
        <v>572</v>
      </c>
    </row>
    <row r="4" spans="2:3">
      <c r="B4" s="160"/>
      <c r="C4" s="161">
        <v>200</v>
      </c>
    </row>
    <row r="5" spans="2:3">
      <c r="B5" s="160"/>
      <c r="C5" s="161" t="s">
        <v>571</v>
      </c>
    </row>
    <row r="6" spans="2:3">
      <c r="B6" s="160"/>
      <c r="C6" s="162" t="s">
        <v>652</v>
      </c>
    </row>
    <row r="7" spans="2:3">
      <c r="B7" s="160"/>
      <c r="C7" s="162" t="s">
        <v>653</v>
      </c>
    </row>
    <row r="8" spans="2:3">
      <c r="B8" s="163" t="s">
        <v>126</v>
      </c>
      <c r="C8" s="164" t="s">
        <v>571</v>
      </c>
    </row>
    <row r="9" spans="2:3">
      <c r="B9" s="160"/>
      <c r="C9" s="162" t="s">
        <v>595</v>
      </c>
    </row>
    <row r="10" spans="2:3">
      <c r="B10" s="165"/>
      <c r="C10" s="168" t="s">
        <v>596</v>
      </c>
    </row>
    <row r="11" spans="2:3">
      <c r="B11" s="163" t="s">
        <v>66</v>
      </c>
      <c r="C11" s="164" t="s">
        <v>602</v>
      </c>
    </row>
    <row r="12" spans="2:3">
      <c r="B12" s="163" t="s">
        <v>609</v>
      </c>
      <c r="C12" s="164"/>
    </row>
    <row r="13" spans="2:3">
      <c r="B13" s="169" t="s">
        <v>111</v>
      </c>
      <c r="C13" s="161" t="s">
        <v>572</v>
      </c>
    </row>
    <row r="14" spans="2:3">
      <c r="B14" s="169"/>
      <c r="C14" s="161">
        <v>670</v>
      </c>
    </row>
    <row r="15" spans="2:3">
      <c r="B15" s="169"/>
      <c r="C15" s="161">
        <v>671</v>
      </c>
    </row>
    <row r="16" spans="2:3">
      <c r="B16" s="169"/>
      <c r="C16" s="161" t="s">
        <v>571</v>
      </c>
    </row>
    <row r="17" spans="2:3">
      <c r="B17" s="160"/>
      <c r="C17" s="162" t="s">
        <v>610</v>
      </c>
    </row>
    <row r="18" spans="2:3">
      <c r="B18" s="160"/>
      <c r="C18" s="162" t="s">
        <v>611</v>
      </c>
    </row>
    <row r="19" spans="2:3">
      <c r="B19" s="160"/>
      <c r="C19" s="162" t="s">
        <v>612</v>
      </c>
    </row>
    <row r="20" spans="2:3">
      <c r="B20" s="160"/>
      <c r="C20" s="162" t="s">
        <v>613</v>
      </c>
    </row>
    <row r="21" spans="2:3">
      <c r="B21" s="169" t="s">
        <v>112</v>
      </c>
      <c r="C21" s="161" t="s">
        <v>568</v>
      </c>
    </row>
    <row r="22" spans="2:3">
      <c r="B22" s="169"/>
      <c r="C22" s="161">
        <v>672</v>
      </c>
    </row>
    <row r="23" spans="2:3">
      <c r="B23" s="169"/>
      <c r="C23" s="161">
        <v>673</v>
      </c>
    </row>
    <row r="24" spans="2:3">
      <c r="B24" s="169"/>
      <c r="C24" s="161">
        <v>674</v>
      </c>
    </row>
    <row r="25" spans="2:3">
      <c r="B25" s="169"/>
      <c r="C25" s="161">
        <v>675</v>
      </c>
    </row>
    <row r="26" spans="2:3">
      <c r="B26" s="169"/>
      <c r="C26" s="161">
        <v>676</v>
      </c>
    </row>
    <row r="27" spans="2:3">
      <c r="B27" s="169"/>
      <c r="C27" s="161">
        <v>677</v>
      </c>
    </row>
    <row r="28" spans="2:3">
      <c r="B28" s="160"/>
      <c r="C28" s="161">
        <v>678</v>
      </c>
    </row>
    <row r="29" spans="2:3">
      <c r="B29" s="165"/>
      <c r="C29" s="166">
        <v>679</v>
      </c>
    </row>
    <row r="30" spans="2:3">
      <c r="B30" s="167" t="s">
        <v>133</v>
      </c>
      <c r="C30" s="164" t="s">
        <v>570</v>
      </c>
    </row>
    <row r="31" spans="2:3">
      <c r="B31" s="160"/>
      <c r="C31" s="161">
        <v>1492</v>
      </c>
    </row>
    <row r="32" spans="2:3">
      <c r="B32" s="160"/>
      <c r="C32" s="161" t="s">
        <v>571</v>
      </c>
    </row>
    <row r="33" spans="2:3">
      <c r="B33" s="160"/>
      <c r="C33" s="162" t="s">
        <v>581</v>
      </c>
    </row>
    <row r="34" spans="2:3">
      <c r="B34" s="160"/>
      <c r="C34" s="162" t="s">
        <v>582</v>
      </c>
    </row>
    <row r="35" spans="2:3">
      <c r="B35" s="160"/>
      <c r="C35" s="162" t="s">
        <v>583</v>
      </c>
    </row>
    <row r="36" spans="2:3">
      <c r="B36" s="165"/>
      <c r="C36" s="168" t="s">
        <v>584</v>
      </c>
    </row>
    <row r="37" spans="2:3">
      <c r="B37" s="163" t="s">
        <v>134</v>
      </c>
      <c r="C37" s="164" t="s">
        <v>567</v>
      </c>
    </row>
    <row r="38" spans="2:3">
      <c r="B38" s="160"/>
      <c r="C38" s="161">
        <v>1518</v>
      </c>
    </row>
    <row r="39" spans="2:3">
      <c r="B39" s="160"/>
      <c r="C39" s="161">
        <v>1519</v>
      </c>
    </row>
    <row r="40" spans="2:3">
      <c r="B40" s="160"/>
      <c r="C40" s="161">
        <v>1523</v>
      </c>
    </row>
    <row r="41" spans="2:3">
      <c r="B41" s="160"/>
      <c r="C41" s="161" t="s">
        <v>571</v>
      </c>
    </row>
    <row r="42" spans="2:3">
      <c r="B42" s="165"/>
      <c r="C42" s="168" t="s">
        <v>590</v>
      </c>
    </row>
    <row r="43" spans="2:3">
      <c r="B43" s="163" t="s">
        <v>72</v>
      </c>
      <c r="C43" s="164" t="s">
        <v>570</v>
      </c>
    </row>
    <row r="44" spans="2:3">
      <c r="B44" s="160"/>
      <c r="C44" s="161">
        <v>965</v>
      </c>
    </row>
    <row r="45" spans="2:3">
      <c r="B45" s="160"/>
      <c r="C45" s="161"/>
    </row>
    <row r="46" spans="2:3">
      <c r="B46" s="160"/>
      <c r="C46" s="161" t="s">
        <v>604</v>
      </c>
    </row>
    <row r="47" spans="2:3">
      <c r="B47" s="160"/>
      <c r="C47" s="162" t="s">
        <v>606</v>
      </c>
    </row>
    <row r="48" spans="2:3">
      <c r="B48" s="160"/>
      <c r="C48" s="162" t="s">
        <v>822</v>
      </c>
    </row>
    <row r="49" spans="2:3">
      <c r="B49" s="165"/>
      <c r="C49" s="168" t="s">
        <v>823</v>
      </c>
    </row>
    <row r="50" spans="2:3">
      <c r="B50" s="163" t="s">
        <v>254</v>
      </c>
      <c r="C50" s="164" t="s">
        <v>603</v>
      </c>
    </row>
    <row r="51" spans="2:3">
      <c r="B51" s="160"/>
      <c r="C51" s="161">
        <v>926</v>
      </c>
    </row>
    <row r="52" spans="2:3">
      <c r="B52" s="160"/>
      <c r="C52" s="161" t="s">
        <v>604</v>
      </c>
    </row>
    <row r="53" spans="2:3">
      <c r="B53" s="165"/>
      <c r="C53" s="168" t="s">
        <v>605</v>
      </c>
    </row>
    <row r="54" spans="2:3">
      <c r="B54" s="163" t="s">
        <v>303</v>
      </c>
      <c r="C54" s="164" t="s">
        <v>607</v>
      </c>
    </row>
    <row r="55" spans="2:3">
      <c r="B55" s="160"/>
      <c r="C55" s="161">
        <v>990</v>
      </c>
    </row>
    <row r="56" spans="2:3">
      <c r="B56" s="160"/>
      <c r="C56" s="161" t="s">
        <v>608</v>
      </c>
    </row>
    <row r="57" spans="2:3">
      <c r="B57" s="160"/>
      <c r="C57" s="162" t="s">
        <v>589</v>
      </c>
    </row>
    <row r="58" spans="2:3">
      <c r="B58" s="165"/>
      <c r="C58" s="168" t="s">
        <v>588</v>
      </c>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1:C11"/>
  <sheetViews>
    <sheetView workbookViewId="0">
      <selection activeCell="B1" sqref="B1"/>
    </sheetView>
  </sheetViews>
  <sheetFormatPr defaultColWidth="9.140625" defaultRowHeight="11.25"/>
  <cols>
    <col min="1" max="1" width="4.85546875" style="157" customWidth="1"/>
    <col min="2" max="2" width="27.7109375" style="157" customWidth="1"/>
    <col min="3" max="3" width="39.28515625" style="157" customWidth="1"/>
    <col min="4" max="16384" width="9.140625" style="157"/>
  </cols>
  <sheetData>
    <row r="1" spans="2:3" ht="15" customHeight="1" thickBot="1">
      <c r="B1" s="156" t="s">
        <v>645</v>
      </c>
    </row>
    <row r="2" spans="2:3" ht="15" customHeight="1" thickBot="1">
      <c r="B2" s="170" t="s">
        <v>646</v>
      </c>
      <c r="C2" s="171" t="s">
        <v>1076</v>
      </c>
    </row>
    <row r="3" spans="2:3" ht="15" customHeight="1">
      <c r="B3" s="160" t="s">
        <v>630</v>
      </c>
      <c r="C3" s="161" t="s">
        <v>641</v>
      </c>
    </row>
    <row r="4" spans="2:3" ht="15" customHeight="1">
      <c r="B4" s="160" t="s">
        <v>631</v>
      </c>
      <c r="C4" s="161" t="s">
        <v>642</v>
      </c>
    </row>
    <row r="5" spans="2:3" ht="15" customHeight="1">
      <c r="B5" s="160" t="s">
        <v>632</v>
      </c>
      <c r="C5" s="161" t="s">
        <v>869</v>
      </c>
    </row>
    <row r="6" spans="2:3" ht="15" customHeight="1">
      <c r="B6" s="160" t="s">
        <v>636</v>
      </c>
      <c r="C6" s="161" t="s">
        <v>870</v>
      </c>
    </row>
    <row r="7" spans="2:3" ht="15" customHeight="1">
      <c r="B7" s="160" t="s">
        <v>633</v>
      </c>
      <c r="C7" s="161" t="s">
        <v>637</v>
      </c>
    </row>
    <row r="8" spans="2:3" ht="15" customHeight="1">
      <c r="B8" s="160" t="s">
        <v>634</v>
      </c>
      <c r="C8" s="161" t="s">
        <v>638</v>
      </c>
    </row>
    <row r="9" spans="2:3" ht="15" customHeight="1">
      <c r="B9" s="160" t="s">
        <v>330</v>
      </c>
      <c r="C9" s="161" t="s">
        <v>639</v>
      </c>
    </row>
    <row r="10" spans="2:3" ht="15" customHeight="1">
      <c r="B10" s="160" t="s">
        <v>635</v>
      </c>
      <c r="C10" s="161" t="s">
        <v>640</v>
      </c>
    </row>
    <row r="11" spans="2:3" ht="15" customHeight="1">
      <c r="B11" s="165" t="s">
        <v>643</v>
      </c>
      <c r="C11" s="166" t="s">
        <v>871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showGridLines="0" zoomScaleNormal="100" zoomScaleSheetLayoutView="100" workbookViewId="0">
      <selection sqref="A1:I1"/>
    </sheetView>
  </sheetViews>
  <sheetFormatPr defaultRowHeight="15"/>
  <cols>
    <col min="1" max="1" width="22" customWidth="1"/>
    <col min="2" max="2" width="15.42578125" customWidth="1"/>
    <col min="3" max="3" width="14" customWidth="1"/>
    <col min="4" max="4" width="2" customWidth="1"/>
    <col min="5" max="6" width="14" customWidth="1"/>
    <col min="7" max="7" width="1.7109375" customWidth="1"/>
    <col min="8" max="9" width="14" customWidth="1"/>
    <col min="11" max="11" width="22" customWidth="1"/>
    <col min="12" max="12" width="15.42578125" customWidth="1"/>
    <col min="13" max="13" width="14" customWidth="1"/>
    <col min="14" max="14" width="2" customWidth="1"/>
    <col min="15" max="16" width="14" customWidth="1"/>
    <col min="17" max="17" width="1.7109375" customWidth="1"/>
    <col min="18" max="19" width="14" customWidth="1"/>
    <col min="21" max="21" width="15.42578125" customWidth="1"/>
    <col min="22" max="22" width="14" customWidth="1"/>
    <col min="23" max="23" width="2" customWidth="1"/>
    <col min="24" max="25" width="14" customWidth="1"/>
    <col min="26" max="26" width="1.7109375" customWidth="1"/>
    <col min="27" max="28" width="14" customWidth="1"/>
  </cols>
  <sheetData>
    <row r="1" spans="1:11" ht="32.25" customHeight="1" thickBot="1">
      <c r="A1" s="396" t="s">
        <v>1058</v>
      </c>
      <c r="B1" s="396"/>
      <c r="C1" s="396"/>
      <c r="D1" s="396"/>
      <c r="E1" s="396"/>
      <c r="F1" s="396"/>
      <c r="G1" s="396"/>
      <c r="H1" s="396"/>
      <c r="I1" s="396"/>
    </row>
    <row r="2" spans="1:11" ht="39" customHeight="1" thickBot="1">
      <c r="A2" s="74"/>
      <c r="B2" s="402" t="s">
        <v>72</v>
      </c>
      <c r="C2" s="402"/>
      <c r="D2" s="75"/>
      <c r="E2" s="402" t="s">
        <v>254</v>
      </c>
      <c r="F2" s="402"/>
      <c r="G2" s="74"/>
      <c r="H2" s="403" t="s">
        <v>303</v>
      </c>
      <c r="I2" s="403"/>
    </row>
    <row r="3" spans="1:11" ht="36" customHeight="1" thickBot="1">
      <c r="A3" s="69"/>
      <c r="B3" s="14" t="s">
        <v>337</v>
      </c>
      <c r="C3" s="35" t="s">
        <v>424</v>
      </c>
      <c r="D3" s="14"/>
      <c r="E3" s="35" t="s">
        <v>337</v>
      </c>
      <c r="F3" s="35" t="s">
        <v>424</v>
      </c>
      <c r="G3" s="14"/>
      <c r="H3" s="14" t="s">
        <v>338</v>
      </c>
      <c r="I3" s="9" t="s">
        <v>424</v>
      </c>
    </row>
    <row r="4" spans="1:11" ht="15" customHeight="1">
      <c r="A4" s="31" t="s">
        <v>75</v>
      </c>
      <c r="B4" s="123">
        <v>19592</v>
      </c>
      <c r="C4" s="201">
        <v>95.4</v>
      </c>
      <c r="D4" s="32"/>
      <c r="E4" s="123">
        <v>11498</v>
      </c>
      <c r="F4" s="201">
        <v>93.9</v>
      </c>
      <c r="G4" s="73"/>
      <c r="H4" s="123">
        <v>15565</v>
      </c>
      <c r="I4" s="201">
        <v>57.8</v>
      </c>
      <c r="K4" s="19"/>
    </row>
    <row r="5" spans="1:11" ht="15" customHeight="1">
      <c r="A5" s="31" t="s">
        <v>76</v>
      </c>
      <c r="B5" s="123">
        <v>16521</v>
      </c>
      <c r="C5" s="201">
        <v>96.2</v>
      </c>
      <c r="D5" s="32"/>
      <c r="E5" s="123">
        <v>9071</v>
      </c>
      <c r="F5" s="201">
        <v>93.5</v>
      </c>
      <c r="G5" s="32"/>
      <c r="H5" s="123">
        <v>12008</v>
      </c>
      <c r="I5" s="201">
        <v>45.9</v>
      </c>
      <c r="K5" s="19"/>
    </row>
    <row r="6" spans="1:11" ht="15" customHeight="1">
      <c r="A6" s="31" t="s">
        <v>77</v>
      </c>
      <c r="B6" s="123">
        <v>13515</v>
      </c>
      <c r="C6" s="201">
        <v>97.3</v>
      </c>
      <c r="D6" s="32"/>
      <c r="E6" s="123">
        <v>9064</v>
      </c>
      <c r="F6" s="201">
        <v>95.6</v>
      </c>
      <c r="G6" s="32"/>
      <c r="H6" s="123">
        <v>10120</v>
      </c>
      <c r="I6" s="201">
        <v>54.9</v>
      </c>
      <c r="K6" s="19"/>
    </row>
    <row r="7" spans="1:11" ht="15" customHeight="1">
      <c r="A7" s="31" t="s">
        <v>78</v>
      </c>
      <c r="B7" s="123">
        <v>6118</v>
      </c>
      <c r="C7" s="201">
        <v>96.1</v>
      </c>
      <c r="D7" s="32"/>
      <c r="E7" s="123">
        <v>4166</v>
      </c>
      <c r="F7" s="201">
        <v>92.5</v>
      </c>
      <c r="G7" s="32"/>
      <c r="H7" s="123">
        <v>5003</v>
      </c>
      <c r="I7" s="201">
        <v>41.1</v>
      </c>
      <c r="K7" s="19"/>
    </row>
    <row r="8" spans="1:11" ht="15" customHeight="1">
      <c r="A8" s="31" t="s">
        <v>79</v>
      </c>
      <c r="B8" s="123">
        <v>4363</v>
      </c>
      <c r="C8" s="201">
        <v>94.4</v>
      </c>
      <c r="D8" s="32"/>
      <c r="E8" s="123">
        <v>2594</v>
      </c>
      <c r="F8" s="201">
        <v>93.3</v>
      </c>
      <c r="G8" s="32"/>
      <c r="H8" s="123">
        <v>3082</v>
      </c>
      <c r="I8" s="201">
        <v>35.799999999999997</v>
      </c>
      <c r="K8" s="19"/>
    </row>
    <row r="9" spans="1:11" ht="15" customHeight="1">
      <c r="A9" s="31" t="s">
        <v>425</v>
      </c>
      <c r="B9" s="123">
        <v>960</v>
      </c>
      <c r="C9" s="201">
        <v>93.6</v>
      </c>
      <c r="D9" s="32"/>
      <c r="E9" s="124">
        <v>664</v>
      </c>
      <c r="F9" s="201">
        <v>93.4</v>
      </c>
      <c r="G9" s="32"/>
      <c r="H9" s="123">
        <v>455</v>
      </c>
      <c r="I9" s="201">
        <v>23.3</v>
      </c>
      <c r="K9" s="19"/>
    </row>
    <row r="10" spans="1:11" ht="15" customHeight="1">
      <c r="A10" s="2" t="s">
        <v>426</v>
      </c>
      <c r="B10" s="124">
        <v>695</v>
      </c>
      <c r="C10" s="201">
        <v>91.5</v>
      </c>
      <c r="D10" s="32"/>
      <c r="E10" s="124">
        <v>791</v>
      </c>
      <c r="F10" s="201">
        <v>96.3</v>
      </c>
      <c r="G10" s="32"/>
      <c r="H10" s="124">
        <v>255</v>
      </c>
      <c r="I10" s="201">
        <v>17.3</v>
      </c>
      <c r="K10" s="19"/>
    </row>
    <row r="11" spans="1:11" ht="15" customHeight="1">
      <c r="A11" s="31" t="s">
        <v>427</v>
      </c>
      <c r="B11" s="124">
        <v>344</v>
      </c>
      <c r="C11" s="201">
        <v>94.8</v>
      </c>
      <c r="D11" s="32"/>
      <c r="E11" s="124">
        <v>458</v>
      </c>
      <c r="F11" s="201">
        <v>93</v>
      </c>
      <c r="G11" s="32"/>
      <c r="H11" s="124">
        <v>134</v>
      </c>
      <c r="I11" s="201">
        <v>27.6</v>
      </c>
      <c r="K11" s="19"/>
    </row>
    <row r="12" spans="1:11" ht="15" customHeight="1">
      <c r="A12" s="23" t="s">
        <v>1057</v>
      </c>
      <c r="B12" s="127">
        <v>63162</v>
      </c>
      <c r="C12" s="131">
        <v>96</v>
      </c>
      <c r="D12" s="52"/>
      <c r="E12" s="127">
        <v>38544</v>
      </c>
      <c r="F12" s="131">
        <v>94</v>
      </c>
      <c r="G12" s="52"/>
      <c r="H12" s="127">
        <v>48308</v>
      </c>
      <c r="I12" s="131">
        <v>50.1</v>
      </c>
      <c r="K12" s="19"/>
    </row>
    <row r="13" spans="1:11" ht="15" customHeight="1">
      <c r="A13" s="276" t="s">
        <v>1072</v>
      </c>
      <c r="B13" s="98" t="s">
        <v>651</v>
      </c>
      <c r="C13" s="52">
        <v>90.5</v>
      </c>
      <c r="D13" s="52"/>
      <c r="E13" s="98" t="s">
        <v>651</v>
      </c>
      <c r="F13" s="240">
        <v>79.400000000000006</v>
      </c>
      <c r="G13" s="114"/>
      <c r="H13" s="98" t="s">
        <v>651</v>
      </c>
      <c r="I13" s="52">
        <v>33.299999999999997</v>
      </c>
      <c r="K13" s="19"/>
    </row>
    <row r="14" spans="1:11" ht="15" customHeight="1">
      <c r="A14" s="347" t="s">
        <v>1071</v>
      </c>
      <c r="B14" s="124" t="s">
        <v>651</v>
      </c>
      <c r="C14" s="32" t="s">
        <v>1074</v>
      </c>
      <c r="D14" s="32"/>
      <c r="E14" s="124" t="s">
        <v>651</v>
      </c>
      <c r="F14" s="32" t="s">
        <v>1075</v>
      </c>
      <c r="G14" s="115"/>
      <c r="H14" s="124" t="s">
        <v>651</v>
      </c>
      <c r="I14" s="32" t="s">
        <v>898</v>
      </c>
      <c r="K14" s="19"/>
    </row>
    <row r="15" spans="1:11" ht="15" customHeight="1" thickBot="1">
      <c r="A15" s="348" t="s">
        <v>109</v>
      </c>
      <c r="B15" s="349" t="s">
        <v>651</v>
      </c>
      <c r="C15" s="350">
        <v>31</v>
      </c>
      <c r="D15" s="350"/>
      <c r="E15" s="349" t="s">
        <v>651</v>
      </c>
      <c r="F15" s="350">
        <v>30</v>
      </c>
      <c r="G15" s="351"/>
      <c r="H15" s="349" t="s">
        <v>651</v>
      </c>
      <c r="I15" s="350">
        <v>27</v>
      </c>
      <c r="K15" s="19"/>
    </row>
    <row r="16" spans="1:11" ht="15" customHeight="1">
      <c r="A16" s="8" t="s">
        <v>1048</v>
      </c>
    </row>
    <row r="17" spans="1:9" ht="15" customHeight="1">
      <c r="A17" s="8" t="s">
        <v>414</v>
      </c>
    </row>
    <row r="18" spans="1:9" ht="15" customHeight="1">
      <c r="A18" s="8" t="s">
        <v>415</v>
      </c>
    </row>
    <row r="19" spans="1:9" ht="15" customHeight="1">
      <c r="A19" s="8" t="s">
        <v>1073</v>
      </c>
    </row>
    <row r="20" spans="1:9" ht="15" customHeight="1">
      <c r="A20" s="8" t="s">
        <v>422</v>
      </c>
    </row>
    <row r="21" spans="1:9">
      <c r="A21" s="199" t="s">
        <v>773</v>
      </c>
      <c r="H21" s="352"/>
    </row>
    <row r="22" spans="1:9">
      <c r="A22" s="199" t="s">
        <v>1056</v>
      </c>
    </row>
    <row r="23" spans="1:9">
      <c r="A23" s="199" t="s">
        <v>775</v>
      </c>
    </row>
    <row r="24" spans="1:9">
      <c r="A24" s="200" t="s">
        <v>758</v>
      </c>
    </row>
    <row r="25" spans="1:9">
      <c r="A25" s="200"/>
    </row>
    <row r="26" spans="1:9">
      <c r="A26" s="200" t="s">
        <v>360</v>
      </c>
    </row>
    <row r="27" spans="1:9">
      <c r="B27" s="19"/>
      <c r="C27" s="19"/>
      <c r="D27" s="19"/>
      <c r="E27" s="19"/>
      <c r="F27" s="19"/>
      <c r="G27" s="19"/>
      <c r="H27" s="19"/>
      <c r="I27" s="19"/>
    </row>
    <row r="28" spans="1:9">
      <c r="B28" s="19"/>
      <c r="C28" s="19"/>
      <c r="D28" s="19"/>
      <c r="E28" s="19"/>
      <c r="F28" s="19"/>
      <c r="G28" s="19"/>
      <c r="H28" s="19"/>
      <c r="I28" s="19"/>
    </row>
    <row r="29" spans="1:9">
      <c r="B29" s="19"/>
      <c r="C29" s="19"/>
      <c r="D29" s="19"/>
      <c r="E29" s="19"/>
      <c r="F29" s="19"/>
      <c r="G29" s="19"/>
      <c r="H29" s="19"/>
      <c r="I29" s="19"/>
    </row>
    <row r="30" spans="1:9">
      <c r="B30" s="19"/>
      <c r="C30" s="19"/>
      <c r="D30" s="19"/>
      <c r="E30" s="19"/>
      <c r="F30" s="19"/>
      <c r="G30" s="19"/>
      <c r="H30" s="19"/>
      <c r="I30" s="19"/>
    </row>
    <row r="31" spans="1:9">
      <c r="B31" s="19"/>
      <c r="C31" s="19"/>
      <c r="D31" s="19"/>
      <c r="E31" s="19"/>
      <c r="F31" s="19"/>
      <c r="G31" s="19"/>
      <c r="H31" s="19"/>
      <c r="I31" s="19"/>
    </row>
    <row r="32" spans="1:9">
      <c r="B32" s="19"/>
      <c r="C32" s="19"/>
      <c r="D32" s="19"/>
      <c r="E32" s="19"/>
      <c r="F32" s="19"/>
      <c r="G32" s="19"/>
      <c r="H32" s="19"/>
      <c r="I32" s="19"/>
    </row>
    <row r="33" spans="2:9">
      <c r="B33" s="19"/>
      <c r="C33" s="19"/>
      <c r="D33" s="19"/>
      <c r="E33" s="19"/>
      <c r="F33" s="19"/>
      <c r="G33" s="19"/>
      <c r="H33" s="19"/>
      <c r="I33" s="19"/>
    </row>
    <row r="34" spans="2:9">
      <c r="B34" s="19"/>
      <c r="C34" s="19"/>
      <c r="D34" s="19"/>
      <c r="E34" s="19"/>
      <c r="F34" s="19"/>
      <c r="G34" s="19"/>
      <c r="H34" s="19"/>
      <c r="I34" s="19"/>
    </row>
    <row r="35" spans="2:9">
      <c r="B35" s="19"/>
      <c r="C35" s="19"/>
      <c r="D35" s="19"/>
      <c r="E35" s="19"/>
      <c r="F35" s="19"/>
      <c r="G35" s="19"/>
      <c r="H35" s="19"/>
      <c r="I35" s="19"/>
    </row>
    <row r="36" spans="2:9">
      <c r="B36" s="19"/>
      <c r="C36" s="19"/>
      <c r="D36" s="19"/>
      <c r="E36" s="19"/>
      <c r="F36" s="19"/>
      <c r="G36" s="19"/>
      <c r="H36" s="19"/>
      <c r="I36" s="19"/>
    </row>
  </sheetData>
  <mergeCells count="4">
    <mergeCell ref="E2:F2"/>
    <mergeCell ref="A1:I1"/>
    <mergeCell ref="H2:I2"/>
    <mergeCell ref="B2:C2"/>
  </mergeCells>
  <hyperlinks>
    <hyperlink ref="A26" location="Contents!A1" display="Contents" xr:uid="{00000000-0004-0000-0600-000000000000}"/>
    <hyperlink ref="A24" r:id="rId1" display="https://www.aihw.gov.au/reports-data/myhospitals/content/about-the-data" xr:uid="{00000000-0004-0000-0600-000001000000}"/>
  </hyperlinks>
  <pageMargins left="0.7" right="0.7" top="0.75" bottom="0.75"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56"/>
  <sheetViews>
    <sheetView showGridLines="0" zoomScaleNormal="100" zoomScaleSheetLayoutView="100" workbookViewId="0">
      <selection sqref="A1:P1"/>
    </sheetView>
  </sheetViews>
  <sheetFormatPr defaultRowHeight="15"/>
  <cols>
    <col min="1" max="1" width="39.85546875" customWidth="1"/>
    <col min="2" max="2" width="10.85546875" customWidth="1"/>
    <col min="3" max="3" width="15.5703125" customWidth="1"/>
    <col min="4" max="4" width="12.140625" customWidth="1"/>
    <col min="5" max="5" width="13.85546875" customWidth="1"/>
    <col min="6" max="6" width="11.7109375" customWidth="1"/>
    <col min="7" max="7" width="17.42578125" customWidth="1"/>
    <col min="8" max="8" width="12.7109375" customWidth="1"/>
    <col min="9" max="9" width="15.28515625" customWidth="1"/>
    <col min="10" max="10" width="16.140625" customWidth="1"/>
    <col min="11" max="11" width="13.85546875" customWidth="1"/>
    <col min="12" max="12" width="13.140625" customWidth="1"/>
    <col min="13" max="13" width="14.7109375" customWidth="1"/>
    <col min="14" max="14" width="12.28515625" customWidth="1"/>
    <col min="15" max="15" width="12.7109375" customWidth="1"/>
    <col min="16" max="16" width="13.5703125" customWidth="1"/>
    <col min="18" max="18" width="39.85546875" customWidth="1"/>
    <col min="19" max="19" width="10.85546875" customWidth="1"/>
    <col min="20" max="20" width="15.5703125" customWidth="1"/>
    <col min="21" max="21" width="12.140625" customWidth="1"/>
    <col min="22" max="22" width="13.85546875" customWidth="1"/>
    <col min="23" max="23" width="11.7109375" customWidth="1"/>
    <col min="24" max="24" width="17.42578125" customWidth="1"/>
    <col min="25" max="25" width="12.7109375" customWidth="1"/>
    <col min="26" max="26" width="15.28515625" customWidth="1"/>
    <col min="27" max="27" width="16.140625" customWidth="1"/>
    <col min="28" max="28" width="13.85546875" customWidth="1"/>
    <col min="29" max="29" width="13.140625" customWidth="1"/>
    <col min="30" max="30" width="14.7109375" customWidth="1"/>
    <col min="31" max="31" width="12.28515625" customWidth="1"/>
    <col min="32" max="32" width="12.7109375" customWidth="1"/>
    <col min="33" max="33" width="13.5703125" customWidth="1"/>
    <col min="35" max="35" width="8.85546875" bestFit="1" customWidth="1"/>
    <col min="36" max="36" width="14.85546875" bestFit="1" customWidth="1"/>
    <col min="37" max="37" width="10" bestFit="1" customWidth="1"/>
    <col min="38" max="38" width="13.5703125" bestFit="1" customWidth="1"/>
    <col min="39" max="39" width="10.28515625" bestFit="1" customWidth="1"/>
    <col min="40" max="40" width="17.42578125" customWidth="1"/>
    <col min="41" max="41" width="11" bestFit="1" customWidth="1"/>
    <col min="42" max="42" width="13.28515625" bestFit="1" customWidth="1"/>
    <col min="43" max="43" width="13.5703125" bestFit="1" customWidth="1"/>
    <col min="44" max="44" width="11" bestFit="1" customWidth="1"/>
    <col min="45" max="45" width="11.42578125" bestFit="1" customWidth="1"/>
    <col min="46" max="46" width="13.85546875" bestFit="1" customWidth="1"/>
    <col min="47" max="47" width="10.28515625" bestFit="1" customWidth="1"/>
    <col min="48" max="48" width="12.140625" bestFit="1" customWidth="1"/>
    <col min="49" max="49" width="13.28515625" bestFit="1" customWidth="1"/>
  </cols>
  <sheetData>
    <row r="1" spans="1:49" ht="18.75" customHeight="1" thickBot="1">
      <c r="A1" s="405" t="s">
        <v>1003</v>
      </c>
      <c r="B1" s="405"/>
      <c r="C1" s="405"/>
      <c r="D1" s="405"/>
      <c r="E1" s="405"/>
      <c r="F1" s="405"/>
      <c r="G1" s="405"/>
      <c r="H1" s="405"/>
      <c r="I1" s="405"/>
      <c r="J1" s="405"/>
      <c r="K1" s="405"/>
      <c r="L1" s="405"/>
      <c r="M1" s="405"/>
      <c r="N1" s="405"/>
      <c r="O1" s="405"/>
      <c r="P1" s="405"/>
    </row>
    <row r="2" spans="1:49" s="10" customFormat="1" ht="36" customHeight="1" thickBot="1">
      <c r="A2" s="9"/>
      <c r="B2" s="9" t="s">
        <v>110</v>
      </c>
      <c r="C2" s="9" t="s">
        <v>72</v>
      </c>
      <c r="D2" s="9" t="s">
        <v>111</v>
      </c>
      <c r="E2" s="9" t="s">
        <v>112</v>
      </c>
      <c r="F2" s="9" t="s">
        <v>113</v>
      </c>
      <c r="G2" s="9" t="s">
        <v>114</v>
      </c>
      <c r="H2" s="9" t="s">
        <v>369</v>
      </c>
      <c r="I2" s="29" t="s">
        <v>769</v>
      </c>
      <c r="J2" s="9" t="s">
        <v>694</v>
      </c>
      <c r="K2" s="9" t="s">
        <v>368</v>
      </c>
      <c r="L2" s="9" t="s">
        <v>124</v>
      </c>
      <c r="M2" s="9" t="s">
        <v>770</v>
      </c>
      <c r="N2" s="9" t="s">
        <v>125</v>
      </c>
      <c r="O2" s="9" t="s">
        <v>126</v>
      </c>
      <c r="P2" s="9" t="s">
        <v>127</v>
      </c>
      <c r="Q2"/>
      <c r="R2"/>
      <c r="S2"/>
      <c r="T2"/>
      <c r="U2"/>
      <c r="V2"/>
      <c r="W2"/>
      <c r="X2"/>
      <c r="Y2"/>
      <c r="Z2"/>
      <c r="AA2"/>
      <c r="AB2"/>
      <c r="AC2"/>
      <c r="AD2"/>
      <c r="AE2"/>
      <c r="AF2"/>
      <c r="AG2"/>
      <c r="AH2"/>
      <c r="AI2"/>
      <c r="AJ2"/>
      <c r="AK2"/>
      <c r="AL2" s="313"/>
      <c r="AM2" s="313"/>
      <c r="AN2" s="313"/>
      <c r="AO2" s="313"/>
      <c r="AP2" s="313"/>
      <c r="AQ2" s="313"/>
      <c r="AR2" s="313"/>
      <c r="AS2" s="313"/>
      <c r="AT2" s="313"/>
      <c r="AU2" s="313"/>
      <c r="AV2" s="313"/>
      <c r="AW2" s="313"/>
    </row>
    <row r="3" spans="1:49" ht="14.25" customHeight="1">
      <c r="A3" s="404" t="s">
        <v>115</v>
      </c>
      <c r="B3" s="404"/>
      <c r="C3" s="404"/>
      <c r="D3" s="404"/>
      <c r="E3" s="404"/>
      <c r="F3" s="404"/>
      <c r="G3" s="404"/>
      <c r="H3" s="404"/>
      <c r="I3" s="404"/>
      <c r="J3" s="79"/>
      <c r="K3" s="79"/>
      <c r="L3" s="79"/>
      <c r="M3" s="79"/>
      <c r="N3" s="79"/>
      <c r="O3" s="79"/>
      <c r="P3" s="79"/>
    </row>
    <row r="4" spans="1:49" ht="15" customHeight="1">
      <c r="A4" s="92" t="s">
        <v>116</v>
      </c>
      <c r="B4" s="27">
        <v>2.5</v>
      </c>
      <c r="C4" s="27">
        <v>1.4</v>
      </c>
      <c r="D4" s="27">
        <v>0.8</v>
      </c>
      <c r="E4" s="27">
        <v>0.2</v>
      </c>
      <c r="F4" s="27">
        <v>2.2999999999999998</v>
      </c>
      <c r="G4" s="27">
        <v>0.8</v>
      </c>
      <c r="H4" s="27">
        <v>0.7</v>
      </c>
      <c r="I4" s="27">
        <v>6.2</v>
      </c>
      <c r="J4" s="27">
        <v>0.8</v>
      </c>
      <c r="K4" s="27">
        <v>0.6</v>
      </c>
      <c r="L4" s="27">
        <v>0.5</v>
      </c>
      <c r="M4" s="27">
        <v>7.6</v>
      </c>
      <c r="N4" s="27">
        <v>0.3</v>
      </c>
      <c r="O4" s="27">
        <v>0.7</v>
      </c>
      <c r="P4" s="27">
        <v>0.1</v>
      </c>
      <c r="AL4" s="308"/>
      <c r="AM4" s="308"/>
      <c r="AN4" s="308"/>
      <c r="AO4" s="308"/>
      <c r="AP4" s="308"/>
      <c r="AQ4" s="308"/>
      <c r="AR4" s="308"/>
      <c r="AS4" s="308"/>
      <c r="AT4" s="308"/>
      <c r="AU4" s="308"/>
      <c r="AV4" s="308"/>
      <c r="AW4" s="308"/>
    </row>
    <row r="5" spans="1:49" ht="15" customHeight="1">
      <c r="A5" s="92" t="s">
        <v>117</v>
      </c>
      <c r="B5" s="27">
        <v>7.2</v>
      </c>
      <c r="C5" s="27">
        <v>0.9</v>
      </c>
      <c r="D5" s="27">
        <v>0.6</v>
      </c>
      <c r="E5" s="27">
        <v>0.2</v>
      </c>
      <c r="F5" s="27">
        <v>3.2</v>
      </c>
      <c r="G5" s="27">
        <v>1.5</v>
      </c>
      <c r="H5" s="27">
        <v>1.1000000000000001</v>
      </c>
      <c r="I5" s="27">
        <v>26.2</v>
      </c>
      <c r="J5" s="27">
        <v>1.1000000000000001</v>
      </c>
      <c r="K5" s="27">
        <v>1.6</v>
      </c>
      <c r="L5" s="27">
        <v>1.3</v>
      </c>
      <c r="M5" s="27">
        <v>44.6</v>
      </c>
      <c r="N5" s="27">
        <v>0.9</v>
      </c>
      <c r="O5" s="27">
        <v>1.8</v>
      </c>
      <c r="P5" s="27">
        <v>0.4</v>
      </c>
      <c r="AL5" s="308"/>
      <c r="AM5" s="308"/>
      <c r="AN5" s="308"/>
      <c r="AO5" s="308"/>
      <c r="AP5" s="308"/>
      <c r="AQ5" s="308"/>
      <c r="AR5" s="308"/>
      <c r="AS5" s="308"/>
      <c r="AT5" s="308"/>
      <c r="AU5" s="308"/>
      <c r="AV5" s="308"/>
      <c r="AW5" s="308"/>
    </row>
    <row r="6" spans="1:49" ht="14.25" customHeight="1">
      <c r="A6" s="147" t="s">
        <v>768</v>
      </c>
      <c r="B6" s="147"/>
      <c r="C6" s="147"/>
      <c r="D6" s="147"/>
      <c r="E6" s="147"/>
      <c r="F6" s="147"/>
      <c r="G6" s="147"/>
      <c r="H6" s="147"/>
      <c r="I6" s="147"/>
      <c r="J6" s="147"/>
      <c r="K6" s="147"/>
      <c r="L6" s="147"/>
      <c r="M6" s="147"/>
      <c r="N6" s="147"/>
      <c r="O6" s="147"/>
      <c r="P6" s="147"/>
      <c r="AL6" s="308"/>
      <c r="AM6" s="308"/>
      <c r="AN6" s="308"/>
      <c r="AO6" s="308"/>
      <c r="AP6" s="308"/>
      <c r="AQ6" s="308"/>
      <c r="AR6" s="308"/>
      <c r="AS6" s="308"/>
      <c r="AT6" s="308"/>
      <c r="AU6" s="308"/>
      <c r="AV6" s="308"/>
      <c r="AW6" s="308"/>
    </row>
    <row r="7" spans="1:49" ht="15" customHeight="1">
      <c r="A7" s="78" t="s">
        <v>1107</v>
      </c>
      <c r="B7" s="27">
        <v>8.8000000000000007</v>
      </c>
      <c r="C7" s="27">
        <v>3.2</v>
      </c>
      <c r="D7" s="27">
        <v>2.4</v>
      </c>
      <c r="E7" s="27">
        <v>0.7</v>
      </c>
      <c r="F7" s="27">
        <v>4.8</v>
      </c>
      <c r="G7" s="27">
        <v>1.8</v>
      </c>
      <c r="H7" s="27">
        <v>1.4</v>
      </c>
      <c r="I7" s="27">
        <v>3.2</v>
      </c>
      <c r="J7" s="27">
        <v>1.4</v>
      </c>
      <c r="K7" s="27">
        <v>1.9</v>
      </c>
      <c r="L7" s="27">
        <v>1.9</v>
      </c>
      <c r="M7" s="27">
        <v>1.5</v>
      </c>
      <c r="N7" s="27">
        <v>0.7</v>
      </c>
      <c r="O7" s="27">
        <v>2.2999999999999998</v>
      </c>
      <c r="P7" s="27">
        <v>0.3</v>
      </c>
      <c r="AL7" s="308"/>
      <c r="AM7" s="308"/>
      <c r="AN7" s="308"/>
      <c r="AO7" s="308"/>
      <c r="AP7" s="308"/>
      <c r="AQ7" s="308"/>
      <c r="AR7" s="308"/>
      <c r="AS7" s="308"/>
      <c r="AT7" s="308"/>
      <c r="AU7" s="308"/>
      <c r="AV7" s="308"/>
      <c r="AW7" s="308"/>
    </row>
    <row r="8" spans="1:49" ht="15" customHeight="1">
      <c r="A8" s="78" t="s">
        <v>89</v>
      </c>
      <c r="B8" s="27">
        <v>9.8000000000000007</v>
      </c>
      <c r="C8" s="27">
        <v>2.2999999999999998</v>
      </c>
      <c r="D8" s="27">
        <v>1.4</v>
      </c>
      <c r="E8" s="27">
        <v>0.4</v>
      </c>
      <c r="F8" s="27">
        <v>5.6</v>
      </c>
      <c r="G8" s="27">
        <v>2.4</v>
      </c>
      <c r="H8" s="27">
        <v>1.8</v>
      </c>
      <c r="I8" s="27">
        <v>2.9</v>
      </c>
      <c r="J8" s="27">
        <v>1.9</v>
      </c>
      <c r="K8" s="27">
        <v>2.2000000000000002</v>
      </c>
      <c r="L8" s="27">
        <v>1.8</v>
      </c>
      <c r="M8" s="27">
        <v>2.2999999999999998</v>
      </c>
      <c r="N8" s="27">
        <v>1.3</v>
      </c>
      <c r="O8" s="27">
        <v>2.5</v>
      </c>
      <c r="P8" s="27">
        <v>0.5</v>
      </c>
      <c r="AL8" s="308"/>
      <c r="AM8" s="308"/>
      <c r="AN8" s="308"/>
      <c r="AO8" s="308"/>
      <c r="AP8" s="308"/>
      <c r="AQ8" s="308"/>
      <c r="AR8" s="308"/>
      <c r="AS8" s="308"/>
      <c r="AT8" s="308"/>
      <c r="AU8" s="308"/>
      <c r="AV8" s="308"/>
      <c r="AW8" s="308"/>
    </row>
    <row r="9" spans="1:49" ht="14.25" customHeight="1">
      <c r="A9" s="147" t="s">
        <v>118</v>
      </c>
      <c r="B9" s="147"/>
      <c r="C9" s="147"/>
      <c r="D9" s="147"/>
      <c r="E9" s="147"/>
      <c r="F9" s="147"/>
      <c r="G9" s="147"/>
      <c r="H9" s="147"/>
      <c r="I9" s="147"/>
      <c r="J9" s="147"/>
      <c r="K9" s="147"/>
      <c r="L9" s="147"/>
      <c r="M9" s="147"/>
      <c r="N9" s="147"/>
      <c r="O9" s="147"/>
      <c r="P9" s="147"/>
      <c r="AL9" s="308"/>
      <c r="AM9" s="308"/>
      <c r="AN9" s="308"/>
      <c r="AO9" s="308"/>
      <c r="AP9" s="308"/>
      <c r="AQ9" s="308"/>
      <c r="AR9" s="308"/>
      <c r="AS9" s="308"/>
      <c r="AT9" s="308"/>
      <c r="AU9" s="308"/>
      <c r="AV9" s="308"/>
      <c r="AW9" s="308"/>
    </row>
    <row r="10" spans="1:49" ht="15" customHeight="1">
      <c r="A10" s="92" t="s">
        <v>119</v>
      </c>
      <c r="B10" s="27">
        <v>9.6</v>
      </c>
      <c r="C10" s="27">
        <v>2.2000000000000002</v>
      </c>
      <c r="D10" s="27">
        <v>1.4</v>
      </c>
      <c r="E10" s="27">
        <v>0.4</v>
      </c>
      <c r="F10" s="27">
        <v>5.6</v>
      </c>
      <c r="G10" s="27">
        <v>2.2000000000000002</v>
      </c>
      <c r="H10" s="27">
        <v>1.7</v>
      </c>
      <c r="I10" s="27">
        <v>2.8</v>
      </c>
      <c r="J10" s="27">
        <v>1.9</v>
      </c>
      <c r="K10" s="27">
        <v>2</v>
      </c>
      <c r="L10" s="27">
        <v>1.8</v>
      </c>
      <c r="M10" s="27">
        <v>2.2999999999999998</v>
      </c>
      <c r="N10" s="27">
        <v>1.3</v>
      </c>
      <c r="O10" s="27">
        <v>2.2999999999999998</v>
      </c>
      <c r="P10" s="27">
        <v>0.5</v>
      </c>
      <c r="AL10" s="308"/>
      <c r="AM10" s="308"/>
      <c r="AN10" s="308"/>
      <c r="AO10" s="308"/>
      <c r="AP10" s="308"/>
      <c r="AQ10" s="308"/>
      <c r="AR10" s="308"/>
      <c r="AS10" s="308"/>
      <c r="AT10" s="308"/>
      <c r="AU10" s="308"/>
      <c r="AV10" s="308"/>
      <c r="AW10" s="308"/>
    </row>
    <row r="11" spans="1:49" ht="15" customHeight="1">
      <c r="A11" s="92" t="s">
        <v>120</v>
      </c>
      <c r="B11" s="27">
        <v>10</v>
      </c>
      <c r="C11" s="27">
        <v>2.6</v>
      </c>
      <c r="D11" s="27">
        <v>1.4</v>
      </c>
      <c r="E11" s="27">
        <v>0.4</v>
      </c>
      <c r="F11" s="27">
        <v>5.5</v>
      </c>
      <c r="G11" s="27">
        <v>3</v>
      </c>
      <c r="H11" s="27">
        <v>2</v>
      </c>
      <c r="I11" s="27">
        <v>3.8</v>
      </c>
      <c r="J11" s="27">
        <v>2</v>
      </c>
      <c r="K11" s="27">
        <v>2.6</v>
      </c>
      <c r="L11" s="27">
        <v>2</v>
      </c>
      <c r="M11" s="27">
        <v>2.2999999999999998</v>
      </c>
      <c r="N11" s="27">
        <v>1.2</v>
      </c>
      <c r="O11" s="27">
        <v>3</v>
      </c>
      <c r="P11" s="27">
        <v>0.6</v>
      </c>
      <c r="AL11" s="308"/>
      <c r="AM11" s="308"/>
      <c r="AN11" s="308"/>
      <c r="AO11" s="308"/>
      <c r="AP11" s="308"/>
      <c r="AQ11" s="308"/>
      <c r="AR11" s="308"/>
      <c r="AS11" s="308"/>
      <c r="AT11" s="308"/>
      <c r="AU11" s="308"/>
      <c r="AV11" s="308"/>
      <c r="AW11" s="308"/>
    </row>
    <row r="12" spans="1:49" ht="15" customHeight="1">
      <c r="A12" s="92" t="s">
        <v>121</v>
      </c>
      <c r="B12" s="27">
        <v>9.4</v>
      </c>
      <c r="C12" s="27">
        <v>2.4</v>
      </c>
      <c r="D12" s="27">
        <v>1.5</v>
      </c>
      <c r="E12" s="27">
        <v>0.4</v>
      </c>
      <c r="F12" s="27">
        <v>5.3</v>
      </c>
      <c r="G12" s="27">
        <v>2.2000000000000002</v>
      </c>
      <c r="H12" s="27">
        <v>2</v>
      </c>
      <c r="I12" s="27">
        <v>3.2</v>
      </c>
      <c r="J12" s="27">
        <v>1.9</v>
      </c>
      <c r="K12" s="27">
        <v>2.6</v>
      </c>
      <c r="L12" s="27">
        <v>1.7</v>
      </c>
      <c r="M12" s="27">
        <v>2.1</v>
      </c>
      <c r="N12" s="27">
        <v>1.2</v>
      </c>
      <c r="O12" s="27">
        <v>2.9</v>
      </c>
      <c r="P12" s="27">
        <v>0.4</v>
      </c>
      <c r="AL12" s="308"/>
      <c r="AM12" s="308"/>
      <c r="AN12" s="308"/>
      <c r="AO12" s="308"/>
      <c r="AP12" s="308"/>
      <c r="AQ12" s="308"/>
      <c r="AR12" s="308"/>
      <c r="AS12" s="308"/>
      <c r="AT12" s="308"/>
      <c r="AU12" s="308"/>
      <c r="AV12" s="308"/>
      <c r="AW12" s="308"/>
    </row>
    <row r="13" spans="1:49" ht="15" customHeight="1">
      <c r="A13" s="92" t="s">
        <v>122</v>
      </c>
      <c r="B13" s="27">
        <v>9.3000000000000007</v>
      </c>
      <c r="C13" s="27">
        <v>2.2000000000000002</v>
      </c>
      <c r="D13" s="27">
        <v>1.3</v>
      </c>
      <c r="E13" s="27">
        <v>0.6</v>
      </c>
      <c r="F13" s="27">
        <v>5</v>
      </c>
      <c r="G13" s="27">
        <v>1.9</v>
      </c>
      <c r="H13" s="27">
        <v>1.8</v>
      </c>
      <c r="I13" s="27">
        <v>2.8</v>
      </c>
      <c r="J13" s="27">
        <v>1.6</v>
      </c>
      <c r="K13" s="27">
        <v>2.2999999999999998</v>
      </c>
      <c r="L13" s="27">
        <v>1.8</v>
      </c>
      <c r="M13" s="27">
        <v>1.9</v>
      </c>
      <c r="N13" s="27">
        <v>0.9</v>
      </c>
      <c r="O13" s="27">
        <v>2.2999999999999998</v>
      </c>
      <c r="P13" s="27">
        <v>0.3</v>
      </c>
      <c r="AL13" s="308"/>
      <c r="AM13" s="308"/>
      <c r="AN13" s="308"/>
      <c r="AO13" s="308"/>
      <c r="AP13" s="308"/>
      <c r="AQ13" s="308"/>
      <c r="AR13" s="308"/>
      <c r="AS13" s="308"/>
      <c r="AT13" s="308"/>
      <c r="AU13" s="308"/>
      <c r="AV13" s="308"/>
      <c r="AW13" s="308"/>
    </row>
    <row r="14" spans="1:49" ht="15" customHeight="1">
      <c r="A14" s="92" t="s">
        <v>123</v>
      </c>
      <c r="B14" s="27">
        <v>9.5</v>
      </c>
      <c r="C14" s="27">
        <v>2</v>
      </c>
      <c r="D14" s="27">
        <v>1.6</v>
      </c>
      <c r="E14" s="27">
        <v>0.7</v>
      </c>
      <c r="F14" s="27">
        <v>3.5</v>
      </c>
      <c r="G14" s="27">
        <v>1.1000000000000001</v>
      </c>
      <c r="H14" s="27">
        <v>1.3</v>
      </c>
      <c r="I14" s="27">
        <v>2.1</v>
      </c>
      <c r="J14" s="27">
        <v>1.3</v>
      </c>
      <c r="K14" s="27">
        <v>1.7</v>
      </c>
      <c r="L14" s="27">
        <v>1.4</v>
      </c>
      <c r="M14" s="27">
        <v>1</v>
      </c>
      <c r="N14" s="27">
        <v>0.5</v>
      </c>
      <c r="O14" s="27">
        <v>1.3</v>
      </c>
      <c r="P14" s="27">
        <v>0.2</v>
      </c>
      <c r="AL14" s="308"/>
      <c r="AM14" s="308"/>
      <c r="AN14" s="308"/>
      <c r="AO14" s="308"/>
      <c r="AP14" s="308"/>
      <c r="AQ14" s="308"/>
      <c r="AR14" s="308"/>
      <c r="AS14" s="308"/>
      <c r="AT14" s="308"/>
      <c r="AU14" s="308"/>
      <c r="AV14" s="308"/>
      <c r="AW14" s="308"/>
    </row>
    <row r="15" spans="1:49" ht="14.25" customHeight="1">
      <c r="A15" s="147" t="s">
        <v>1099</v>
      </c>
      <c r="B15" s="147"/>
      <c r="C15" s="147"/>
      <c r="D15" s="147"/>
      <c r="E15" s="147"/>
      <c r="F15" s="147"/>
      <c r="G15" s="147"/>
      <c r="H15" s="147"/>
      <c r="I15" s="147"/>
      <c r="J15" s="147"/>
      <c r="K15" s="147"/>
      <c r="L15" s="147"/>
      <c r="M15" s="147"/>
      <c r="N15" s="147"/>
      <c r="O15" s="147"/>
      <c r="P15" s="147"/>
      <c r="AL15" s="308"/>
      <c r="AM15" s="308"/>
      <c r="AN15" s="308"/>
      <c r="AO15" s="308"/>
      <c r="AP15" s="308"/>
      <c r="AQ15" s="308"/>
      <c r="AR15" s="308"/>
      <c r="AS15" s="308"/>
      <c r="AT15" s="308"/>
      <c r="AU15" s="308"/>
      <c r="AV15" s="308"/>
      <c r="AW15" s="308"/>
    </row>
    <row r="16" spans="1:49" ht="15" customHeight="1">
      <c r="A16" s="92" t="s">
        <v>375</v>
      </c>
      <c r="B16" s="27">
        <v>9.3000000000000007</v>
      </c>
      <c r="C16" s="27">
        <v>2.5</v>
      </c>
      <c r="D16" s="27">
        <v>1.4</v>
      </c>
      <c r="E16" s="27">
        <v>0.4</v>
      </c>
      <c r="F16" s="27">
        <v>4.8</v>
      </c>
      <c r="G16" s="27">
        <v>2.1</v>
      </c>
      <c r="H16" s="27">
        <v>1.5</v>
      </c>
      <c r="I16" s="27">
        <v>2.9</v>
      </c>
      <c r="J16" s="27">
        <v>1.7</v>
      </c>
      <c r="K16" s="27">
        <v>2</v>
      </c>
      <c r="L16" s="27">
        <v>1.4</v>
      </c>
      <c r="M16" s="27">
        <v>1.8</v>
      </c>
      <c r="N16" s="27">
        <v>1</v>
      </c>
      <c r="O16" s="27">
        <v>2.1</v>
      </c>
      <c r="P16" s="27">
        <v>0.4</v>
      </c>
      <c r="AL16" s="308"/>
      <c r="AM16" s="308"/>
      <c r="AN16" s="308"/>
      <c r="AO16" s="308"/>
      <c r="AP16" s="308"/>
      <c r="AQ16" s="308"/>
      <c r="AR16" s="308"/>
      <c r="AS16" s="308"/>
      <c r="AT16" s="308"/>
      <c r="AU16" s="308"/>
      <c r="AV16" s="308"/>
      <c r="AW16" s="308"/>
    </row>
    <row r="17" spans="1:49" ht="15" customHeight="1">
      <c r="A17" s="148">
        <v>2</v>
      </c>
      <c r="B17" s="27">
        <v>9.6</v>
      </c>
      <c r="C17" s="27">
        <v>2.4</v>
      </c>
      <c r="D17" s="27">
        <v>1.4</v>
      </c>
      <c r="E17" s="27">
        <v>0.4</v>
      </c>
      <c r="F17" s="27">
        <v>5.4</v>
      </c>
      <c r="G17" s="27">
        <v>2.2999999999999998</v>
      </c>
      <c r="H17" s="27">
        <v>1.8</v>
      </c>
      <c r="I17" s="27">
        <v>3.1</v>
      </c>
      <c r="J17" s="27">
        <v>1.8</v>
      </c>
      <c r="K17" s="27">
        <v>2.4</v>
      </c>
      <c r="L17" s="27">
        <v>1.7</v>
      </c>
      <c r="M17" s="27">
        <v>2.1</v>
      </c>
      <c r="N17" s="27">
        <v>1.1000000000000001</v>
      </c>
      <c r="O17" s="27">
        <v>2.5</v>
      </c>
      <c r="P17" s="27">
        <v>0.5</v>
      </c>
      <c r="AL17" s="308"/>
      <c r="AM17" s="308"/>
      <c r="AN17" s="308"/>
      <c r="AO17" s="308"/>
      <c r="AP17" s="308"/>
      <c r="AQ17" s="308"/>
      <c r="AR17" s="308"/>
      <c r="AS17" s="308"/>
      <c r="AT17" s="308"/>
      <c r="AU17" s="308"/>
      <c r="AV17" s="308"/>
      <c r="AW17" s="308"/>
    </row>
    <row r="18" spans="1:49" ht="15" customHeight="1">
      <c r="A18" s="148">
        <v>3</v>
      </c>
      <c r="B18" s="27">
        <v>11</v>
      </c>
      <c r="C18" s="27">
        <v>2.5</v>
      </c>
      <c r="D18" s="27">
        <v>1.5</v>
      </c>
      <c r="E18" s="27">
        <v>0.4</v>
      </c>
      <c r="F18" s="27">
        <v>6.2</v>
      </c>
      <c r="G18" s="27">
        <v>2.5</v>
      </c>
      <c r="H18" s="27">
        <v>2</v>
      </c>
      <c r="I18" s="27">
        <v>3.4</v>
      </c>
      <c r="J18" s="27">
        <v>2.1</v>
      </c>
      <c r="K18" s="27">
        <v>2.6</v>
      </c>
      <c r="L18" s="27">
        <v>2</v>
      </c>
      <c r="M18" s="27">
        <v>2.5</v>
      </c>
      <c r="N18" s="27">
        <v>1.4</v>
      </c>
      <c r="O18" s="27">
        <v>2.7</v>
      </c>
      <c r="P18" s="27">
        <v>0.6</v>
      </c>
      <c r="AL18" s="308"/>
      <c r="AM18" s="308"/>
      <c r="AN18" s="308"/>
      <c r="AO18" s="308"/>
      <c r="AP18" s="308"/>
      <c r="AQ18" s="308"/>
      <c r="AR18" s="308"/>
      <c r="AS18" s="308"/>
      <c r="AT18" s="308"/>
      <c r="AU18" s="308"/>
      <c r="AV18" s="308"/>
      <c r="AW18" s="308"/>
    </row>
    <row r="19" spans="1:49" ht="15" customHeight="1">
      <c r="A19" s="148">
        <v>4</v>
      </c>
      <c r="B19" s="27">
        <v>10.5</v>
      </c>
      <c r="C19" s="27">
        <v>2.2999999999999998</v>
      </c>
      <c r="D19" s="27">
        <v>1.5</v>
      </c>
      <c r="E19" s="27">
        <v>0.4</v>
      </c>
      <c r="F19" s="27">
        <v>6.3</v>
      </c>
      <c r="G19" s="27">
        <v>2.4</v>
      </c>
      <c r="H19" s="27">
        <v>1.9</v>
      </c>
      <c r="I19" s="27">
        <v>3.2</v>
      </c>
      <c r="J19" s="27">
        <v>2</v>
      </c>
      <c r="K19" s="27">
        <v>2.2999999999999998</v>
      </c>
      <c r="L19" s="27">
        <v>2</v>
      </c>
      <c r="M19" s="27">
        <v>2.6</v>
      </c>
      <c r="N19" s="27">
        <v>1.4</v>
      </c>
      <c r="O19" s="27">
        <v>2.7</v>
      </c>
      <c r="P19" s="27">
        <v>0.6</v>
      </c>
      <c r="AL19" s="308"/>
      <c r="AM19" s="308"/>
      <c r="AN19" s="308"/>
      <c r="AO19" s="308"/>
      <c r="AP19" s="308"/>
      <c r="AQ19" s="308"/>
      <c r="AR19" s="308"/>
      <c r="AS19" s="308"/>
      <c r="AT19" s="308"/>
      <c r="AU19" s="308"/>
      <c r="AV19" s="308"/>
      <c r="AW19" s="308"/>
    </row>
    <row r="20" spans="1:49" ht="15" customHeight="1">
      <c r="A20" s="92" t="s">
        <v>376</v>
      </c>
      <c r="B20" s="27">
        <v>9.6999999999999993</v>
      </c>
      <c r="C20" s="27">
        <v>1.8</v>
      </c>
      <c r="D20" s="27">
        <v>1.4</v>
      </c>
      <c r="E20" s="27">
        <v>0.4</v>
      </c>
      <c r="F20" s="27">
        <v>5.7</v>
      </c>
      <c r="G20" s="27">
        <v>2.2999999999999998</v>
      </c>
      <c r="H20" s="27">
        <v>1.9</v>
      </c>
      <c r="I20" s="27">
        <v>2.6</v>
      </c>
      <c r="J20" s="27">
        <v>2</v>
      </c>
      <c r="K20" s="27">
        <v>2</v>
      </c>
      <c r="L20" s="27">
        <v>2.1</v>
      </c>
      <c r="M20" s="27">
        <v>2.6</v>
      </c>
      <c r="N20" s="27">
        <v>1.6</v>
      </c>
      <c r="O20" s="27">
        <v>2.5</v>
      </c>
      <c r="P20" s="27">
        <v>0.7</v>
      </c>
      <c r="AL20" s="308"/>
      <c r="AM20" s="308"/>
      <c r="AN20" s="308"/>
      <c r="AO20" s="308"/>
      <c r="AP20" s="308"/>
      <c r="AQ20" s="308"/>
      <c r="AR20" s="308"/>
      <c r="AS20" s="308"/>
      <c r="AT20" s="308"/>
      <c r="AU20" s="308"/>
      <c r="AV20" s="308"/>
      <c r="AW20" s="308"/>
    </row>
    <row r="21" spans="1:49" ht="15" customHeight="1" thickBot="1">
      <c r="A21" s="149" t="s">
        <v>3</v>
      </c>
      <c r="B21" s="72">
        <v>9.6999999999999993</v>
      </c>
      <c r="C21" s="72">
        <v>2.2999999999999998</v>
      </c>
      <c r="D21" s="72">
        <v>1.4</v>
      </c>
      <c r="E21" s="72">
        <v>0.4</v>
      </c>
      <c r="F21" s="72">
        <v>5.5</v>
      </c>
      <c r="G21" s="72">
        <v>2.2999999999999998</v>
      </c>
      <c r="H21" s="72">
        <v>1.8</v>
      </c>
      <c r="I21" s="72">
        <v>15.5</v>
      </c>
      <c r="J21" s="72">
        <v>1.9</v>
      </c>
      <c r="K21" s="72">
        <v>2.2000000000000002</v>
      </c>
      <c r="L21" s="72">
        <v>1.8</v>
      </c>
      <c r="M21" s="72">
        <v>27.1</v>
      </c>
      <c r="N21" s="72">
        <v>1.3</v>
      </c>
      <c r="O21" s="72">
        <v>2.5</v>
      </c>
      <c r="P21" s="72">
        <v>0.5</v>
      </c>
      <c r="AL21" s="308"/>
      <c r="AM21" s="308"/>
      <c r="AN21" s="308"/>
      <c r="AO21" s="308"/>
      <c r="AP21" s="308"/>
      <c r="AQ21" s="308"/>
      <c r="AR21" s="308"/>
      <c r="AS21" s="308"/>
      <c r="AT21" s="308"/>
      <c r="AU21" s="308"/>
      <c r="AV21" s="308"/>
      <c r="AW21" s="308"/>
    </row>
    <row r="22" spans="1:49" ht="15" customHeight="1">
      <c r="A22" s="8" t="s">
        <v>759</v>
      </c>
    </row>
    <row r="23" spans="1:49" ht="15" customHeight="1">
      <c r="A23" s="8" t="s">
        <v>765</v>
      </c>
    </row>
    <row r="24" spans="1:49">
      <c r="A24" s="8" t="s">
        <v>766</v>
      </c>
      <c r="B24" s="52"/>
      <c r="C24" s="52"/>
      <c r="D24" s="52"/>
      <c r="E24" s="52"/>
      <c r="F24" s="52"/>
      <c r="G24" s="52"/>
      <c r="H24" s="52"/>
      <c r="I24" s="27"/>
    </row>
    <row r="25" spans="1:49" ht="14.25" customHeight="1">
      <c r="A25" s="8" t="s">
        <v>767</v>
      </c>
    </row>
    <row r="26" spans="1:49" ht="15" customHeight="1">
      <c r="A26" s="8" t="s">
        <v>459</v>
      </c>
    </row>
    <row r="28" spans="1:49">
      <c r="A28" s="199" t="s">
        <v>773</v>
      </c>
      <c r="B28" s="6"/>
      <c r="C28" s="6"/>
      <c r="D28" s="6"/>
      <c r="E28" s="6"/>
      <c r="F28" s="6"/>
      <c r="G28" s="6"/>
      <c r="H28" s="6"/>
    </row>
    <row r="29" spans="1:49">
      <c r="A29" s="199" t="s">
        <v>775</v>
      </c>
      <c r="B29" s="23"/>
      <c r="C29" s="23"/>
      <c r="D29" s="23"/>
      <c r="E29" s="23"/>
      <c r="F29" s="23"/>
      <c r="G29" s="23"/>
      <c r="H29" s="23"/>
    </row>
    <row r="30" spans="1:49">
      <c r="A30" s="200" t="s">
        <v>758</v>
      </c>
      <c r="B30" s="32"/>
      <c r="C30" s="32"/>
      <c r="D30" s="32"/>
      <c r="E30" s="32"/>
      <c r="F30" s="32"/>
      <c r="G30" s="32"/>
      <c r="H30" s="32"/>
    </row>
    <row r="31" spans="1:49">
      <c r="A31" s="200"/>
    </row>
    <row r="32" spans="1:49">
      <c r="A32" s="200" t="s">
        <v>360</v>
      </c>
    </row>
    <row r="34" spans="2:20">
      <c r="B34" s="308"/>
      <c r="C34" s="308"/>
      <c r="D34" s="308"/>
      <c r="E34" s="308"/>
      <c r="F34" s="308"/>
      <c r="G34" s="308"/>
      <c r="H34" s="308"/>
      <c r="I34" s="308"/>
      <c r="J34" s="308"/>
      <c r="K34" s="308"/>
      <c r="L34" s="308"/>
      <c r="M34" s="308"/>
      <c r="N34" s="308"/>
      <c r="O34" s="308"/>
      <c r="P34" s="308"/>
      <c r="Q34" s="308"/>
      <c r="R34" s="308"/>
      <c r="S34" s="308"/>
      <c r="T34" s="308"/>
    </row>
    <row r="35" spans="2:20">
      <c r="B35" s="308"/>
      <c r="C35" s="308"/>
      <c r="D35" s="308"/>
      <c r="E35" s="308"/>
      <c r="F35" s="308"/>
      <c r="G35" s="308"/>
      <c r="H35" s="308"/>
      <c r="I35" s="308"/>
      <c r="J35" s="308"/>
      <c r="K35" s="308"/>
      <c r="L35" s="308"/>
      <c r="M35" s="308"/>
      <c r="N35" s="308"/>
      <c r="O35" s="308"/>
      <c r="P35" s="308"/>
      <c r="Q35" s="308"/>
      <c r="R35" s="308"/>
      <c r="S35" s="308"/>
      <c r="T35" s="308"/>
    </row>
    <row r="36" spans="2:20">
      <c r="B36" s="308"/>
      <c r="C36" s="308"/>
      <c r="D36" s="308"/>
      <c r="E36" s="308"/>
      <c r="F36" s="308"/>
      <c r="G36" s="308"/>
      <c r="H36" s="308"/>
      <c r="I36" s="308"/>
      <c r="J36" s="308"/>
      <c r="K36" s="308"/>
      <c r="L36" s="308"/>
      <c r="M36" s="308"/>
      <c r="N36" s="308"/>
      <c r="O36" s="308"/>
      <c r="P36" s="308"/>
      <c r="Q36" s="308"/>
      <c r="R36" s="308"/>
      <c r="S36" s="308"/>
      <c r="T36" s="308"/>
    </row>
    <row r="37" spans="2:20">
      <c r="B37" s="308"/>
      <c r="C37" s="308"/>
      <c r="D37" s="308"/>
      <c r="E37" s="308"/>
      <c r="F37" s="308"/>
      <c r="G37" s="308"/>
      <c r="H37" s="308"/>
      <c r="I37" s="308"/>
      <c r="J37" s="308"/>
      <c r="K37" s="308"/>
      <c r="L37" s="308"/>
      <c r="M37" s="308"/>
      <c r="N37" s="308"/>
      <c r="O37" s="308"/>
      <c r="P37" s="308"/>
      <c r="Q37" s="308"/>
      <c r="R37" s="308"/>
      <c r="S37" s="308"/>
      <c r="T37" s="308"/>
    </row>
    <row r="38" spans="2:20">
      <c r="B38" s="308"/>
      <c r="C38" s="308"/>
      <c r="D38" s="308"/>
      <c r="E38" s="308"/>
      <c r="F38" s="308"/>
      <c r="G38" s="308"/>
      <c r="H38" s="308"/>
      <c r="I38" s="308"/>
      <c r="J38" s="308"/>
      <c r="K38" s="308"/>
      <c r="L38" s="308"/>
      <c r="M38" s="308"/>
      <c r="N38" s="308"/>
      <c r="O38" s="308"/>
      <c r="P38" s="308"/>
      <c r="Q38" s="308"/>
      <c r="R38" s="308"/>
      <c r="S38" s="308"/>
      <c r="T38" s="308"/>
    </row>
    <row r="39" spans="2:20">
      <c r="B39" s="308"/>
      <c r="C39" s="308"/>
      <c r="D39" s="308"/>
      <c r="E39" s="308"/>
      <c r="F39" s="308"/>
      <c r="G39" s="308"/>
      <c r="H39" s="308"/>
      <c r="I39" s="308"/>
      <c r="J39" s="308"/>
      <c r="K39" s="308"/>
      <c r="L39" s="308"/>
      <c r="M39" s="308"/>
      <c r="N39" s="308"/>
      <c r="O39" s="308"/>
      <c r="P39" s="308"/>
      <c r="Q39" s="308"/>
      <c r="R39" s="308"/>
      <c r="S39" s="308"/>
      <c r="T39" s="308"/>
    </row>
    <row r="40" spans="2:20">
      <c r="B40" s="308"/>
      <c r="C40" s="308"/>
      <c r="D40" s="308"/>
      <c r="E40" s="308"/>
      <c r="F40" s="308"/>
      <c r="G40" s="308"/>
      <c r="H40" s="308"/>
      <c r="I40" s="308"/>
      <c r="J40" s="308"/>
      <c r="K40" s="308"/>
      <c r="L40" s="308"/>
      <c r="M40" s="308"/>
      <c r="N40" s="308"/>
      <c r="O40" s="308"/>
      <c r="P40" s="308"/>
      <c r="Q40" s="308"/>
      <c r="R40" s="308"/>
      <c r="S40" s="308"/>
      <c r="T40" s="308"/>
    </row>
    <row r="41" spans="2:20">
      <c r="B41" s="308"/>
      <c r="C41" s="308"/>
      <c r="D41" s="308"/>
      <c r="E41" s="308"/>
      <c r="F41" s="308"/>
      <c r="G41" s="308"/>
      <c r="H41" s="308"/>
      <c r="I41" s="308"/>
      <c r="J41" s="308"/>
      <c r="K41" s="308"/>
      <c r="L41" s="308"/>
      <c r="M41" s="308"/>
      <c r="N41" s="308"/>
      <c r="O41" s="308"/>
      <c r="P41" s="308"/>
      <c r="Q41" s="308"/>
      <c r="R41" s="308"/>
      <c r="S41" s="308"/>
      <c r="T41" s="308"/>
    </row>
    <row r="42" spans="2:20">
      <c r="B42" s="308"/>
      <c r="C42" s="308"/>
      <c r="D42" s="308"/>
      <c r="E42" s="308"/>
      <c r="F42" s="308"/>
      <c r="G42" s="308"/>
      <c r="H42" s="308"/>
      <c r="I42" s="308"/>
      <c r="J42" s="308"/>
      <c r="K42" s="308"/>
      <c r="L42" s="308"/>
      <c r="M42" s="308"/>
      <c r="N42" s="308"/>
      <c r="O42" s="308"/>
      <c r="P42" s="308"/>
      <c r="Q42" s="308"/>
      <c r="R42" s="308"/>
      <c r="S42" s="308"/>
      <c r="T42" s="308"/>
    </row>
    <row r="43" spans="2:20">
      <c r="B43" s="308"/>
      <c r="C43" s="308"/>
      <c r="D43" s="308"/>
      <c r="E43" s="308"/>
      <c r="F43" s="308"/>
      <c r="G43" s="308"/>
      <c r="H43" s="308"/>
      <c r="I43" s="308"/>
      <c r="J43" s="308"/>
      <c r="K43" s="308"/>
      <c r="L43" s="308"/>
      <c r="M43" s="308"/>
      <c r="N43" s="308"/>
      <c r="O43" s="308"/>
      <c r="P43" s="308"/>
      <c r="Q43" s="308"/>
      <c r="R43" s="308"/>
      <c r="S43" s="308"/>
      <c r="T43" s="308"/>
    </row>
    <row r="44" spans="2:20">
      <c r="B44" s="308"/>
      <c r="C44" s="308"/>
      <c r="D44" s="308"/>
      <c r="E44" s="308"/>
      <c r="F44" s="308"/>
      <c r="G44" s="308"/>
      <c r="H44" s="308"/>
      <c r="I44" s="308"/>
      <c r="J44" s="308"/>
      <c r="K44" s="308"/>
      <c r="L44" s="308"/>
      <c r="M44" s="308"/>
      <c r="N44" s="308"/>
      <c r="O44" s="308"/>
      <c r="P44" s="308"/>
      <c r="Q44" s="308"/>
      <c r="R44" s="308"/>
      <c r="S44" s="308"/>
      <c r="T44" s="308"/>
    </row>
    <row r="45" spans="2:20">
      <c r="B45" s="308"/>
      <c r="C45" s="308"/>
      <c r="D45" s="308"/>
      <c r="E45" s="308"/>
      <c r="F45" s="308"/>
      <c r="G45" s="308"/>
      <c r="H45" s="308"/>
      <c r="I45" s="308"/>
      <c r="J45" s="308"/>
      <c r="K45" s="308"/>
      <c r="L45" s="308"/>
      <c r="M45" s="308"/>
      <c r="N45" s="308"/>
      <c r="O45" s="308"/>
      <c r="P45" s="308"/>
      <c r="Q45" s="308"/>
      <c r="R45" s="308"/>
      <c r="S45" s="308"/>
      <c r="T45" s="308"/>
    </row>
    <row r="46" spans="2:20">
      <c r="B46" s="308"/>
      <c r="C46" s="308"/>
      <c r="D46" s="308"/>
      <c r="E46" s="308"/>
      <c r="F46" s="308"/>
      <c r="G46" s="308"/>
      <c r="H46" s="308"/>
      <c r="I46" s="308"/>
      <c r="J46" s="308"/>
      <c r="K46" s="308"/>
      <c r="L46" s="308"/>
      <c r="M46" s="308"/>
      <c r="N46" s="308"/>
      <c r="O46" s="308"/>
      <c r="P46" s="308"/>
      <c r="Q46" s="308"/>
      <c r="R46" s="308"/>
      <c r="S46" s="308"/>
      <c r="T46" s="308"/>
    </row>
    <row r="47" spans="2:20">
      <c r="B47" s="308"/>
      <c r="C47" s="308"/>
      <c r="D47" s="308"/>
      <c r="E47" s="308"/>
      <c r="F47" s="308"/>
      <c r="G47" s="308"/>
      <c r="H47" s="308"/>
      <c r="I47" s="308"/>
      <c r="J47" s="308"/>
      <c r="K47" s="308"/>
      <c r="L47" s="308"/>
      <c r="M47" s="308"/>
      <c r="N47" s="308"/>
      <c r="O47" s="308"/>
      <c r="P47" s="308"/>
      <c r="Q47" s="308"/>
      <c r="R47" s="308"/>
      <c r="S47" s="308"/>
      <c r="T47" s="308"/>
    </row>
    <row r="48" spans="2:20">
      <c r="B48" s="308"/>
      <c r="C48" s="308"/>
      <c r="D48" s="308"/>
      <c r="E48" s="308"/>
      <c r="F48" s="308"/>
      <c r="G48" s="308"/>
      <c r="H48" s="308"/>
      <c r="I48" s="308"/>
      <c r="J48" s="308"/>
      <c r="K48" s="308"/>
      <c r="L48" s="308"/>
      <c r="M48" s="308"/>
      <c r="N48" s="308"/>
      <c r="O48" s="308"/>
      <c r="P48" s="308"/>
      <c r="Q48" s="308"/>
      <c r="R48" s="308"/>
      <c r="S48" s="308"/>
      <c r="T48" s="308"/>
    </row>
    <row r="49" spans="2:20">
      <c r="B49" s="308"/>
      <c r="C49" s="308"/>
      <c r="D49" s="308"/>
      <c r="E49" s="308"/>
      <c r="F49" s="308"/>
      <c r="G49" s="308"/>
      <c r="H49" s="308"/>
      <c r="I49" s="308"/>
      <c r="J49" s="308"/>
      <c r="K49" s="308"/>
      <c r="L49" s="308"/>
      <c r="M49" s="308"/>
      <c r="N49" s="308"/>
      <c r="O49" s="308"/>
      <c r="P49" s="308"/>
      <c r="Q49" s="308"/>
      <c r="R49" s="308"/>
      <c r="S49" s="308"/>
      <c r="T49" s="308"/>
    </row>
    <row r="50" spans="2:20">
      <c r="B50" s="308"/>
      <c r="C50" s="308"/>
      <c r="D50" s="308"/>
      <c r="E50" s="308"/>
      <c r="F50" s="308"/>
      <c r="G50" s="308"/>
      <c r="H50" s="308"/>
      <c r="I50" s="308"/>
      <c r="J50" s="308"/>
      <c r="K50" s="308"/>
      <c r="L50" s="308"/>
      <c r="M50" s="308"/>
      <c r="N50" s="308"/>
      <c r="O50" s="308"/>
      <c r="P50" s="308"/>
      <c r="Q50" s="308"/>
      <c r="R50" s="308"/>
      <c r="S50" s="308"/>
      <c r="T50" s="308"/>
    </row>
    <row r="51" spans="2:20">
      <c r="B51" s="308"/>
      <c r="C51" s="308"/>
      <c r="D51" s="308"/>
      <c r="E51" s="308"/>
      <c r="F51" s="308"/>
      <c r="G51" s="308"/>
      <c r="H51" s="308"/>
      <c r="I51" s="308"/>
      <c r="J51" s="308"/>
      <c r="K51" s="308"/>
      <c r="L51" s="308"/>
      <c r="M51" s="308"/>
      <c r="N51" s="308"/>
      <c r="O51" s="308"/>
      <c r="P51" s="308"/>
      <c r="Q51" s="308"/>
      <c r="R51" s="308"/>
      <c r="S51" s="308"/>
      <c r="T51" s="308"/>
    </row>
    <row r="52" spans="2:20">
      <c r="B52" s="308"/>
    </row>
    <row r="53" spans="2:20">
      <c r="B53" s="308"/>
    </row>
    <row r="54" spans="2:20">
      <c r="B54" s="308"/>
    </row>
    <row r="55" spans="2:20">
      <c r="B55" s="308"/>
    </row>
    <row r="56" spans="2:20">
      <c r="B56" s="308"/>
    </row>
  </sheetData>
  <mergeCells count="2">
    <mergeCell ref="A3:I3"/>
    <mergeCell ref="A1:P1"/>
  </mergeCells>
  <hyperlinks>
    <hyperlink ref="A32" location="Contents!A1" display="Contents" xr:uid="{00000000-0004-0000-0700-000000000000}"/>
    <hyperlink ref="A30" r:id="rId1" display="https://www.aihw.gov.au/reports-data/myhospitals/content/about-the-data" xr:uid="{00000000-0004-0000-0700-000001000000}"/>
  </hyperlinks>
  <pageMargins left="0.7" right="0.7" top="0.75" bottom="0.75" header="0.3" footer="0.3"/>
  <pageSetup paperSize="9" orientation="landscape" r:id="rId2"/>
  <colBreaks count="1" manualBreakCount="1">
    <brk id="8" max="3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90"/>
  <sheetViews>
    <sheetView showGridLines="0" zoomScaleNormal="100" zoomScaleSheetLayoutView="100" workbookViewId="0">
      <selection sqref="A1:H1"/>
    </sheetView>
  </sheetViews>
  <sheetFormatPr defaultColWidth="9.140625" defaultRowHeight="15"/>
  <cols>
    <col min="1" max="1" width="24.7109375" customWidth="1"/>
    <col min="7" max="7" width="11" customWidth="1"/>
    <col min="8" max="8" width="10.5703125" bestFit="1" customWidth="1"/>
    <col min="10" max="10" width="10.28515625" customWidth="1"/>
    <col min="16" max="16" width="11" customWidth="1"/>
    <col min="17" max="17" width="10.5703125" bestFit="1" customWidth="1"/>
  </cols>
  <sheetData>
    <row r="1" spans="1:25" ht="30" customHeight="1" thickBot="1">
      <c r="A1" s="396" t="s">
        <v>981</v>
      </c>
      <c r="B1" s="396"/>
      <c r="C1" s="396"/>
      <c r="D1" s="396"/>
      <c r="E1" s="396"/>
      <c r="F1" s="396"/>
      <c r="G1" s="396"/>
      <c r="H1" s="396"/>
    </row>
    <row r="2" spans="1:25" ht="15" customHeight="1" thickBot="1">
      <c r="A2" s="116"/>
      <c r="B2" s="116"/>
      <c r="C2" s="116"/>
      <c r="D2" s="116"/>
      <c r="E2" s="116"/>
      <c r="F2" s="116"/>
      <c r="G2" s="407" t="s">
        <v>81</v>
      </c>
      <c r="H2" s="407"/>
    </row>
    <row r="3" spans="1:25" ht="36" customHeight="1" thickBot="1">
      <c r="A3" s="117"/>
      <c r="B3" s="117" t="s">
        <v>824</v>
      </c>
      <c r="C3" s="117" t="s">
        <v>776</v>
      </c>
      <c r="D3" s="117" t="s">
        <v>825</v>
      </c>
      <c r="E3" s="117" t="s">
        <v>879</v>
      </c>
      <c r="F3" s="117" t="s">
        <v>955</v>
      </c>
      <c r="G3" s="14" t="s">
        <v>958</v>
      </c>
      <c r="H3" s="9" t="s">
        <v>980</v>
      </c>
      <c r="Y3" s="313"/>
    </row>
    <row r="4" spans="1:25" ht="14.1" customHeight="1">
      <c r="A4" s="408" t="s">
        <v>82</v>
      </c>
      <c r="B4" s="408"/>
      <c r="C4" s="408"/>
      <c r="D4" s="408"/>
      <c r="E4" s="408"/>
      <c r="F4" s="408"/>
      <c r="G4" s="408"/>
      <c r="H4" s="408"/>
    </row>
    <row r="5" spans="1:25" ht="14.1" customHeight="1">
      <c r="A5" s="304" t="s">
        <v>1</v>
      </c>
      <c r="B5" s="175">
        <v>101213</v>
      </c>
      <c r="C5" s="175">
        <v>100359</v>
      </c>
      <c r="D5" s="175">
        <v>104891</v>
      </c>
      <c r="E5" s="175">
        <v>99373</v>
      </c>
      <c r="F5" s="175">
        <v>103271</v>
      </c>
      <c r="G5" s="178">
        <v>0.5</v>
      </c>
      <c r="H5" s="292">
        <v>3.9</v>
      </c>
      <c r="Y5" s="308"/>
    </row>
    <row r="6" spans="1:25" ht="14.1" customHeight="1">
      <c r="A6" s="304" t="s">
        <v>2</v>
      </c>
      <c r="B6" s="175">
        <v>6132</v>
      </c>
      <c r="C6" s="175">
        <v>5309</v>
      </c>
      <c r="D6" s="175">
        <v>8294</v>
      </c>
      <c r="E6" s="175">
        <v>7726</v>
      </c>
      <c r="F6" s="175">
        <v>7217</v>
      </c>
      <c r="G6" s="178">
        <v>4.2</v>
      </c>
      <c r="H6" s="292">
        <v>-6.6</v>
      </c>
      <c r="Y6" s="308"/>
    </row>
    <row r="7" spans="1:25" ht="14.1" customHeight="1">
      <c r="A7" s="305" t="s">
        <v>86</v>
      </c>
      <c r="B7" s="293">
        <v>107345</v>
      </c>
      <c r="C7" s="293">
        <v>105668</v>
      </c>
      <c r="D7" s="293">
        <v>113185</v>
      </c>
      <c r="E7" s="293">
        <v>107099</v>
      </c>
      <c r="F7" s="293">
        <v>110488</v>
      </c>
      <c r="G7" s="294">
        <v>0.7</v>
      </c>
      <c r="H7" s="295">
        <v>3.2</v>
      </c>
      <c r="Y7" s="308"/>
    </row>
    <row r="8" spans="1:25" ht="14.1" customHeight="1">
      <c r="A8" s="85" t="s">
        <v>76</v>
      </c>
      <c r="B8" s="291"/>
      <c r="C8" s="291"/>
      <c r="D8" s="291"/>
      <c r="E8" s="291"/>
      <c r="F8" s="291"/>
      <c r="G8" s="325"/>
      <c r="H8" s="292"/>
      <c r="Y8" s="308"/>
    </row>
    <row r="9" spans="1:25" ht="14.1" customHeight="1">
      <c r="A9" s="304" t="s">
        <v>1</v>
      </c>
      <c r="B9" s="175">
        <v>73891</v>
      </c>
      <c r="C9" s="175">
        <v>74111</v>
      </c>
      <c r="D9" s="175">
        <v>75672</v>
      </c>
      <c r="E9" s="175">
        <v>73232</v>
      </c>
      <c r="F9" s="175">
        <v>77713</v>
      </c>
      <c r="G9" s="178">
        <v>1.3</v>
      </c>
      <c r="H9" s="292">
        <v>6.1</v>
      </c>
      <c r="Y9" s="308"/>
    </row>
    <row r="10" spans="1:25" ht="14.1" customHeight="1">
      <c r="A10" s="304" t="s">
        <v>2</v>
      </c>
      <c r="B10" s="175">
        <v>15430</v>
      </c>
      <c r="C10" s="175">
        <v>15791</v>
      </c>
      <c r="D10" s="175">
        <v>16496</v>
      </c>
      <c r="E10" s="175">
        <v>15706</v>
      </c>
      <c r="F10" s="175">
        <v>14096</v>
      </c>
      <c r="G10" s="178">
        <v>-2.2000000000000002</v>
      </c>
      <c r="H10" s="292">
        <v>-10.3</v>
      </c>
      <c r="Y10" s="308"/>
    </row>
    <row r="11" spans="1:25" ht="14.1" customHeight="1">
      <c r="A11" s="305" t="s">
        <v>86</v>
      </c>
      <c r="B11" s="293">
        <v>89321</v>
      </c>
      <c r="C11" s="293">
        <v>89902</v>
      </c>
      <c r="D11" s="293">
        <v>92168</v>
      </c>
      <c r="E11" s="293">
        <v>88938</v>
      </c>
      <c r="F11" s="293">
        <v>91809</v>
      </c>
      <c r="G11" s="294">
        <v>0.7</v>
      </c>
      <c r="H11" s="295">
        <v>3.2</v>
      </c>
      <c r="Y11" s="308"/>
    </row>
    <row r="12" spans="1:25" ht="14.1" customHeight="1">
      <c r="A12" s="85" t="s">
        <v>77</v>
      </c>
      <c r="B12" s="291"/>
      <c r="C12" s="291"/>
      <c r="D12" s="291"/>
      <c r="E12" s="291"/>
      <c r="F12" s="291"/>
      <c r="G12" s="325"/>
      <c r="H12" s="292"/>
      <c r="Y12" s="308"/>
    </row>
    <row r="13" spans="1:25" ht="14.1" customHeight="1">
      <c r="A13" s="304" t="s">
        <v>1</v>
      </c>
      <c r="B13" s="175">
        <v>58263</v>
      </c>
      <c r="C13" s="175">
        <v>60234</v>
      </c>
      <c r="D13" s="175">
        <v>64707</v>
      </c>
      <c r="E13" s="175">
        <v>63302</v>
      </c>
      <c r="F13" s="175">
        <v>65378</v>
      </c>
      <c r="G13" s="178">
        <v>2.9</v>
      </c>
      <c r="H13" s="292">
        <v>3.3</v>
      </c>
      <c r="Y13" s="308"/>
    </row>
    <row r="14" spans="1:25" ht="14.1" customHeight="1">
      <c r="A14" s="304" t="s">
        <v>2</v>
      </c>
      <c r="B14" s="175">
        <v>13018</v>
      </c>
      <c r="C14" s="175">
        <v>12947</v>
      </c>
      <c r="D14" s="175">
        <v>12730</v>
      </c>
      <c r="E14" s="175">
        <v>11626</v>
      </c>
      <c r="F14" s="175">
        <v>10708</v>
      </c>
      <c r="G14" s="178">
        <v>-4.8</v>
      </c>
      <c r="H14" s="292">
        <v>-7.9</v>
      </c>
      <c r="Y14" s="308"/>
    </row>
    <row r="15" spans="1:25" ht="14.1" customHeight="1">
      <c r="A15" s="305" t="s">
        <v>86</v>
      </c>
      <c r="B15" s="293">
        <v>71281</v>
      </c>
      <c r="C15" s="293">
        <v>73181</v>
      </c>
      <c r="D15" s="293">
        <v>77437</v>
      </c>
      <c r="E15" s="293">
        <v>74928</v>
      </c>
      <c r="F15" s="293">
        <v>76086</v>
      </c>
      <c r="G15" s="294">
        <v>1.6</v>
      </c>
      <c r="H15" s="295">
        <v>1.5</v>
      </c>
      <c r="Y15" s="308"/>
    </row>
    <row r="16" spans="1:25" ht="14.1" customHeight="1">
      <c r="A16" s="85" t="s">
        <v>83</v>
      </c>
      <c r="B16" s="291"/>
      <c r="C16" s="291"/>
      <c r="D16" s="291"/>
      <c r="E16" s="291"/>
      <c r="F16" s="291"/>
      <c r="G16" s="325"/>
      <c r="H16" s="292"/>
      <c r="Y16" s="308"/>
    </row>
    <row r="17" spans="1:25" ht="14.1" customHeight="1">
      <c r="A17" s="304" t="s">
        <v>1</v>
      </c>
      <c r="B17" s="175">
        <v>36573</v>
      </c>
      <c r="C17" s="175">
        <v>36702</v>
      </c>
      <c r="D17" s="175">
        <v>37870</v>
      </c>
      <c r="E17" s="175">
        <v>37480</v>
      </c>
      <c r="F17" s="175">
        <v>38127</v>
      </c>
      <c r="G17" s="178">
        <v>1</v>
      </c>
      <c r="H17" s="292">
        <v>1.7</v>
      </c>
      <c r="Y17" s="308"/>
    </row>
    <row r="18" spans="1:25" ht="14.1" customHeight="1">
      <c r="A18" s="304" t="s">
        <v>2</v>
      </c>
      <c r="B18" s="175">
        <v>5707</v>
      </c>
      <c r="C18" s="175">
        <v>5891</v>
      </c>
      <c r="D18" s="175">
        <v>6839</v>
      </c>
      <c r="E18" s="175">
        <v>6704</v>
      </c>
      <c r="F18" s="175">
        <v>6316</v>
      </c>
      <c r="G18" s="178">
        <v>2.6</v>
      </c>
      <c r="H18" s="292">
        <v>-5.8</v>
      </c>
      <c r="Y18" s="308"/>
    </row>
    <row r="19" spans="1:25" ht="14.1" customHeight="1">
      <c r="A19" s="305" t="s">
        <v>86</v>
      </c>
      <c r="B19" s="293">
        <v>42280</v>
      </c>
      <c r="C19" s="293">
        <v>42593</v>
      </c>
      <c r="D19" s="293">
        <v>44709</v>
      </c>
      <c r="E19" s="293">
        <v>44184</v>
      </c>
      <c r="F19" s="293">
        <v>44443</v>
      </c>
      <c r="G19" s="294">
        <v>1.3</v>
      </c>
      <c r="H19" s="295">
        <v>0.6</v>
      </c>
      <c r="Y19" s="308"/>
    </row>
    <row r="20" spans="1:25" ht="14.1" customHeight="1">
      <c r="A20" s="85" t="s">
        <v>84</v>
      </c>
      <c r="B20" s="291"/>
      <c r="C20" s="291"/>
      <c r="D20" s="291"/>
      <c r="E20" s="291"/>
      <c r="F20" s="291"/>
      <c r="G20" s="325"/>
      <c r="H20" s="292"/>
      <c r="Y20" s="308"/>
    </row>
    <row r="21" spans="1:25" ht="14.1" customHeight="1">
      <c r="A21" s="304" t="s">
        <v>1</v>
      </c>
      <c r="B21" s="175">
        <v>23579</v>
      </c>
      <c r="C21" s="175">
        <v>23408</v>
      </c>
      <c r="D21" s="175">
        <v>24542</v>
      </c>
      <c r="E21" s="175">
        <v>23242</v>
      </c>
      <c r="F21" s="175">
        <v>23012</v>
      </c>
      <c r="G21" s="178">
        <v>-0.6</v>
      </c>
      <c r="H21" s="292">
        <v>-1</v>
      </c>
      <c r="Y21" s="308"/>
    </row>
    <row r="22" spans="1:25" ht="14.1" customHeight="1">
      <c r="A22" s="304" t="s">
        <v>2</v>
      </c>
      <c r="B22" s="175">
        <v>8263</v>
      </c>
      <c r="C22" s="175">
        <v>8879</v>
      </c>
      <c r="D22" s="175">
        <v>10328</v>
      </c>
      <c r="E22" s="175">
        <v>10350</v>
      </c>
      <c r="F22" s="175">
        <v>10602</v>
      </c>
      <c r="G22" s="178">
        <v>6.4</v>
      </c>
      <c r="H22" s="292">
        <v>2.4</v>
      </c>
      <c r="Y22" s="308"/>
    </row>
    <row r="23" spans="1:25" ht="14.1" customHeight="1">
      <c r="A23" s="305" t="s">
        <v>86</v>
      </c>
      <c r="B23" s="293">
        <v>31842</v>
      </c>
      <c r="C23" s="293">
        <v>32287</v>
      </c>
      <c r="D23" s="293">
        <v>34870</v>
      </c>
      <c r="E23" s="293">
        <v>33592</v>
      </c>
      <c r="F23" s="293">
        <v>33614</v>
      </c>
      <c r="G23" s="294">
        <v>1.4</v>
      </c>
      <c r="H23" s="295">
        <v>0.1</v>
      </c>
      <c r="Y23" s="308"/>
    </row>
    <row r="24" spans="1:25" ht="14.1" customHeight="1">
      <c r="A24" s="85" t="s">
        <v>80</v>
      </c>
      <c r="B24" s="291"/>
      <c r="C24" s="291"/>
      <c r="D24" s="291"/>
      <c r="E24" s="291"/>
      <c r="F24" s="291"/>
      <c r="G24" s="325"/>
      <c r="H24" s="292"/>
      <c r="Y24" s="308"/>
    </row>
    <row r="25" spans="1:25" ht="14.1" customHeight="1">
      <c r="A25" s="304" t="s">
        <v>1</v>
      </c>
      <c r="B25" s="175">
        <v>7138</v>
      </c>
      <c r="C25" s="175">
        <v>6769</v>
      </c>
      <c r="D25" s="175">
        <v>7242</v>
      </c>
      <c r="E25" s="175">
        <v>7474</v>
      </c>
      <c r="F25" s="175">
        <v>7629</v>
      </c>
      <c r="G25" s="178">
        <v>1.7</v>
      </c>
      <c r="H25" s="292">
        <v>2.1</v>
      </c>
      <c r="Y25" s="308"/>
    </row>
    <row r="26" spans="1:25" ht="14.1" customHeight="1">
      <c r="A26" s="304" t="s">
        <v>2</v>
      </c>
      <c r="B26" s="88" t="s">
        <v>664</v>
      </c>
      <c r="C26" s="88" t="s">
        <v>664</v>
      </c>
      <c r="D26" s="88" t="s">
        <v>664</v>
      </c>
      <c r="E26" s="88" t="s">
        <v>664</v>
      </c>
      <c r="F26" s="88" t="s">
        <v>664</v>
      </c>
      <c r="G26" s="88" t="s">
        <v>664</v>
      </c>
      <c r="H26" s="88" t="s">
        <v>664</v>
      </c>
      <c r="Y26" s="308"/>
    </row>
    <row r="27" spans="1:25" ht="14.1" customHeight="1">
      <c r="A27" s="305" t="s">
        <v>86</v>
      </c>
      <c r="B27" s="296" t="s">
        <v>664</v>
      </c>
      <c r="C27" s="296" t="s">
        <v>664</v>
      </c>
      <c r="D27" s="296" t="s">
        <v>664</v>
      </c>
      <c r="E27" s="296" t="s">
        <v>664</v>
      </c>
      <c r="F27" s="296" t="s">
        <v>664</v>
      </c>
      <c r="G27" s="296" t="s">
        <v>664</v>
      </c>
      <c r="H27" s="296" t="s">
        <v>664</v>
      </c>
      <c r="Y27" s="308"/>
    </row>
    <row r="28" spans="1:25" ht="14.1" customHeight="1">
      <c r="A28" s="85" t="s">
        <v>85</v>
      </c>
      <c r="B28" s="291"/>
      <c r="C28" s="291"/>
      <c r="D28" s="291"/>
      <c r="E28" s="291"/>
      <c r="F28" s="291"/>
      <c r="G28" s="325"/>
      <c r="H28" s="292"/>
      <c r="Y28" s="308"/>
    </row>
    <row r="29" spans="1:25" ht="14.1" customHeight="1">
      <c r="A29" s="304" t="s">
        <v>1</v>
      </c>
      <c r="B29" s="175">
        <v>10451</v>
      </c>
      <c r="C29" s="175">
        <v>10986</v>
      </c>
      <c r="D29" s="175">
        <v>11867</v>
      </c>
      <c r="E29" s="175">
        <v>11582</v>
      </c>
      <c r="F29" s="175">
        <v>11011</v>
      </c>
      <c r="G29" s="178">
        <v>1.3</v>
      </c>
      <c r="H29" s="292">
        <v>-4.9000000000000004</v>
      </c>
      <c r="Y29" s="308"/>
    </row>
    <row r="30" spans="1:25" ht="14.1" customHeight="1">
      <c r="A30" s="304" t="s">
        <v>2</v>
      </c>
      <c r="B30" s="88" t="s">
        <v>664</v>
      </c>
      <c r="C30" s="88" t="s">
        <v>664</v>
      </c>
      <c r="D30" s="88" t="s">
        <v>664</v>
      </c>
      <c r="E30" s="88" t="s">
        <v>664</v>
      </c>
      <c r="F30" s="88" t="s">
        <v>664</v>
      </c>
      <c r="G30" s="88" t="s">
        <v>664</v>
      </c>
      <c r="H30" s="88" t="s">
        <v>664</v>
      </c>
      <c r="Y30" s="308"/>
    </row>
    <row r="31" spans="1:25" ht="14.1" customHeight="1">
      <c r="A31" s="305" t="s">
        <v>86</v>
      </c>
      <c r="B31" s="296" t="s">
        <v>664</v>
      </c>
      <c r="C31" s="296" t="s">
        <v>664</v>
      </c>
      <c r="D31" s="296" t="s">
        <v>664</v>
      </c>
      <c r="E31" s="296" t="s">
        <v>664</v>
      </c>
      <c r="F31" s="296" t="s">
        <v>664</v>
      </c>
      <c r="G31" s="296" t="s">
        <v>664</v>
      </c>
      <c r="H31" s="296" t="s">
        <v>664</v>
      </c>
      <c r="Y31" s="308"/>
    </row>
    <row r="32" spans="1:25" ht="14.1" customHeight="1">
      <c r="A32" s="85" t="s">
        <v>404</v>
      </c>
      <c r="B32" s="291"/>
      <c r="C32" s="291"/>
      <c r="D32" s="291"/>
      <c r="E32" s="291"/>
      <c r="F32" s="291"/>
      <c r="G32" s="325"/>
      <c r="H32" s="292"/>
      <c r="Y32" s="308"/>
    </row>
    <row r="33" spans="1:25" ht="14.1" customHeight="1">
      <c r="A33" s="304" t="s">
        <v>1</v>
      </c>
      <c r="B33" s="175">
        <v>5184</v>
      </c>
      <c r="C33" s="175">
        <v>5562</v>
      </c>
      <c r="D33" s="175">
        <v>6159</v>
      </c>
      <c r="E33" s="175">
        <v>5536</v>
      </c>
      <c r="F33" s="175">
        <v>6061</v>
      </c>
      <c r="G33" s="178">
        <v>4</v>
      </c>
      <c r="H33" s="292">
        <v>9.5</v>
      </c>
      <c r="Y33" s="308"/>
    </row>
    <row r="34" spans="1:25" ht="14.1" customHeight="1">
      <c r="A34" s="304" t="s">
        <v>2</v>
      </c>
      <c r="B34" s="88" t="s">
        <v>664</v>
      </c>
      <c r="C34" s="88" t="s">
        <v>664</v>
      </c>
      <c r="D34" s="88" t="s">
        <v>664</v>
      </c>
      <c r="E34" s="88" t="s">
        <v>664</v>
      </c>
      <c r="F34" s="88" t="s">
        <v>664</v>
      </c>
      <c r="G34" s="88" t="s">
        <v>664</v>
      </c>
      <c r="H34" s="88" t="s">
        <v>664</v>
      </c>
      <c r="Y34" s="308"/>
    </row>
    <row r="35" spans="1:25" ht="14.1" customHeight="1">
      <c r="A35" s="305" t="s">
        <v>86</v>
      </c>
      <c r="B35" s="296" t="s">
        <v>664</v>
      </c>
      <c r="C35" s="296" t="s">
        <v>664</v>
      </c>
      <c r="D35" s="296" t="s">
        <v>664</v>
      </c>
      <c r="E35" s="296" t="s">
        <v>664</v>
      </c>
      <c r="F35" s="296" t="s">
        <v>664</v>
      </c>
      <c r="G35" s="296" t="s">
        <v>664</v>
      </c>
      <c r="H35" s="296" t="s">
        <v>664</v>
      </c>
      <c r="Y35" s="308"/>
    </row>
    <row r="36" spans="1:25" ht="14.1" customHeight="1">
      <c r="A36" s="85" t="s">
        <v>3</v>
      </c>
      <c r="B36" s="291"/>
      <c r="C36" s="291"/>
      <c r="D36" s="291"/>
      <c r="E36" s="291"/>
      <c r="F36" s="291"/>
      <c r="G36" s="325"/>
      <c r="H36" s="292"/>
      <c r="Y36" s="308"/>
    </row>
    <row r="37" spans="1:25" ht="14.1" customHeight="1">
      <c r="A37" s="85" t="s">
        <v>1</v>
      </c>
      <c r="B37" s="177">
        <v>316292</v>
      </c>
      <c r="C37" s="177">
        <v>318131</v>
      </c>
      <c r="D37" s="177">
        <v>332950</v>
      </c>
      <c r="E37" s="177">
        <v>321221</v>
      </c>
      <c r="F37" s="177">
        <v>332202</v>
      </c>
      <c r="G37" s="179">
        <v>1.2</v>
      </c>
      <c r="H37" s="179">
        <v>3.4</v>
      </c>
      <c r="Y37" s="308"/>
    </row>
    <row r="38" spans="1:25" ht="14.1" customHeight="1">
      <c r="A38" s="85" t="s">
        <v>2</v>
      </c>
      <c r="B38" s="177">
        <v>49057</v>
      </c>
      <c r="C38" s="177">
        <v>49442</v>
      </c>
      <c r="D38" s="177">
        <v>55277</v>
      </c>
      <c r="E38" s="177">
        <v>52526</v>
      </c>
      <c r="F38" s="177">
        <v>49327</v>
      </c>
      <c r="G38" s="179">
        <v>0.1</v>
      </c>
      <c r="H38" s="179">
        <v>-6.1</v>
      </c>
      <c r="I38" s="308"/>
      <c r="J38" s="308"/>
      <c r="Y38" s="308"/>
    </row>
    <row r="39" spans="1:25" ht="14.1" customHeight="1" thickBot="1">
      <c r="A39" s="154" t="s">
        <v>86</v>
      </c>
      <c r="B39" s="306">
        <v>365349</v>
      </c>
      <c r="C39" s="306">
        <v>367573</v>
      </c>
      <c r="D39" s="306">
        <v>388227</v>
      </c>
      <c r="E39" s="306">
        <v>373747</v>
      </c>
      <c r="F39" s="306">
        <v>381529</v>
      </c>
      <c r="G39" s="235">
        <v>1.1000000000000001</v>
      </c>
      <c r="H39" s="235">
        <v>2.1</v>
      </c>
      <c r="I39" s="308"/>
      <c r="J39" s="308"/>
      <c r="Y39" s="308"/>
    </row>
    <row r="40" spans="1:25" ht="14.1" customHeight="1">
      <c r="A40" s="409" t="s">
        <v>954</v>
      </c>
      <c r="B40" s="409"/>
      <c r="C40" s="409"/>
      <c r="D40" s="409"/>
      <c r="E40" s="409"/>
      <c r="F40" s="409"/>
      <c r="G40" s="409"/>
      <c r="H40" s="409"/>
    </row>
    <row r="41" spans="1:25" ht="32.25" customHeight="1">
      <c r="A41" s="406" t="s">
        <v>888</v>
      </c>
      <c r="B41" s="406"/>
      <c r="C41" s="406"/>
      <c r="D41" s="406"/>
      <c r="E41" s="406"/>
      <c r="F41" s="406"/>
      <c r="G41" s="406"/>
      <c r="H41" s="406"/>
    </row>
    <row r="42" spans="1:25" ht="14.25" customHeight="1">
      <c r="A42" s="199" t="s">
        <v>773</v>
      </c>
    </row>
    <row r="43" spans="1:25" ht="14.25" customHeight="1">
      <c r="A43" s="199" t="s">
        <v>775</v>
      </c>
    </row>
    <row r="44" spans="1:25" ht="14.25" customHeight="1">
      <c r="A44" s="200" t="s">
        <v>758</v>
      </c>
      <c r="B44" s="28"/>
      <c r="C44" s="28"/>
      <c r="D44" s="28"/>
      <c r="E44" s="28"/>
      <c r="F44" s="28"/>
      <c r="G44" s="28"/>
      <c r="H44" s="28"/>
    </row>
    <row r="45" spans="1:25" ht="14.25" customHeight="1">
      <c r="A45" s="200"/>
      <c r="B45" s="101"/>
      <c r="C45" s="101"/>
      <c r="D45" s="101"/>
      <c r="E45" s="101"/>
      <c r="F45" s="101"/>
      <c r="G45" s="101"/>
      <c r="H45" s="101"/>
    </row>
    <row r="46" spans="1:25" ht="14.25" customHeight="1">
      <c r="A46" s="200" t="s">
        <v>360</v>
      </c>
      <c r="H46" s="120"/>
    </row>
    <row r="47" spans="1:25">
      <c r="H47" s="121"/>
    </row>
    <row r="48" spans="1:25">
      <c r="G48" s="308"/>
      <c r="H48" s="308"/>
    </row>
    <row r="49" spans="7:8">
      <c r="G49" s="308"/>
      <c r="H49" s="308"/>
    </row>
    <row r="50" spans="7:8">
      <c r="G50" s="308"/>
      <c r="H50" s="308"/>
    </row>
    <row r="51" spans="7:8">
      <c r="G51" s="308"/>
      <c r="H51" s="308"/>
    </row>
    <row r="52" spans="7:8">
      <c r="G52" s="308"/>
      <c r="H52" s="308"/>
    </row>
    <row r="53" spans="7:8">
      <c r="G53" s="308"/>
      <c r="H53" s="308"/>
    </row>
    <row r="54" spans="7:8">
      <c r="G54" s="308"/>
      <c r="H54" s="308"/>
    </row>
    <row r="55" spans="7:8">
      <c r="G55" s="308"/>
      <c r="H55" s="308"/>
    </row>
    <row r="56" spans="7:8">
      <c r="G56" s="308"/>
      <c r="H56" s="308"/>
    </row>
    <row r="57" spans="7:8">
      <c r="G57" s="308"/>
      <c r="H57" s="308"/>
    </row>
    <row r="58" spans="7:8">
      <c r="G58" s="308"/>
      <c r="H58" s="308"/>
    </row>
    <row r="59" spans="7:8">
      <c r="G59" s="308"/>
      <c r="H59" s="308"/>
    </row>
    <row r="60" spans="7:8">
      <c r="G60" s="308"/>
      <c r="H60" s="308"/>
    </row>
    <row r="61" spans="7:8">
      <c r="G61" s="308"/>
      <c r="H61" s="308"/>
    </row>
    <row r="62" spans="7:8">
      <c r="G62" s="308"/>
      <c r="H62" s="308"/>
    </row>
    <row r="63" spans="7:8">
      <c r="G63" s="308"/>
      <c r="H63" s="308"/>
    </row>
    <row r="64" spans="7:8">
      <c r="G64" s="308"/>
      <c r="H64" s="308"/>
    </row>
    <row r="65" spans="7:8">
      <c r="G65" s="308"/>
      <c r="H65" s="308"/>
    </row>
    <row r="66" spans="7:8">
      <c r="G66" s="308"/>
      <c r="H66" s="308"/>
    </row>
    <row r="67" spans="7:8">
      <c r="G67" s="308"/>
      <c r="H67" s="308"/>
    </row>
    <row r="68" spans="7:8">
      <c r="G68" s="308"/>
      <c r="H68" s="308"/>
    </row>
    <row r="69" spans="7:8">
      <c r="G69" s="308"/>
      <c r="H69" s="308"/>
    </row>
    <row r="70" spans="7:8">
      <c r="G70" s="308"/>
      <c r="H70" s="308"/>
    </row>
    <row r="71" spans="7:8">
      <c r="G71" s="308"/>
      <c r="H71" s="308"/>
    </row>
    <row r="72" spans="7:8">
      <c r="G72" s="308"/>
      <c r="H72" s="308"/>
    </row>
    <row r="73" spans="7:8">
      <c r="G73" s="308"/>
      <c r="H73" s="308"/>
    </row>
    <row r="74" spans="7:8">
      <c r="G74" s="308"/>
      <c r="H74" s="308"/>
    </row>
    <row r="75" spans="7:8">
      <c r="G75" s="308"/>
      <c r="H75" s="308"/>
    </row>
    <row r="76" spans="7:8">
      <c r="G76" s="308"/>
      <c r="H76" s="308"/>
    </row>
    <row r="77" spans="7:8">
      <c r="G77" s="308"/>
      <c r="H77" s="308"/>
    </row>
    <row r="78" spans="7:8">
      <c r="G78" s="308"/>
      <c r="H78" s="308"/>
    </row>
    <row r="79" spans="7:8">
      <c r="G79" s="308"/>
      <c r="H79" s="308"/>
    </row>
    <row r="80" spans="7:8">
      <c r="G80" s="308"/>
      <c r="H80" s="308"/>
    </row>
    <row r="81" spans="7:8">
      <c r="G81" s="308"/>
      <c r="H81" s="308"/>
    </row>
    <row r="82" spans="7:8">
      <c r="G82" s="308"/>
      <c r="H82" s="308"/>
    </row>
    <row r="83" spans="7:8">
      <c r="G83" s="308"/>
      <c r="H83" s="308"/>
    </row>
    <row r="84" spans="7:8">
      <c r="G84" s="308"/>
      <c r="H84" s="308"/>
    </row>
    <row r="85" spans="7:8">
      <c r="G85" s="308"/>
      <c r="H85" s="308"/>
    </row>
    <row r="86" spans="7:8">
      <c r="G86" s="308"/>
      <c r="H86" s="308"/>
    </row>
    <row r="87" spans="7:8">
      <c r="G87" s="308"/>
      <c r="H87" s="308"/>
    </row>
    <row r="88" spans="7:8">
      <c r="G88" s="308"/>
      <c r="H88" s="308"/>
    </row>
    <row r="89" spans="7:8">
      <c r="G89" s="308"/>
      <c r="H89" s="308"/>
    </row>
    <row r="90" spans="7:8">
      <c r="G90" s="308"/>
      <c r="H90" s="308"/>
    </row>
  </sheetData>
  <mergeCells count="5">
    <mergeCell ref="A1:H1"/>
    <mergeCell ref="A41:H41"/>
    <mergeCell ref="G2:H2"/>
    <mergeCell ref="A4:H4"/>
    <mergeCell ref="A40:H40"/>
  </mergeCells>
  <hyperlinks>
    <hyperlink ref="A46" location="Contents!A1" display="Contents" xr:uid="{00000000-0004-0000-0800-000000000000}"/>
    <hyperlink ref="A44" r:id="rId1" display="https://www.aihw.gov.au/reports-data/myhospitals/content/about-the-data" xr:uid="{00000000-0004-0000-0800-000001000000}"/>
  </hyperlinks>
  <pageMargins left="0.7" right="0.7" top="0.75" bottom="0.75" header="0.3" footer="0.3"/>
  <pageSetup paperSize="9" scale="94"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7435EDF4CC6CF14E9BD135C3EC9FAFB3" ma:contentTypeVersion="1" ma:contentTypeDescription="Create a new data object document." ma:contentTypeScope="" ma:versionID="af98c5533c3c7027adb3afde01fcb63f">
  <xsd:schema xmlns:xsd="http://www.w3.org/2001/XMLSchema" xmlns:xs="http://www.w3.org/2001/XMLSchema" xmlns:p="http://schemas.microsoft.com/office/2006/metadata/properties" xmlns:ns2="c740db8e-312b-47ee-948a-7dbda68068cc" targetNamespace="http://schemas.microsoft.com/office/2006/metadata/properties" ma:root="true" ma:fieldsID="a2a654771bd22c5ee0c9f3ffc60f511b" ns2:_="">
    <xsd:import namespace="c740db8e-312b-47ee-948a-7dbda68068cc"/>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40db8e-312b-47ee-948a-7dbda68068cc"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a0c2330-4f3c-4aa1-8133-db2d4d80da9b}" ma:internalName="AIHW_PPR_ProjectCategoryLookup" ma:showField="Title" ma:web="{c740db8e-312b-47ee-948a-7dbda68068cc}">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IHW_PPR_ProjectCategoryLookup xmlns="c740db8e-312b-47ee-948a-7dbda68068cc"/>
    <AIHW_PPR_AnalysisFileRunBy xmlns="c740db8e-312b-47ee-948a-7dbda68068cc">
      <UserInfo>
        <DisplayName/>
        <AccountId xsi:nil="true"/>
        <AccountType/>
      </UserInfo>
    </AIHW_PPR_AnalysisFileRunBy>
    <AIHW_PPR_AnalysisFileSessionId xmlns="c740db8e-312b-47ee-948a-7dbda68068cc" xsi:nil="true"/>
    <AIHW_PPR_AnalysisFileRunDate xmlns="c740db8e-312b-47ee-948a-7dbda68068cc" xsi:nil="true"/>
    <AIHW_PPR_Checksum xmlns="c740db8e-312b-47ee-948a-7dbda68068cc" xsi:nil="true"/>
    <AIHW_PPR_AnalysisFilePath xmlns="c740db8e-312b-47ee-948a-7dbda68068cc" xsi:nil="true"/>
    <AIHW_PPR_AnalysisFileVersion xmlns="c740db8e-312b-47ee-948a-7dbda68068cc" xsi:nil="true"/>
  </documentManagement>
</p:properties>
</file>

<file path=customXml/itemProps1.xml><?xml version="1.0" encoding="utf-8"?>
<ds:datastoreItem xmlns:ds="http://schemas.openxmlformats.org/officeDocument/2006/customXml" ds:itemID="{78DAA9A0-DA03-4B8C-81E0-F957AE340F0C}">
  <ds:schemaRefs>
    <ds:schemaRef ds:uri="http://schemas.microsoft.com/office/2006/metadata/longProperties"/>
  </ds:schemaRefs>
</ds:datastoreItem>
</file>

<file path=customXml/itemProps2.xml><?xml version="1.0" encoding="utf-8"?>
<ds:datastoreItem xmlns:ds="http://schemas.openxmlformats.org/officeDocument/2006/customXml" ds:itemID="{0503FF3A-3239-4A0A-B487-A26D668024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40db8e-312b-47ee-948a-7dbda68068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138E2B-D8B5-4703-9CCF-5D45AB60537A}">
  <ds:schemaRefs>
    <ds:schemaRef ds:uri="http://schemas.microsoft.com/sharepoint/v3/contenttype/forms"/>
  </ds:schemaRefs>
</ds:datastoreItem>
</file>

<file path=customXml/itemProps4.xml><?xml version="1.0" encoding="utf-8"?>
<ds:datastoreItem xmlns:ds="http://schemas.openxmlformats.org/officeDocument/2006/customXml" ds:itemID="{090002B6-C53B-49B9-91EE-8DA04CFF4AE9}">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c740db8e-312b-47ee-948a-7dbda68068cc"/>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61</vt:i4>
      </vt:variant>
      <vt:variant>
        <vt:lpstr>Named Ranges</vt:lpstr>
      </vt:variant>
      <vt:variant>
        <vt:i4>106</vt:i4>
      </vt:variant>
    </vt:vector>
  </HeadingPairs>
  <TitlesOfParts>
    <vt:vector size="167" baseType="lpstr">
      <vt:lpstr>Contents</vt:lpstr>
      <vt:lpstr>Table 6.1</vt:lpstr>
      <vt:lpstr>Table 6.2</vt:lpstr>
      <vt:lpstr>Table 6.3</vt:lpstr>
      <vt:lpstr>Table 6.4</vt:lpstr>
      <vt:lpstr>Table 6.5</vt:lpstr>
      <vt:lpstr>Table 6.6</vt:lpstr>
      <vt:lpstr>Table 6.7</vt:lpstr>
      <vt:lpstr>Table 6.8</vt:lpstr>
      <vt:lpstr>Table 6.9</vt:lpstr>
      <vt:lpstr>Table 6.10</vt:lpstr>
      <vt:lpstr>Table 6.11</vt:lpstr>
      <vt:lpstr>Table 6.12</vt:lpstr>
      <vt:lpstr>Table 6.13</vt:lpstr>
      <vt:lpstr>Table 6.14</vt:lpstr>
      <vt:lpstr>Table 6.15</vt:lpstr>
      <vt:lpstr>Table 6.16</vt:lpstr>
      <vt:lpstr>Table 6.17</vt:lpstr>
      <vt:lpstr>Table 6.18</vt:lpstr>
      <vt:lpstr>Table 6.19</vt:lpstr>
      <vt:lpstr>Table 6.20</vt:lpstr>
      <vt:lpstr>Table 6.21</vt:lpstr>
      <vt:lpstr>Table 6.22</vt:lpstr>
      <vt:lpstr>Table 6.23</vt:lpstr>
      <vt:lpstr>Table 6.24</vt:lpstr>
      <vt:lpstr>Table 6.25</vt:lpstr>
      <vt:lpstr>Table 6.26</vt:lpstr>
      <vt:lpstr>Table 6.27</vt:lpstr>
      <vt:lpstr>Table 6.28</vt:lpstr>
      <vt:lpstr>Table 6.29</vt:lpstr>
      <vt:lpstr>Table 6.30</vt:lpstr>
      <vt:lpstr>Table 6.31</vt:lpstr>
      <vt:lpstr>Table 6.32</vt:lpstr>
      <vt:lpstr>Table 6.33</vt:lpstr>
      <vt:lpstr>Table 6.34</vt:lpstr>
      <vt:lpstr>Table 6.35</vt:lpstr>
      <vt:lpstr>Table S6.1</vt:lpstr>
      <vt:lpstr>Table S6.2</vt:lpstr>
      <vt:lpstr>Table S6.3</vt:lpstr>
      <vt:lpstr>Table S6.4</vt:lpstr>
      <vt:lpstr>Table S6.5</vt:lpstr>
      <vt:lpstr>Table S6.6</vt:lpstr>
      <vt:lpstr>Table S6.7</vt:lpstr>
      <vt:lpstr>Table S6.8</vt:lpstr>
      <vt:lpstr>Table S6.9</vt:lpstr>
      <vt:lpstr>Table S6.10</vt:lpstr>
      <vt:lpstr>Table S6.11</vt:lpstr>
      <vt:lpstr>Table S6.12</vt:lpstr>
      <vt:lpstr>Table S6.13</vt:lpstr>
      <vt:lpstr>Table S6.14</vt:lpstr>
      <vt:lpstr>Table S6.15</vt:lpstr>
      <vt:lpstr>Table S6.16</vt:lpstr>
      <vt:lpstr>Table S6.17</vt:lpstr>
      <vt:lpstr>Table S6.18</vt:lpstr>
      <vt:lpstr>Table S6.19</vt:lpstr>
      <vt:lpstr>Table S6.20</vt:lpstr>
      <vt:lpstr>Table S6.21</vt:lpstr>
      <vt:lpstr>Technical Specifications</vt:lpstr>
      <vt:lpstr>Differential access codes</vt:lpstr>
      <vt:lpstr>OECD indicator codes</vt:lpstr>
      <vt:lpstr>Neoplasm codes</vt:lpstr>
      <vt:lpstr>'Table 6.2'!_Toc384134079</vt:lpstr>
      <vt:lpstr>'Table S6.8'!_Toc384649114</vt:lpstr>
      <vt:lpstr>'Table S6.3'!_Toc384649217</vt:lpstr>
      <vt:lpstr>'Table 6.3'!_Toc384649232</vt:lpstr>
      <vt:lpstr>'Table S6.5'!_Toc384649242</vt:lpstr>
      <vt:lpstr>'Table S6.6'!_Toc384649243</vt:lpstr>
      <vt:lpstr>'Table 6.8'!_Toc384649245</vt:lpstr>
      <vt:lpstr>'Table S6.9'!_Toc384649247</vt:lpstr>
      <vt:lpstr>'Table 6.10'!_Toc384649248</vt:lpstr>
      <vt:lpstr>'Table S6.10'!_Toc384649252</vt:lpstr>
      <vt:lpstr>'Table 6.12'!_Toc384649253</vt:lpstr>
      <vt:lpstr>'Table 6.14'!_Toc384649261</vt:lpstr>
      <vt:lpstr>'Table 6.15'!_Toc384649262</vt:lpstr>
      <vt:lpstr>'Table 6.35'!_Toc384649277</vt:lpstr>
      <vt:lpstr>'Table 6.5'!_Toc408573669</vt:lpstr>
      <vt:lpstr>'Table 6.10'!_Toc409533301</vt:lpstr>
      <vt:lpstr>'Table S6.11'!_Toc409533309</vt:lpstr>
      <vt:lpstr>'Table S6.13'!_Toc409533312</vt:lpstr>
      <vt:lpstr>'Table 6.13'!_Toc409533313</vt:lpstr>
      <vt:lpstr>'Table 6.16'!_Toc409533319</vt:lpstr>
      <vt:lpstr>'Table 6.18'!_Toc409533326</vt:lpstr>
      <vt:lpstr>'Table S6.15'!_Toc409533341</vt:lpstr>
      <vt:lpstr>'Table 6.21'!_Toc409533342</vt:lpstr>
      <vt:lpstr>'Table S6.16'!_Toc409533345</vt:lpstr>
      <vt:lpstr>'Table S6.17'!_Toc409533346</vt:lpstr>
      <vt:lpstr>'Table S6.18'!_Toc409533348</vt:lpstr>
      <vt:lpstr>'Table 6.22'!_Toc409533349</vt:lpstr>
      <vt:lpstr>'Table 6.23'!_Toc409533351</vt:lpstr>
      <vt:lpstr>'Table 6.24'!_Toc409533353</vt:lpstr>
      <vt:lpstr>'Table 6.25'!_Toc409533355</vt:lpstr>
      <vt:lpstr>'Table 6.20'!_Toc409877291</vt:lpstr>
      <vt:lpstr>'Table S6.14'!_Toc412655798</vt:lpstr>
      <vt:lpstr>'Table 6.28'!_Toc412655812</vt:lpstr>
      <vt:lpstr>'Table 6.32'!_Toc412655814</vt:lpstr>
      <vt:lpstr>'Table S6.1'!_Toc444525264</vt:lpstr>
      <vt:lpstr>'Table 6.1'!_Toc444525266</vt:lpstr>
      <vt:lpstr>'Table 6.11'!_Toc444525280</vt:lpstr>
      <vt:lpstr>'Table 6.19'!_Toc444525292</vt:lpstr>
      <vt:lpstr>'Table 6.29'!_Toc444525304</vt:lpstr>
      <vt:lpstr>'Table 6.30'!_Toc444525305</vt:lpstr>
      <vt:lpstr>'Table 6.31'!_Toc444525306</vt:lpstr>
      <vt:lpstr>'Table S6.19'!_Toc479089648</vt:lpstr>
      <vt:lpstr>'Table S6.20'!_Toc479089649</vt:lpstr>
      <vt:lpstr>'Table S6.1'!_Toc480359125</vt:lpstr>
      <vt:lpstr>'Table S6.2'!_Toc480359126</vt:lpstr>
      <vt:lpstr>'Table 6.1'!_Toc480359127</vt:lpstr>
      <vt:lpstr>'Table S6.7'!_Toc480359134</vt:lpstr>
      <vt:lpstr>'Table 6.5'!_Toc480359136</vt:lpstr>
      <vt:lpstr>'Table 6.6'!_Toc480359137</vt:lpstr>
      <vt:lpstr>'Table 6.11'!_Toc480359143</vt:lpstr>
      <vt:lpstr>'Table 6.19'!_Toc480359155</vt:lpstr>
      <vt:lpstr>'Table 6.28'!_Toc480359166</vt:lpstr>
      <vt:lpstr>'Table 6.29'!_Toc480359167</vt:lpstr>
      <vt:lpstr>'Table 6.30'!_Toc480359168</vt:lpstr>
      <vt:lpstr>'Table 6.31'!_Toc480359169</vt:lpstr>
      <vt:lpstr>'Table S6.19'!_Toc480359171</vt:lpstr>
      <vt:lpstr>'Table S6.20'!_Toc480359172</vt:lpstr>
      <vt:lpstr>'Table 6.1'!IDX</vt:lpstr>
      <vt:lpstr>'Table 6.1'!Print_Area</vt:lpstr>
      <vt:lpstr>'Table 6.10'!Print_Area</vt:lpstr>
      <vt:lpstr>'Table 6.11'!Print_Area</vt:lpstr>
      <vt:lpstr>'Table 6.12'!Print_Area</vt:lpstr>
      <vt:lpstr>'Table 6.13'!Print_Area</vt:lpstr>
      <vt:lpstr>'Table 6.14'!Print_Area</vt:lpstr>
      <vt:lpstr>'Table 6.15'!Print_Area</vt:lpstr>
      <vt:lpstr>'Table 6.16'!Print_Area</vt:lpstr>
      <vt:lpstr>'Table 6.18'!Print_Area</vt:lpstr>
      <vt:lpstr>'Table 6.19'!Print_Area</vt:lpstr>
      <vt:lpstr>'Table 6.2'!Print_Area</vt:lpstr>
      <vt:lpstr>'Table 6.20'!Print_Area</vt:lpstr>
      <vt:lpstr>'Table 6.21'!Print_Area</vt:lpstr>
      <vt:lpstr>'Table 6.22'!Print_Area</vt:lpstr>
      <vt:lpstr>'Table 6.23'!Print_Area</vt:lpstr>
      <vt:lpstr>'Table 6.24'!Print_Area</vt:lpstr>
      <vt:lpstr>'Table 6.25'!Print_Area</vt:lpstr>
      <vt:lpstr>'Table 6.28'!Print_Area</vt:lpstr>
      <vt:lpstr>'Table 6.29'!Print_Area</vt:lpstr>
      <vt:lpstr>'Table 6.3'!Print_Area</vt:lpstr>
      <vt:lpstr>'Table 6.30'!Print_Area</vt:lpstr>
      <vt:lpstr>'Table 6.31'!Print_Area</vt:lpstr>
      <vt:lpstr>'Table 6.32'!Print_Area</vt:lpstr>
      <vt:lpstr>'Table 6.35'!Print_Area</vt:lpstr>
      <vt:lpstr>'Table 6.5'!Print_Area</vt:lpstr>
      <vt:lpstr>'Table 6.6'!Print_Area</vt:lpstr>
      <vt:lpstr>'Table 6.7'!Print_Area</vt:lpstr>
      <vt:lpstr>'Table 6.8'!Print_Area</vt:lpstr>
      <vt:lpstr>'Table S6.1'!Print_Area</vt:lpstr>
      <vt:lpstr>'Table S6.10'!Print_Area</vt:lpstr>
      <vt:lpstr>'Table S6.11'!Print_Area</vt:lpstr>
      <vt:lpstr>'Table S6.12'!Print_Area</vt:lpstr>
      <vt:lpstr>'Table S6.13'!Print_Area</vt:lpstr>
      <vt:lpstr>'Table S6.14'!Print_Area</vt:lpstr>
      <vt:lpstr>'Table S6.15'!Print_Area</vt:lpstr>
      <vt:lpstr>'Table S6.16'!Print_Area</vt:lpstr>
      <vt:lpstr>'Table S6.17'!Print_Area</vt:lpstr>
      <vt:lpstr>'Table S6.18'!Print_Area</vt:lpstr>
      <vt:lpstr>'Table S6.19'!Print_Area</vt:lpstr>
      <vt:lpstr>'Table S6.2'!Print_Area</vt:lpstr>
      <vt:lpstr>'Table S6.20'!Print_Area</vt:lpstr>
      <vt:lpstr>'Table S6.3'!Print_Area</vt:lpstr>
      <vt:lpstr>'Table S6.4'!Print_Area</vt:lpstr>
      <vt:lpstr>'Table S6.5'!Print_Area</vt:lpstr>
      <vt:lpstr>'Table S6.6'!Print_Area</vt:lpstr>
      <vt:lpstr>'Table S6.7'!Print_Area</vt:lpstr>
      <vt:lpstr>'Table S6.8'!Print_Area</vt:lpstr>
      <vt:lpstr>'Table S6.9'!Print_Area</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Chapter 6: What procedures were performed?</dc:title>
  <dc:creator>AIHW</dc:creator>
  <cp:keywords/>
  <cp:lastModifiedBy>Nazareth, Kline</cp:lastModifiedBy>
  <dcterms:created xsi:type="dcterms:W3CDTF">2016-12-11T23:25:16Z</dcterms:created>
  <dcterms:modified xsi:type="dcterms:W3CDTF">2024-04-23T22:06:13Z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0x010100B4A1F787F0C441AC878A307E051D262E00226E8B188E214B8AB06D165B586CEFC3007435EDF4CC6CF14E9BD135C3EC9FAFB3</vt:lpwstr>
  </property>
</Properties>
</file>