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WPU\Web\Content\02-Reports-publication\IHW\227\"/>
    </mc:Choice>
  </mc:AlternateContent>
  <bookViews>
    <workbookView xWindow="0" yWindow="0" windowWidth="19200" windowHeight="876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s>
  <calcPr calcId="162913"/>
</workbook>
</file>

<file path=xl/calcChain.xml><?xml version="1.0" encoding="utf-8"?>
<calcChain xmlns="http://schemas.openxmlformats.org/spreadsheetml/2006/main">
  <c r="A106" i="2" l="1"/>
  <c r="A105" i="2"/>
  <c r="A104" i="2"/>
  <c r="A103" i="2"/>
  <c r="A102" i="2"/>
  <c r="A101" i="2"/>
  <c r="A4" i="2"/>
  <c r="A60" i="1"/>
  <c r="A59" i="1"/>
  <c r="A57" i="1"/>
  <c r="A56" i="1"/>
  <c r="A54" i="1"/>
  <c r="A53" i="1"/>
  <c r="A52" i="1"/>
  <c r="A51" i="1"/>
  <c r="A50" i="1"/>
  <c r="A49" i="1"/>
  <c r="A48" i="1"/>
  <c r="A47" i="1"/>
  <c r="A46" i="1"/>
  <c r="A45" i="1"/>
  <c r="A44" i="1"/>
  <c r="A43" i="1"/>
  <c r="A42" i="1"/>
  <c r="A41" i="1"/>
  <c r="A39" i="1"/>
  <c r="A38" i="1"/>
  <c r="A36" i="1"/>
  <c r="A35" i="1"/>
  <c r="A33" i="1"/>
  <c r="A32" i="1"/>
  <c r="A31" i="1"/>
  <c r="A30" i="1"/>
  <c r="A29" i="1"/>
  <c r="A28" i="1"/>
  <c r="A27" i="1"/>
  <c r="A26" i="1"/>
  <c r="A25" i="1"/>
  <c r="A24" i="1"/>
  <c r="A23" i="1"/>
  <c r="A22" i="1"/>
  <c r="A21" i="1"/>
  <c r="A20" i="1"/>
</calcChain>
</file>

<file path=xl/sharedStrings.xml><?xml version="1.0" encoding="utf-8"?>
<sst xmlns="http://schemas.openxmlformats.org/spreadsheetml/2006/main" count="4049" uniqueCount="495">
  <si>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</si>
  <si>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</si>
  <si>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</si>
  <si>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</si>
  <si>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</si>
  <si>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</si>
  <si>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PI13: First antenatal visit</t>
  </si>
  <si>
    <t>PI01: Birthweight recorded</t>
  </si>
  <si>
    <t>PI02: Birthweight result</t>
  </si>
  <si>
    <t>PI11: Smoking status of women who gave birth within the previous 12 months</t>
  </si>
  <si>
    <t>PI04: Child immunisation</t>
  </si>
  <si>
    <t>PI03: MBS health assessment aged 0–4</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</si>
  <si>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</si>
  <si>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</si>
  <si>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</si>
  <si>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</si>
  <si>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</si>
  <si>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</si>
  <si>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</si>
  <si>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</si>
  <si>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</si>
  <si>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</si>
  <si>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</si>
  <si>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</si>
  <si>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</si>
  <si>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</si>
  <si>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</si>
  <si>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</si>
  <si>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assessment—aged 0–4</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</si>
  <si>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</si>
  <si>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 </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</si>
  <si>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</si>
  <si>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</si>
  <si>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</si>
  <si>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</si>
  <si>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</si>
  <si>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</si>
  <si>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</si>
  <si>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</si>
  <si>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</si>
  <si>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</si>
  <si>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</si>
  <si>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</si>
  <si>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</si>
  <si>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</si>
  <si>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</si>
  <si>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</si>
  <si>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</si>
  <si>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</si>
  <si>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</si>
  <si>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</si>
  <si>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</si>
  <si>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</si>
  <si>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</si>
  <si>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</si>
  <si>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</si>
  <si>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</si>
  <si>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</si>
  <si>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</si>
  <si>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</si>
  <si>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</si>
  <si>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</si>
  <si>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</si>
  <si>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</si>
  <si>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</si>
  <si>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</si>
  <si>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</si>
  <si>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</si>
  <si>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</si>
  <si>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</si>
  <si>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</si>
  <si>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</si>
  <si>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</si>
  <si>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</si>
  <si>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</si>
  <si>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</si>
  <si>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</si>
  <si>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</si>
  <si>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</si>
  <si>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</si>
  <si>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</si>
  <si>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</si>
  <si>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</si>
  <si>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</si>
  <si>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</si>
  <si>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</si>
  <si>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10%–55% of organisations contributing to these indicators had denominators of</t>
  </si>
  <si>
    <t>fewer than 20 clients.</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</si>
  <si>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</si>
  <si>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</si>
  <si>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</si>
  <si>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</si>
  <si>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</si>
  <si>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</si>
  <si>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</si>
  <si>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</si>
  <si>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</si>
  <si>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</si>
  <si>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</si>
  <si>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</si>
  <si>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</si>
  <si>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</si>
  <si>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</si>
  <si>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</si>
  <si>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</si>
  <si>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Australia</t>
  </si>
  <si>
    <t>Per cent</t>
  </si>
  <si>
    <t>Before 13 weeks</t>
  </si>
  <si>
    <t>June 2017</t>
  </si>
  <si>
    <t>December 2017</t>
  </si>
  <si>
    <t>June 2018</t>
  </si>
  <si>
    <t>13 to 19 weeks</t>
  </si>
  <si>
    <t>20 weeks or greater</t>
  </si>
  <si>
    <t>Timing not recorded</t>
  </si>
  <si>
    <t>No visit</t>
  </si>
  <si>
    <t>Numerator</t>
  </si>
  <si>
    <t>2,456</t>
  </si>
  <si>
    <t>2,597</t>
  </si>
  <si>
    <t>2,678</t>
  </si>
  <si>
    <t>2,773</t>
  </si>
  <si>
    <t>2,578</t>
  </si>
  <si>
    <t>2,756</t>
  </si>
  <si>
    <t>1,254</t>
  </si>
  <si>
    <t>1,263</t>
  </si>
  <si>
    <t>1,182</t>
  </si>
  <si>
    <t>1,118</t>
  </si>
  <si>
    <t>1,139</t>
  </si>
  <si>
    <t>1,187</t>
  </si>
  <si>
    <t>1,196</t>
  </si>
  <si>
    <t>1,177</t>
  </si>
  <si>
    <t>1,161</t>
  </si>
  <si>
    <t>1,163</t>
  </si>
  <si>
    <t>1,085</t>
  </si>
  <si>
    <t>1,105</t>
  </si>
  <si>
    <t>1,057</t>
  </si>
  <si>
    <t>Denominator</t>
  </si>
  <si>
    <t>1,866</t>
  </si>
  <si>
    <t>1,353</t>
  </si>
  <si>
    <t>1,349</t>
  </si>
  <si>
    <t>6,265</t>
  </si>
  <si>
    <t>1,624</t>
  </si>
  <si>
    <t>1,412</t>
  </si>
  <si>
    <t>1,091</t>
  </si>
  <si>
    <t>1,474</t>
  </si>
  <si>
    <t>6,300</t>
  </si>
  <si>
    <t>1,415</t>
  </si>
  <si>
    <t>1,499</t>
  </si>
  <si>
    <t>1,050</t>
  </si>
  <si>
    <t>1,578</t>
  </si>
  <si>
    <t>6,311</t>
  </si>
  <si>
    <t>1,869</t>
  </si>
  <si>
    <t>1,604</t>
  </si>
  <si>
    <t>1,496</t>
  </si>
  <si>
    <t>6,606</t>
  </si>
  <si>
    <t>1,685</t>
  </si>
  <si>
    <t>1,607</t>
  </si>
  <si>
    <t>1,462</t>
  </si>
  <si>
    <t>6,344</t>
  </si>
  <si>
    <t>1,793</t>
  </si>
  <si>
    <t>1,752</t>
  </si>
  <si>
    <t>1,409</t>
  </si>
  <si>
    <t>6,629</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</si>
  <si>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</si>
  <si>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</si>
  <si>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</si>
  <si>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</si>
  <si>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</si>
  <si>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</si>
  <si>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</si>
  <si>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age group and reporting period</t>
  </si>
  <si>
    <t>Timing of first
antenatal visit</t>
  </si>
  <si>
    <t>&lt;20</t>
  </si>
  <si>
    <t>20–34</t>
  </si>
  <si>
    <t>35+</t>
  </si>
  <si>
    <t>1,942</t>
  </si>
  <si>
    <t>2,065</t>
  </si>
  <si>
    <t>2,132</t>
  </si>
  <si>
    <t>2,197</t>
  </si>
  <si>
    <t>2,028</t>
  </si>
  <si>
    <t>2,202</t>
  </si>
  <si>
    <t>4,877</t>
  </si>
  <si>
    <t>4,893</t>
  </si>
  <si>
    <t>4,878</t>
  </si>
  <si>
    <t>5,153</t>
  </si>
  <si>
    <t>4,962</t>
  </si>
  <si>
    <t>5,198</t>
  </si>
  <si>
    <t>Table S1.4: Indigenous regular clients who gave birth within the previous 12 months and who had gestational age recorded at their first antenatal visit, by timing of first antenatal visit, age group and reporting period, New South Wales/Australian Capital Territory</t>
  </si>
  <si>
    <t>1,431</t>
  </si>
  <si>
    <t>1,264</t>
  </si>
  <si>
    <t>1,114</t>
  </si>
  <si>
    <t>1,471</t>
  </si>
  <si>
    <t>1,325</t>
  </si>
  <si>
    <t>1,442</t>
  </si>
  <si>
    <t>Table S1.5: Indigenous regular clients who gave birth within the previous 12 months and who had gestational age recorded at their first antenatal visit, by timing of first antenatal visit, age group and reporting period, Victoria/Tasmania</t>
  </si>
  <si>
    <t>Table S1.6: Indigenous regular clients who gave birth within the previous 12 months and who had gestational age recorded at their first antenatal visit, by timing of first antenatal visit, age group and reporting period, Queensland</t>
  </si>
  <si>
    <t>1,049</t>
  </si>
  <si>
    <t>1,082</t>
  </si>
  <si>
    <t>1,145</t>
  </si>
  <si>
    <t>1,238</t>
  </si>
  <si>
    <t>1,255</t>
  </si>
  <si>
    <t>1,357</t>
  </si>
  <si>
    <t>Table S1.7: Indigenous regular clients who gave birth within the previous 12 months and who had gestational age recorded at their first antenatal visit, by timing of first antenatal visit, age group and reporting period, Western Australia</t>
  </si>
  <si>
    <t>Table S1.8: Indigenous regular clients who gave birth within the previous 12 months and who had gestational age recorded at their first antenatal visit, by timing of first antenatal visit, age group and reporting period, South Australia</t>
  </si>
  <si>
    <t>Table S1.9: Indigenous regular clients who gave birth within the previous 12 months and who had gestational age recorded at their first antenatal visit, by timing of first antenatal visit, age group and reporting period, Northern Territory</t>
  </si>
  <si>
    <t>1,072</t>
  </si>
  <si>
    <t>1,147</t>
  </si>
  <si>
    <t>1,209</t>
  </si>
  <si>
    <t>1,140</t>
  </si>
  <si>
    <t>1,120</t>
  </si>
  <si>
    <t>1,070</t>
  </si>
  <si>
    <r>
      <t>Table S1.10: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</si>
  <si>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t>1,043</t>
  </si>
  <si>
    <t>1,160</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</si>
  <si>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</si>
  <si>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t>1,169</t>
  </si>
  <si>
    <t>1,017</t>
  </si>
  <si>
    <t>1,159</t>
  </si>
  <si>
    <t>1,127</t>
  </si>
  <si>
    <r>
      <t>Table S1.12: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</si>
  <si>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t>1,186</t>
  </si>
  <si>
    <t>1,241</t>
  </si>
  <si>
    <t>1,191</t>
  </si>
  <si>
    <t>1,095</t>
  </si>
  <si>
    <t>1,204</t>
  </si>
  <si>
    <r>
      <t>Table S1.13: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</si>
  <si>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</si>
  <si>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1,077</t>
  </si>
  <si>
    <t>1,066</t>
  </si>
  <si>
    <t>Table S1.15: Indigenous babies born in the previous year whose birthweight had been recorded at the primary health care organisation, by reporting period and state and territory</t>
  </si>
  <si>
    <r>
      <rPr>
        <i/>
        <sz val="7"/>
        <color rgb="FF000000"/>
        <rFont val="Arial"/>
        <family val="2"/>
      </rPr>
      <t>Source: </t>
    </r>
    <r>
      <rPr>
        <sz val="7"/>
        <color rgb="FF000000"/>
        <rFont val="Arial"/>
        <family val="2"/>
      </rPr>
      <t>AIHW nKPI data collection.</t>
    </r>
  </si>
  <si>
    <t>Table S1.16: Indigenous babies born in the previous year whose birthweight had been recorded at the primary health care organisation, by reporting period and remoteness area</t>
  </si>
  <si>
    <t>Very
remote</t>
  </si>
  <si>
    <t>Table S1.17: Indigenous babies born within the previous 12 months whose birthweight results were categorised as low, normal or high, by birthweight result, reporting period and state and territory</t>
  </si>
  <si>
    <t>Birth weight</t>
  </si>
  <si>
    <t>Low</t>
  </si>
  <si>
    <t>Normal</t>
  </si>
  <si>
    <t>High</t>
  </si>
  <si>
    <t>1,737</t>
  </si>
  <si>
    <t>4,903</t>
  </si>
  <si>
    <t>1,614</t>
  </si>
  <si>
    <t>4,915</t>
  </si>
  <si>
    <t>1,495</t>
  </si>
  <si>
    <t>4,816</t>
  </si>
  <si>
    <t>1,760</t>
  </si>
  <si>
    <t>1,051</t>
  </si>
  <si>
    <t>5,201</t>
  </si>
  <si>
    <t>1,716</t>
  </si>
  <si>
    <t>1,146</t>
  </si>
  <si>
    <t>5,022</t>
  </si>
  <si>
    <t>1,940</t>
  </si>
  <si>
    <t>1,370</t>
  </si>
  <si>
    <t>5,705</t>
  </si>
  <si>
    <t>1,977</t>
  </si>
  <si>
    <t>1,041</t>
  </si>
  <si>
    <t>5,691</t>
  </si>
  <si>
    <t>1,859</t>
  </si>
  <si>
    <t>1,099</t>
  </si>
  <si>
    <t>1,037</t>
  </si>
  <si>
    <t>5,754</t>
  </si>
  <si>
    <t>1,725</t>
  </si>
  <si>
    <t>1,097</t>
  </si>
  <si>
    <t>5,694</t>
  </si>
  <si>
    <t>2,052</t>
  </si>
  <si>
    <t>1,223</t>
  </si>
  <si>
    <t>1,144</t>
  </si>
  <si>
    <t>6,090</t>
  </si>
  <si>
    <t>1,975</t>
  </si>
  <si>
    <t>1,294</t>
  </si>
  <si>
    <t>5,840</t>
  </si>
  <si>
    <t>2,215</t>
  </si>
  <si>
    <t>1,554</t>
  </si>
  <si>
    <t>6,531</t>
  </si>
  <si>
    <t>Table S1.18: Indigenous babies born within the previous 12 months whose birthweight results were categorised as low, normal or high, by birthweight result, reporting period and remoteness area</t>
  </si>
  <si>
    <t>Table S1.19: Indigenous regular clients aged 15 and over who gave birth within the previous 12 months and whose smoking status had been recorded as current smoker, ex-smoker or never smoked, by reporting period and state and territory</t>
  </si>
  <si>
    <t>Smoking status</t>
  </si>
  <si>
    <t>Current smoker</t>
  </si>
  <si>
    <t>Ex-smoker</t>
  </si>
  <si>
    <t>Never smoked</t>
  </si>
  <si>
    <t>2,496</t>
  </si>
  <si>
    <t>2,648</t>
  </si>
  <si>
    <t>2,593</t>
  </si>
  <si>
    <t>2,580</t>
  </si>
  <si>
    <t>2,471</t>
  </si>
  <si>
    <t>2,637</t>
  </si>
  <si>
    <t>1,880</t>
  </si>
  <si>
    <t>1,854</t>
  </si>
  <si>
    <t>1,802</t>
  </si>
  <si>
    <t>1,951</t>
  </si>
  <si>
    <t>1,901</t>
  </si>
  <si>
    <t>2,096</t>
  </si>
  <si>
    <t>1,652</t>
  </si>
  <si>
    <t>1,228</t>
  </si>
  <si>
    <t>5,104</t>
  </si>
  <si>
    <t>1,655</t>
  </si>
  <si>
    <t>1,287</t>
  </si>
  <si>
    <t>5,297</t>
  </si>
  <si>
    <t>1,426</t>
  </si>
  <si>
    <t>1,414</t>
  </si>
  <si>
    <t>5,273</t>
  </si>
  <si>
    <t>1,761</t>
  </si>
  <si>
    <t>1,035</t>
  </si>
  <si>
    <t>1,268</t>
  </si>
  <si>
    <t>5,376</t>
  </si>
  <si>
    <t>1,717</t>
  </si>
  <si>
    <t>1,237</t>
  </si>
  <si>
    <t>5,125</t>
  </si>
  <si>
    <t>1,947</t>
  </si>
  <si>
    <t>1,128</t>
  </si>
  <si>
    <t>1,203</t>
  </si>
  <si>
    <t>5,672</t>
  </si>
  <si>
    <t>Table S1.20: Indigenous regular clients aged 15 and over who gave birth within the previous 12 months and whose smoking status had been recorded as current smoker, ex-smoker or never smoked, reporting period and remoteness area</t>
  </si>
  <si>
    <t>Table S1.21: Indigenous regular clients aged 15 and over who gave birth within the previous 12 months and whose smoking status had been recorded as current smoker, ex-smoker or never smoked, by age group and reporting period</t>
  </si>
  <si>
    <t>15–19</t>
  </si>
  <si>
    <t>20–24</t>
  </si>
  <si>
    <t>25–34</t>
  </si>
  <si>
    <t>1,272</t>
  </si>
  <si>
    <t>1,225</t>
  </si>
  <si>
    <t>1,200</t>
  </si>
  <si>
    <t>1,172</t>
  </si>
  <si>
    <t>1,288</t>
  </si>
  <si>
    <t>1,641</t>
  </si>
  <si>
    <t>2,335</t>
  </si>
  <si>
    <t>2,440</t>
  </si>
  <si>
    <t>1,707</t>
  </si>
  <si>
    <t>2,380</t>
  </si>
  <si>
    <t>1,705</t>
  </si>
  <si>
    <t>2,488</t>
  </si>
  <si>
    <t>1,562</t>
  </si>
  <si>
    <t>2,425</t>
  </si>
  <si>
    <t>1,811</t>
  </si>
  <si>
    <t>2,655</t>
  </si>
  <si>
    <t>Table S1.22: Indigenous regular clients aged 15 and over who gave birth within the previous 12 months and whose smoking status had been recorded as current smoker, ex-smoker or never smoked, by age group and reporting period, New South Wales/Australian Capital Territory</t>
  </si>
  <si>
    <t>Table S1.23: Indigenous regular clients aged 15 and over who gave birth within the previous 12 months and whose smoking status had been recorded as current smoker, ex-smoker or never smoked, by age group and reporting period, Victoria/Tasmania</t>
  </si>
  <si>
    <t>Table S1.24: Indigenous regular clients aged 15 and over who gave birth within the previous 12 months and whose smoking status had been recorded as current smoker, ex-smoker or never smoked, by age group and reporting period, Queensland</t>
  </si>
  <si>
    <t>Table S1.25: Indigenous regular clients aged 15 and over who gave birth within the previous 12 months and whose smoking status had been recorded as current smoker, ex-smoker or never smoked, by age group and reporting period, Western Australia</t>
  </si>
  <si>
    <t>Table S1.26: Indigenous regular clients aged 15 and over who gave birth within the previous 12 months and whose smoking status had been recorded as current smoker, ex-smoker or never smoked, by age group and reporting period, South Australia</t>
  </si>
  <si>
    <t>n.p.</t>
  </si>
  <si>
    <t>Table S1.27: Indigenous regular clients aged 15 and over who gave birth within the previous 12 months and whose smoking status had been recorded as current smoker, ex-smoker or never smoked, by age group and reporting period, Northern Territory</t>
  </si>
  <si>
    <r>
      <t>Table S1.28: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</si>
  <si>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S1.29: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Inner regional</t>
    </r>
  </si>
  <si>
    <r>
      <t>Table S1.30: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</si>
  <si>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S1.31: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Remote</t>
    </r>
  </si>
  <si>
    <r>
      <t>Table S1.32: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Very remote</t>
    </r>
  </si>
  <si>
    <t>Table S1.33: Indigenous children who are fully immunised, by age group, reporting period and state and territory</t>
  </si>
  <si>
    <t>Age group</t>
  </si>
  <si>
    <t>12–&lt;24 months</t>
  </si>
  <si>
    <t>24–&lt;36 months</t>
  </si>
  <si>
    <t>60–&lt;72 months</t>
  </si>
  <si>
    <t>1,813</t>
  </si>
  <si>
    <t>1,688</t>
  </si>
  <si>
    <t>6,178</t>
  </si>
  <si>
    <t>1,792</t>
  </si>
  <si>
    <t>1,768</t>
  </si>
  <si>
    <t>1,256</t>
  </si>
  <si>
    <t>6,403</t>
  </si>
  <si>
    <t>1,784</t>
  </si>
  <si>
    <t>1,758</t>
  </si>
  <si>
    <t>1,402</t>
  </si>
  <si>
    <t>6,660</t>
  </si>
  <si>
    <t>1,989</t>
  </si>
  <si>
    <t>1,475</t>
  </si>
  <si>
    <t>1,301</t>
  </si>
  <si>
    <t>6,315</t>
  </si>
  <si>
    <t>1,709</t>
  </si>
  <si>
    <t>1,248</t>
  </si>
  <si>
    <t>6,373</t>
  </si>
  <si>
    <t>2,208</t>
  </si>
  <si>
    <t>1,638</t>
  </si>
  <si>
    <t>1,328</t>
  </si>
  <si>
    <t>6,699</t>
  </si>
  <si>
    <t>1,772</t>
  </si>
  <si>
    <t>1,570</t>
  </si>
  <si>
    <t>1,212</t>
  </si>
  <si>
    <t>6,234</t>
  </si>
  <si>
    <t>1,697</t>
  </si>
  <si>
    <t>1,590</t>
  </si>
  <si>
    <t>1,305</t>
  </si>
  <si>
    <t>6,217</t>
  </si>
  <si>
    <t>1,801</t>
  </si>
  <si>
    <t>1,783</t>
  </si>
  <si>
    <t>1,356</t>
  </si>
  <si>
    <t>6,658</t>
  </si>
  <si>
    <t>1,930</t>
  </si>
  <si>
    <t>1,696</t>
  </si>
  <si>
    <t>1,395</t>
  </si>
  <si>
    <t>6,744</t>
  </si>
  <si>
    <t>1,837</t>
  </si>
  <si>
    <t>1,743</t>
  </si>
  <si>
    <t>1,398</t>
  </si>
  <si>
    <t>6,708</t>
  </si>
  <si>
    <t>1,336</t>
  </si>
  <si>
    <t>7,031</t>
  </si>
  <si>
    <t>1,450</t>
  </si>
  <si>
    <t>1,311</t>
  </si>
  <si>
    <t>1,164</t>
  </si>
  <si>
    <t>5,334</t>
  </si>
  <si>
    <t>1,458</t>
  </si>
  <si>
    <t>1,292</t>
  </si>
  <si>
    <t>5,452</t>
  </si>
  <si>
    <t>1,530</t>
  </si>
  <si>
    <t>1,338</t>
  </si>
  <si>
    <t>1,178</t>
  </si>
  <si>
    <t>5,518</t>
  </si>
  <si>
    <t>1,732</t>
  </si>
  <si>
    <t>1,383</t>
  </si>
  <si>
    <t>5,785</t>
  </si>
  <si>
    <t>1,595</t>
  </si>
  <si>
    <t>1,482</t>
  </si>
  <si>
    <t>1,251</t>
  </si>
  <si>
    <t>1,534</t>
  </si>
  <si>
    <t>1,242</t>
  </si>
  <si>
    <t>5,938</t>
  </si>
  <si>
    <t>2,442</t>
  </si>
  <si>
    <t>2,563</t>
  </si>
  <si>
    <t>1,306</t>
  </si>
  <si>
    <t>1,433</t>
  </si>
  <si>
    <t>8,631</t>
  </si>
  <si>
    <t>2,310</t>
  </si>
  <si>
    <t>1,611</t>
  </si>
  <si>
    <t>8,789</t>
  </si>
  <si>
    <t>2,144</t>
  </si>
  <si>
    <t>2,568</t>
  </si>
  <si>
    <t>1,303</t>
  </si>
  <si>
    <t>1,744</t>
  </si>
  <si>
    <t>8,751</t>
  </si>
  <si>
    <t>2,601</t>
  </si>
  <si>
    <t>2,565</t>
  </si>
  <si>
    <t>1,380</t>
  </si>
  <si>
    <t>1,636</t>
  </si>
  <si>
    <t>9,063</t>
  </si>
  <si>
    <t>2,249</t>
  </si>
  <si>
    <t>2,586</t>
  </si>
  <si>
    <t>1,244</t>
  </si>
  <si>
    <t>1,575</t>
  </si>
  <si>
    <t>8,556</t>
  </si>
  <si>
    <t>2,726</t>
  </si>
  <si>
    <t>2,717</t>
  </si>
  <si>
    <t>1,870</t>
  </si>
  <si>
    <t>9,376</t>
  </si>
  <si>
    <t>2,387</t>
  </si>
  <si>
    <t>2,707</t>
  </si>
  <si>
    <t>1,390</t>
  </si>
  <si>
    <t>1,567</t>
  </si>
  <si>
    <t>9,017</t>
  </si>
  <si>
    <t>2,239</t>
  </si>
  <si>
    <t>2,788</t>
  </si>
  <si>
    <t>1,373</t>
  </si>
  <si>
    <t>1,667</t>
  </si>
  <si>
    <t>8,987</t>
  </si>
  <si>
    <t>2,099</t>
  </si>
  <si>
    <t>2,677</t>
  </si>
  <si>
    <t>1,372</t>
  </si>
  <si>
    <t>1,745</t>
  </si>
  <si>
    <t>8,862</t>
  </si>
  <si>
    <t>2,461</t>
  </si>
  <si>
    <t>2,911</t>
  </si>
  <si>
    <t>1,786</t>
  </si>
  <si>
    <t>9,579</t>
  </si>
  <si>
    <t>2,237</t>
  </si>
  <si>
    <t>2,733</t>
  </si>
  <si>
    <t>1,782</t>
  </si>
  <si>
    <t>8,998</t>
  </si>
  <si>
    <t>2,567</t>
  </si>
  <si>
    <t>2,781</t>
  </si>
  <si>
    <t>1,213</t>
  </si>
  <si>
    <t>1,888</t>
  </si>
  <si>
    <t>9,465</t>
  </si>
  <si>
    <t>2,003</t>
  </si>
  <si>
    <t>2,587</t>
  </si>
  <si>
    <t>1,211</t>
  </si>
  <si>
    <t>1,540</t>
  </si>
  <si>
    <t>8,050</t>
  </si>
  <si>
    <t>1,884</t>
  </si>
  <si>
    <t>2,841</t>
  </si>
  <si>
    <t>1,602</t>
  </si>
  <si>
    <t>8,364</t>
  </si>
  <si>
    <t>1,891</t>
  </si>
  <si>
    <t>2,577</t>
  </si>
  <si>
    <t>1,148</t>
  </si>
  <si>
    <t>8,065</t>
  </si>
  <si>
    <t>2,186</t>
  </si>
  <si>
    <t>8,473</t>
  </si>
  <si>
    <t>2,060</t>
  </si>
  <si>
    <t>2,737</t>
  </si>
  <si>
    <t>1,671</t>
  </si>
  <si>
    <t>8,305</t>
  </si>
  <si>
    <t>2,130</t>
  </si>
  <si>
    <t>2,859</t>
  </si>
  <si>
    <t>1,835</t>
  </si>
  <si>
    <t>8,754</t>
  </si>
  <si>
    <t>Table S1.34: Indigenous children who are fully immunised, by age group, reporting period and remoteness area</t>
  </si>
  <si>
    <t>Table S1.35: Indigenous regular clients aged 0–4 for whom a Medicare Benefits Schedule (MBS) health assessment was claimed within the previous 12 months, by reporting period and state and territory</t>
  </si>
  <si>
    <t>Table S1.36: Indigenous regular clients aged 0–4 for whom a Medicare Benefits Schedule (MBS) health assessment was claimed within the previous 12 months, by reporting period and remoteness area</t>
  </si>
  <si>
    <t>Indigenous primary health care: results from the OSR and nKPI collections</t>
  </si>
  <si>
    <t>Supplementary data tables—child and maternal health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</si>
</sst>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0"/>
    <numFmt numFmtId="169" formatCode="######0"/>
    <numFmt numFmtId="170" formatCode="###0.0"/>
    <numFmt numFmtId="171" formatCode="##,###,##0"/>
    <numFmt numFmtId="172" formatCode="#####0"/>
    <numFmt numFmtId="173" formatCode="#############0"/>
    <numFmt numFmtId="174" formatCode="########0"/>
  </numFmts>
  <fonts count="12"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s>
  <fills count="4">
    <fill>
      <patternFill patternType="none"/>
    </fill>
    <fill>
      <patternFill patternType="gray125"/>
    </fill>
    <fill>
      <patternFill patternType="solid">
        <fgColor rgb="FFFFFFFF"/>
        <bgColor indexed="64"/>
      </patternFill>
    </fill>
    <fill>
      <patternFill patternType="solid">
        <fgColor rgb="FFB0C4DE"/>
        <bgColor indexed="64"/>
      </patternFill>
    </fill>
  </fills>
  <borders count="4">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40">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170" fontId="1" fillId="2" borderId="1"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74" fontId="1" fillId="2" borderId="1" xfId="0" applyNumberFormat="1" applyFont="1" applyFill="1" applyBorder="1" applyAlignment="1">
      <alignment horizontal="right"/>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6" fontId="1" fillId="2" borderId="3" xfId="0" applyNumberFormat="1"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60"/>
  <sheetViews>
    <sheetView tabSelected="1" zoomScaleNormal="100" workbookViewId="0"/>
  </sheetViews>
  <sheetFormatPr defaultColWidth="11.140625" defaultRowHeight="12.95" customHeight="1" x14ac:dyDescent="0.2"/>
  <cols>
    <col min="1" max="1" width="250.7109375" bestFit="1" customWidth="1"/>
  </cols>
  <sheetData>
    <row r="10" spans="1:1" ht="23.25" x14ac:dyDescent="0.35">
      <c r="A10" s="2" t="s">
        <v>493</v>
      </c>
    </row>
    <row r="11" spans="1:1" ht="23.25" x14ac:dyDescent="0.35">
      <c r="A11" s="2" t="s">
        <v>494</v>
      </c>
    </row>
    <row r="12" spans="1:1" ht="12.95" customHeight="1" x14ac:dyDescent="0.2">
      <c r="A12" s="1" t="s">
        <v>0</v>
      </c>
    </row>
    <row r="13" spans="1:1" ht="12.95" customHeight="1" x14ac:dyDescent="0.2">
      <c r="A13" s="3" t="s">
        <v>2</v>
      </c>
    </row>
    <row r="14" spans="1:1" ht="12.95" customHeight="1" x14ac:dyDescent="0.2">
      <c r="A14" s="3" t="s">
        <v>3</v>
      </c>
    </row>
    <row r="15" spans="1:1" ht="27" customHeight="1" x14ac:dyDescent="0.2">
      <c r="A15" s="3" t="s">
        <v>4</v>
      </c>
    </row>
    <row r="16" spans="1:1" ht="36" customHeight="1" x14ac:dyDescent="0.2">
      <c r="A16" s="3"/>
    </row>
    <row r="17" spans="1:1" ht="23.25" x14ac:dyDescent="0.35">
      <c r="A17" s="2" t="s">
        <v>1</v>
      </c>
    </row>
    <row r="18" spans="1:1" ht="17.100000000000001" customHeight="1" x14ac:dyDescent="0.25">
      <c r="A18" s="4" t="s">
        <v>5</v>
      </c>
    </row>
    <row r="19" spans="1:1" ht="15.95" customHeight="1" x14ac:dyDescent="0.25">
      <c r="A19" s="5" t="s">
        <v>6</v>
      </c>
    </row>
    <row r="20" spans="1:1" ht="17.100000000000001" customHeight="1" x14ac:dyDescent="0.25">
      <c r="A20" s="4" t="str">
        <f>'Table S1.1'!A1</f>
        <v>Table S1.1: Indigenous regular clients who gave birth within the previous 12 months and who had gestational age recorded at their first antenatal visit, by timing of first antenatal visit, reporting period and state and territory</v>
      </c>
    </row>
    <row r="21" spans="1:1" ht="17.100000000000001" customHeight="1" x14ac:dyDescent="0.25">
      <c r="A21" s="4" t="str">
        <f>'Table S1.2'!A1</f>
        <v>Table S1.2: Indigenous regular clients who gave birth within the previous 12 months and who had gestational age recorded at their first antenatal visit, by timing of first antenatal visit, reporting period and remoteness area</v>
      </c>
    </row>
    <row r="22" spans="1:1" ht="17.100000000000001" customHeight="1" x14ac:dyDescent="0.25">
      <c r="A22" s="4" t="str">
        <f>'Table S1.3'!A1</f>
        <v>Table S1.3: Indigenous regular clients who gave birth within the previous 12 months and who had gestational age recorded at their first antenatal visit, by timing of first antenatal visit, age group and reporting period</v>
      </c>
    </row>
    <row r="23" spans="1:1" ht="17.100000000000001" customHeight="1" x14ac:dyDescent="0.25">
      <c r="A23" s="4" t="str">
        <f>'Table S1.4'!A1</f>
        <v>Table S1.4: Indigenous regular clients who gave birth within the previous 12 months and who had gestational age recorded at their first antenatal visit, by timing of first antenatal visit, age group and reporting period, New South Wales/Australian Capital Territory</v>
      </c>
    </row>
    <row r="24" spans="1:1" ht="17.100000000000001" customHeight="1" x14ac:dyDescent="0.25">
      <c r="A24" s="4" t="str">
        <f>'Table S1.5'!A1</f>
        <v>Table S1.5: Indigenous regular clients who gave birth within the previous 12 months and who had gestational age recorded at their first antenatal visit, by timing of first antenatal visit, age group and reporting period, Victoria/Tasmania</v>
      </c>
    </row>
    <row r="25" spans="1:1" ht="17.100000000000001" customHeight="1" x14ac:dyDescent="0.25">
      <c r="A25" s="4" t="str">
        <f>'Table S1.6'!A1</f>
        <v>Table S1.6: Indigenous regular clients who gave birth within the previous 12 months and who had gestational age recorded at their first antenatal visit, by timing of first antenatal visit, age group and reporting period, Queensland</v>
      </c>
    </row>
    <row r="26" spans="1:1" ht="17.100000000000001" customHeight="1" x14ac:dyDescent="0.25">
      <c r="A26" s="4" t="str">
        <f>'Table S1.7'!A1</f>
        <v>Table S1.7: Indigenous regular clients who gave birth within the previous 12 months and who had gestational age recorded at their first antenatal visit, by timing of first antenatal visit, age group and reporting period, Western Australia</v>
      </c>
    </row>
    <row r="27" spans="1:1" ht="17.100000000000001" customHeight="1" x14ac:dyDescent="0.25">
      <c r="A27" s="4" t="str">
        <f>'Table S1.8'!A1</f>
        <v>Table S1.8: Indigenous regular clients who gave birth within the previous 12 months and who had gestational age recorded at their first antenatal visit, by timing of first antenatal visit, age group and reporting period, South Australia</v>
      </c>
    </row>
    <row r="28" spans="1:1" ht="17.100000000000001" customHeight="1" x14ac:dyDescent="0.25">
      <c r="A28" s="4" t="str">
        <f>'Table S1.9'!A1</f>
        <v>Table S1.9: Indigenous regular clients who gave birth within the previous 12 months and who had gestational age recorded at their first antenatal visit, by timing of first antenatal visit, age group and reporting period, Northern Territory</v>
      </c>
    </row>
    <row r="29" spans="1:1" ht="17.100000000000001" customHeight="1" x14ac:dyDescent="0.25">
      <c r="A29" s="4" t="str">
        <f>'Table S1.10'!A1</f>
        <v>Table S1.10: Indigenous regular clients who gave birth within the previous 12 months and who had gestational age recorded at their first antenatal visit, by timing of first antenatal visit, age group and reporting period, Major cities</v>
      </c>
    </row>
    <row r="30" spans="1:1" ht="17.100000000000001" customHeight="1" x14ac:dyDescent="0.25">
      <c r="A30" s="4" t="str">
        <f>'Table S1.11'!A1</f>
        <v>Table S1.11: Indigenous regular clients who gave birth within the previous 12 months and who had gestational age recorded at their first antenatal visit, by timing of first antenatal visit, age group and reporting period, Inner regional</v>
      </c>
    </row>
    <row r="31" spans="1:1" ht="17.100000000000001" customHeight="1" x14ac:dyDescent="0.25">
      <c r="A31" s="4" t="str">
        <f>'Table S1.12'!A1</f>
        <v>Table S1.12: Indigenous regular clients who gave birth within the previous 12 months and who had gestational age recorded at their first antenatal visit, by timing of first antenatal visit, age group and reporting period, Outer regional</v>
      </c>
    </row>
    <row r="32" spans="1:1" ht="17.100000000000001" customHeight="1" x14ac:dyDescent="0.25">
      <c r="A32" s="4" t="str">
        <f>'Table S1.13'!A1</f>
        <v>Table S1.13: Indigenous regular clients who gave birth within the previous 12 months and who had gestational age recorded at their first antenatal visit, by timing of first antenatal visit, age group and reporting period, Remote</v>
      </c>
    </row>
    <row r="33" spans="1:1" ht="17.100000000000001" customHeight="1" x14ac:dyDescent="0.25">
      <c r="A33" s="4" t="str">
        <f>'Table S1.14'!A1</f>
        <v>Table S1.14: Indigenous regular clients who gave birth within the previous 12 months and who had gestational age recorded at their first antenatal visit, by timing of first antenatal visit, age group and reporting period, Very remote</v>
      </c>
    </row>
    <row r="34" spans="1:1" ht="15.95" customHeight="1" x14ac:dyDescent="0.25">
      <c r="A34" s="5" t="s">
        <v>7</v>
      </c>
    </row>
    <row r="35" spans="1:1" ht="17.100000000000001" customHeight="1" x14ac:dyDescent="0.25">
      <c r="A35" s="4" t="str">
        <f>'Table S1.15'!A1</f>
        <v>Table S1.15: Indigenous babies born in the previous year whose birthweight had been recorded at the primary health care organisation, by reporting period and state and territory</v>
      </c>
    </row>
    <row r="36" spans="1:1" ht="17.100000000000001" customHeight="1" x14ac:dyDescent="0.25">
      <c r="A36" s="4" t="str">
        <f>'Table S1.16'!A1</f>
        <v>Table S1.16: Indigenous babies born in the previous year whose birthweight had been recorded at the primary health care organisation, by reporting period and remoteness area</v>
      </c>
    </row>
    <row r="37" spans="1:1" ht="15.95" customHeight="1" x14ac:dyDescent="0.25">
      <c r="A37" s="5" t="s">
        <v>8</v>
      </c>
    </row>
    <row r="38" spans="1:1" ht="17.100000000000001" customHeight="1" x14ac:dyDescent="0.25">
      <c r="A38" s="4" t="str">
        <f>'Table S1.17'!A1</f>
        <v>Table S1.17: Indigenous babies born within the previous 12 months whose birthweight results were categorised as low, normal or high, by birthweight result, reporting period and state and territory</v>
      </c>
    </row>
    <row r="39" spans="1:1" ht="17.100000000000001" customHeight="1" x14ac:dyDescent="0.25">
      <c r="A39" s="4" t="str">
        <f>'Table S1.18'!A1</f>
        <v>Table S1.18: Indigenous babies born within the previous 12 months whose birthweight results were categorised as low, normal or high, by birthweight result, reporting period and remoteness area</v>
      </c>
    </row>
    <row r="40" spans="1:1" ht="15.95" customHeight="1" x14ac:dyDescent="0.25">
      <c r="A40" s="5" t="s">
        <v>9</v>
      </c>
    </row>
    <row r="41" spans="1:1" ht="17.100000000000001" customHeight="1" x14ac:dyDescent="0.25">
      <c r="A41" s="4" t="str">
        <f>'Table S1.19'!A1</f>
        <v>Table S1.19: Indigenous regular clients aged 15 and over who gave birth within the previous 12 months and whose smoking status had been recorded as current smoker, ex-smoker or never smoked, by reporting period and state and territory</v>
      </c>
    </row>
    <row r="42" spans="1:1" ht="17.100000000000001" customHeight="1" x14ac:dyDescent="0.25">
      <c r="A42" s="4" t="str">
        <f>'Table S1.20'!A1</f>
        <v>Table S1.20: Indigenous regular clients aged 15 and over who gave birth within the previous 12 months and whose smoking status had been recorded as current smoker, ex-smoker or never smoked, reporting period and remoteness area</v>
      </c>
    </row>
    <row r="43" spans="1:1" ht="17.100000000000001" customHeight="1" x14ac:dyDescent="0.25">
      <c r="A43" s="4" t="str">
        <f>'Table S1.21'!A1</f>
        <v>Table S1.21: Indigenous regular clients aged 15 and over who gave birth within the previous 12 months and whose smoking status had been recorded as current smoker, ex-smoker or never smoked, by age group and reporting period</v>
      </c>
    </row>
    <row r="44" spans="1:1" ht="17.100000000000001" customHeight="1" x14ac:dyDescent="0.25">
      <c r="A44" s="4" t="str">
        <f>'Table S1.22'!A1</f>
        <v>Table S1.22: Indigenous regular clients aged 15 and over who gave birth within the previous 12 months and whose smoking status had been recorded as current smoker, ex-smoker or never smoked, by age group and reporting period, New South Wales/Australian Capital Territory</v>
      </c>
    </row>
    <row r="45" spans="1:1" ht="17.100000000000001" customHeight="1" x14ac:dyDescent="0.25">
      <c r="A45" s="4" t="str">
        <f>'Table S1.23'!A1</f>
        <v>Table S1.23: Indigenous regular clients aged 15 and over who gave birth within the previous 12 months and whose smoking status had been recorded as current smoker, ex-smoker or never smoked, by age group and reporting period, Victoria/Tasmania</v>
      </c>
    </row>
    <row r="46" spans="1:1" ht="17.100000000000001" customHeight="1" x14ac:dyDescent="0.25">
      <c r="A46" s="4" t="str">
        <f>'Table S1.24'!A1</f>
        <v>Table S1.24: Indigenous regular clients aged 15 and over who gave birth within the previous 12 months and whose smoking status had been recorded as current smoker, ex-smoker or never smoked, by age group and reporting period, Queensland</v>
      </c>
    </row>
    <row r="47" spans="1:1" ht="17.100000000000001" customHeight="1" x14ac:dyDescent="0.25">
      <c r="A47" s="4" t="str">
        <f>'Table S1.25'!A1</f>
        <v>Table S1.25: Indigenous regular clients aged 15 and over who gave birth within the previous 12 months and whose smoking status had been recorded as current smoker, ex-smoker or never smoked, by age group and reporting period, Western Australia</v>
      </c>
    </row>
    <row r="48" spans="1:1" ht="17.100000000000001" customHeight="1" x14ac:dyDescent="0.25">
      <c r="A48" s="4" t="str">
        <f>'Table S1.26'!A1</f>
        <v>Table S1.26: Indigenous regular clients aged 15 and over who gave birth within the previous 12 months and whose smoking status had been recorded as current smoker, ex-smoker or never smoked, by age group and reporting period, South Australia</v>
      </c>
    </row>
    <row r="49" spans="1:1" ht="17.100000000000001" customHeight="1" x14ac:dyDescent="0.25">
      <c r="A49" s="4" t="str">
        <f>'Table S1.27'!A1</f>
        <v>Table S1.27: Indigenous regular clients aged 15 and over who gave birth within the previous 12 months and whose smoking status had been recorded as current smoker, ex-smoker or never smoked, by age group and reporting period, Northern Territory</v>
      </c>
    </row>
    <row r="50" spans="1:1" ht="17.100000000000001" customHeight="1" x14ac:dyDescent="0.25">
      <c r="A50" s="4" t="str">
        <f>'Table S1.28'!A1</f>
        <v>Table S1.28: Indigenous regular clients aged 15 and over who gave birth within the previous 12 months and whose smoking status had been recorded as current smoker, ex-smoker or never smoked, by age group and reporting period, Major cities</v>
      </c>
    </row>
    <row r="51" spans="1:1" ht="17.100000000000001" customHeight="1" x14ac:dyDescent="0.25">
      <c r="A51" s="4" t="str">
        <f>'Table S1.29'!A1</f>
        <v>Table S1.29: Indigenous regular clients aged 15 and over who gave birth within the previous 12 months and whose smoking status had been recorded as current smoker, ex-smoker or never smoked, by age group and reporting period, Inner regional</v>
      </c>
    </row>
    <row r="52" spans="1:1" ht="17.100000000000001" customHeight="1" x14ac:dyDescent="0.25">
      <c r="A52" s="4" t="str">
        <f>'Table S1.30'!A1</f>
        <v>Table S1.30: Indigenous regular clients aged 15 and over who gave birth within the previous 12 months and whose smoking status had been recorded as current smoker, ex-smoker or never smoked, by age group and reporting period, Outer regional</v>
      </c>
    </row>
    <row r="53" spans="1:1" ht="17.100000000000001" customHeight="1" x14ac:dyDescent="0.25">
      <c r="A53" s="4" t="str">
        <f>'Table S1.31'!A1</f>
        <v>Table S1.31: Indigenous regular clients aged 15 and over who gave birth within the previous 12 months and whose smoking status had been recorded as current smoker, ex-smoker or never smoked, by age group and reporting period, Remote</v>
      </c>
    </row>
    <row r="54" spans="1:1" ht="17.100000000000001" customHeight="1" x14ac:dyDescent="0.25">
      <c r="A54" s="4" t="str">
        <f>'Table S1.32'!A1</f>
        <v>Table S1.32: Indigenous regular clients aged 15 and over who gave birth within the previous 12 months and whose smoking status had been recorded as current smoker, ex-smoker or never smoked, by age group and reporting period, Very remote</v>
      </c>
    </row>
    <row r="55" spans="1:1" ht="15.95" customHeight="1" x14ac:dyDescent="0.25">
      <c r="A55" s="5" t="s">
        <v>10</v>
      </c>
    </row>
    <row r="56" spans="1:1" ht="17.100000000000001" customHeight="1" x14ac:dyDescent="0.25">
      <c r="A56" s="4" t="str">
        <f>'Table S1.33'!A1</f>
        <v>Table S1.33: Indigenous children who are fully immunised, by age group, reporting period and state and territory</v>
      </c>
    </row>
    <row r="57" spans="1:1" ht="17.100000000000001" customHeight="1" x14ac:dyDescent="0.25">
      <c r="A57" s="4" t="str">
        <f>'Table S1.34'!A1</f>
        <v>Table S1.34: Indigenous children who are fully immunised, by age group, reporting period and remoteness area</v>
      </c>
    </row>
    <row r="58" spans="1:1" ht="15.95" customHeight="1" x14ac:dyDescent="0.25">
      <c r="A58" s="5" t="s">
        <v>11</v>
      </c>
    </row>
    <row r="59" spans="1:1" ht="17.100000000000001" customHeight="1" x14ac:dyDescent="0.25">
      <c r="A59" s="4" t="str">
        <f>'Table S1.35'!A1</f>
        <v>Table S1.35: Indigenous regular clients aged 0–4 for whom a Medicare Benefits Schedule (MBS) health assessment was claimed within the previous 12 months, by reporting period and state and territory</v>
      </c>
    </row>
    <row r="60" spans="1:1" ht="17.100000000000001" customHeight="1" x14ac:dyDescent="0.25">
      <c r="A60" s="4" t="str">
        <f>'Table S1.36'!A1</f>
        <v>Table S1.36: Indigenous regular clients aged 0–4 for whom a Medicare Benefits Schedule (MBS) health assessment was claimed within the previous 12 months, by reporting period and remoteness area</v>
      </c>
    </row>
  </sheetData>
  <hyperlinks>
    <hyperlink ref="A18" location="'Explanatory notes'!A1" display="#'Explanatory notes'!A1"/>
    <hyperlink ref="A20" location="='Table S1.1'!A1" display="#='Table S1.1'!A1"/>
    <hyperlink ref="A21" location="='Table S1.2'!A1" display="#='Table S1.2'!A1"/>
    <hyperlink ref="A22" location="='Table S1.3'!A1" display="#='Table S1.3'!A1"/>
    <hyperlink ref="A23" location="='Table S1.4'!A1" display="#='Table S1.4'!A1"/>
    <hyperlink ref="A24" location="='Table S1.5'!A1" display="#='Table S1.5'!A1"/>
    <hyperlink ref="A25" location="='Table S1.6'!A1" display="#='Table S1.6'!A1"/>
    <hyperlink ref="A26" location="='Table S1.7'!A1" display="#='Table S1.7'!A1"/>
    <hyperlink ref="A27" location="='Table S1.8'!A1" display="#='Table S1.8'!A1"/>
    <hyperlink ref="A28" location="='Table S1.9'!A1" display="#='Table S1.9'!A1"/>
    <hyperlink ref="A29" location="='Table S1.10'!A1" display="#='Table S1.10'!A1"/>
    <hyperlink ref="A30" location="='Table S1.11'!A1" display="#='Table S1.11'!A1"/>
    <hyperlink ref="A31" location="='Table S1.12'!A1" display="#='Table S1.12'!A1"/>
    <hyperlink ref="A32" location="='Table S1.13'!A1" display="#='Table S1.13'!A1"/>
    <hyperlink ref="A33" location="='Table S1.14'!A1" display="#='Table S1.14'!A1"/>
    <hyperlink ref="A35" location="='Table S1.15'!A1" display="#='Table S1.15'!A1"/>
    <hyperlink ref="A36" location="='Table S1.16'!A1" display="#='Table S1.16'!A1"/>
    <hyperlink ref="A38" location="='Table S1.17'!A1" display="#='Table S1.17'!A1"/>
    <hyperlink ref="A39" location="='Table S1.18'!A1" display="#='Table S1.18'!A1"/>
    <hyperlink ref="A41" location="='Table S1.19'!A1" display="#='Table S1.19'!A1"/>
    <hyperlink ref="A42" location="='Table S1.20'!A1" display="#='Table S1.20'!A1"/>
    <hyperlink ref="A43" location="='Table S1.21'!A1" display="#='Table S1.21'!A1"/>
    <hyperlink ref="A44" location="='Table S1.22'!A1" display="#='Table S1.22'!A1"/>
    <hyperlink ref="A45" location="='Table S1.23'!A1" display="#='Table S1.23'!A1"/>
    <hyperlink ref="A46" location="='Table S1.24'!A1" display="#='Table S1.24'!A1"/>
    <hyperlink ref="A47" location="='Table S1.25'!A1" display="#='Table S1.25'!A1"/>
    <hyperlink ref="A48" location="='Table S1.26'!A1" display="#='Table S1.26'!A1"/>
    <hyperlink ref="A49" location="='Table S1.27'!A1" display="#='Table S1.27'!A1"/>
    <hyperlink ref="A50" location="='Table S1.28'!A1" display="#='Table S1.28'!A1"/>
    <hyperlink ref="A51" location="='Table S1.29'!A1" display="#='Table S1.29'!A1"/>
    <hyperlink ref="A52" location="='Table S1.30'!A1" display="#='Table S1.30'!A1"/>
    <hyperlink ref="A53" location="='Table S1.31'!A1" display="#='Table S1.31'!A1"/>
    <hyperlink ref="A54" location="='Table S1.32'!A1" display="#='Table S1.32'!A1"/>
    <hyperlink ref="A56" location="='Table S1.33'!A1" display="#='Table S1.33'!A1"/>
    <hyperlink ref="A57" location="='Table S1.34'!A1" display="#='Table S1.34'!A1"/>
    <hyperlink ref="A59" location="='Table S1.35'!A1" display="#='Table S1.35'!A1"/>
    <hyperlink ref="A60" location="='Table S1.36'!A1" display="#='Table S1.36'!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202</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37.5</v>
      </c>
      <c r="E4" s="17">
        <v>41.5</v>
      </c>
      <c r="F4" s="17">
        <v>61.9</v>
      </c>
    </row>
    <row r="5" spans="1:6" ht="12" customHeight="1" x14ac:dyDescent="0.2">
      <c r="A5" s="35"/>
      <c r="B5" s="35"/>
      <c r="C5" s="16" t="s">
        <v>109</v>
      </c>
      <c r="D5" s="17">
        <v>51.5</v>
      </c>
      <c r="E5" s="17">
        <v>45.8</v>
      </c>
      <c r="F5" s="17">
        <v>48</v>
      </c>
    </row>
    <row r="6" spans="1:6" ht="12" customHeight="1" x14ac:dyDescent="0.2">
      <c r="A6" s="35"/>
      <c r="B6" s="35"/>
      <c r="C6" s="16" t="s">
        <v>110</v>
      </c>
      <c r="D6" s="17">
        <v>44.4</v>
      </c>
      <c r="E6" s="17">
        <v>50.5</v>
      </c>
      <c r="F6" s="17">
        <v>52.2</v>
      </c>
    </row>
    <row r="7" spans="1:6" ht="12" customHeight="1" x14ac:dyDescent="0.2">
      <c r="A7" s="35"/>
      <c r="B7" s="35"/>
      <c r="C7" s="16" t="s">
        <v>18</v>
      </c>
      <c r="D7" s="17">
        <v>44.4</v>
      </c>
      <c r="E7" s="17">
        <v>48.9</v>
      </c>
      <c r="F7" s="17">
        <v>56.7</v>
      </c>
    </row>
    <row r="8" spans="1:6" ht="12" customHeight="1" x14ac:dyDescent="0.2">
      <c r="A8" s="35"/>
      <c r="B8" s="35"/>
      <c r="C8" s="16" t="s">
        <v>19</v>
      </c>
      <c r="D8" s="17">
        <v>54.8</v>
      </c>
      <c r="E8" s="17">
        <v>50.7</v>
      </c>
      <c r="F8" s="17">
        <v>64.3</v>
      </c>
    </row>
    <row r="9" spans="1:6" ht="12" customHeight="1" x14ac:dyDescent="0.2">
      <c r="A9" s="35"/>
      <c r="B9" s="35"/>
      <c r="C9" s="18" t="s">
        <v>20</v>
      </c>
      <c r="D9" s="19">
        <v>60</v>
      </c>
      <c r="E9" s="19">
        <v>54</v>
      </c>
      <c r="F9" s="19">
        <v>46.2</v>
      </c>
    </row>
    <row r="10" spans="1:6" ht="12" customHeight="1" x14ac:dyDescent="0.2">
      <c r="A10" s="35"/>
      <c r="B10" s="36" t="s">
        <v>111</v>
      </c>
      <c r="C10" s="16" t="s">
        <v>108</v>
      </c>
      <c r="D10" s="17">
        <v>25</v>
      </c>
      <c r="E10" s="17">
        <v>19.2</v>
      </c>
      <c r="F10" s="17">
        <v>19</v>
      </c>
    </row>
    <row r="11" spans="1:6" ht="12" customHeight="1" x14ac:dyDescent="0.2">
      <c r="A11" s="35"/>
      <c r="B11" s="35"/>
      <c r="C11" s="16" t="s">
        <v>109</v>
      </c>
      <c r="D11" s="17">
        <v>12.1</v>
      </c>
      <c r="E11" s="17">
        <v>23.3</v>
      </c>
      <c r="F11" s="17">
        <v>28</v>
      </c>
    </row>
    <row r="12" spans="1:6" ht="12" customHeight="1" x14ac:dyDescent="0.2">
      <c r="A12" s="35"/>
      <c r="B12" s="35"/>
      <c r="C12" s="16" t="s">
        <v>110</v>
      </c>
      <c r="D12" s="17">
        <v>11.1</v>
      </c>
      <c r="E12" s="17">
        <v>22.3</v>
      </c>
      <c r="F12" s="17">
        <v>21.7</v>
      </c>
    </row>
    <row r="13" spans="1:6" ht="12" customHeight="1" x14ac:dyDescent="0.2">
      <c r="A13" s="35"/>
      <c r="B13" s="35"/>
      <c r="C13" s="16" t="s">
        <v>18</v>
      </c>
      <c r="D13" s="17">
        <v>16.7</v>
      </c>
      <c r="E13" s="17">
        <v>20.2</v>
      </c>
      <c r="F13" s="17">
        <v>13.3</v>
      </c>
    </row>
    <row r="14" spans="1:6" ht="12" customHeight="1" x14ac:dyDescent="0.2">
      <c r="A14" s="35"/>
      <c r="B14" s="35"/>
      <c r="C14" s="16" t="s">
        <v>19</v>
      </c>
      <c r="D14" s="17">
        <v>19.399999999999999</v>
      </c>
      <c r="E14" s="17">
        <v>19.8</v>
      </c>
      <c r="F14" s="17">
        <v>14.3</v>
      </c>
    </row>
    <row r="15" spans="1:6" ht="12" customHeight="1" x14ac:dyDescent="0.2">
      <c r="A15" s="35"/>
      <c r="B15" s="35"/>
      <c r="C15" s="18" t="s">
        <v>20</v>
      </c>
      <c r="D15" s="19">
        <v>6.7</v>
      </c>
      <c r="E15" s="19">
        <v>14.7</v>
      </c>
      <c r="F15" s="19">
        <v>20.5</v>
      </c>
    </row>
    <row r="16" spans="1:6" ht="12" customHeight="1" x14ac:dyDescent="0.2">
      <c r="A16" s="35"/>
      <c r="B16" s="36" t="s">
        <v>112</v>
      </c>
      <c r="C16" s="16" t="s">
        <v>108</v>
      </c>
      <c r="D16" s="17">
        <v>18.8</v>
      </c>
      <c r="E16" s="17">
        <v>24.7</v>
      </c>
      <c r="F16" s="17">
        <v>4.8</v>
      </c>
    </row>
    <row r="17" spans="1:6" ht="12" customHeight="1" x14ac:dyDescent="0.2">
      <c r="A17" s="35"/>
      <c r="B17" s="35"/>
      <c r="C17" s="16" t="s">
        <v>109</v>
      </c>
      <c r="D17" s="17">
        <v>27.3</v>
      </c>
      <c r="E17" s="17">
        <v>20.100000000000001</v>
      </c>
      <c r="F17" s="17">
        <v>12</v>
      </c>
    </row>
    <row r="18" spans="1:6" ht="12" customHeight="1" x14ac:dyDescent="0.2">
      <c r="A18" s="35"/>
      <c r="B18" s="35"/>
      <c r="C18" s="16" t="s">
        <v>110</v>
      </c>
      <c r="D18" s="17">
        <v>28.9</v>
      </c>
      <c r="E18" s="17">
        <v>15.4</v>
      </c>
      <c r="F18" s="17">
        <v>17.399999999999999</v>
      </c>
    </row>
    <row r="19" spans="1:6" ht="12" customHeight="1" x14ac:dyDescent="0.2">
      <c r="A19" s="35"/>
      <c r="B19" s="35"/>
      <c r="C19" s="16" t="s">
        <v>18</v>
      </c>
      <c r="D19" s="17">
        <v>22.2</v>
      </c>
      <c r="E19" s="17">
        <v>15.6</v>
      </c>
      <c r="F19" s="17">
        <v>3.3</v>
      </c>
    </row>
    <row r="20" spans="1:6" ht="12" customHeight="1" x14ac:dyDescent="0.2">
      <c r="A20" s="35"/>
      <c r="B20" s="35"/>
      <c r="C20" s="16" t="s">
        <v>19</v>
      </c>
      <c r="D20" s="17">
        <v>6.5</v>
      </c>
      <c r="E20" s="17">
        <v>17.399999999999999</v>
      </c>
      <c r="F20" s="17">
        <v>3.6</v>
      </c>
    </row>
    <row r="21" spans="1:6" ht="12" customHeight="1" x14ac:dyDescent="0.2">
      <c r="A21" s="35"/>
      <c r="B21" s="35"/>
      <c r="C21" s="18" t="s">
        <v>20</v>
      </c>
      <c r="D21" s="19">
        <v>16.7</v>
      </c>
      <c r="E21" s="19">
        <v>16.600000000000001</v>
      </c>
      <c r="F21" s="19">
        <v>20.5</v>
      </c>
    </row>
    <row r="22" spans="1:6" ht="12" customHeight="1" x14ac:dyDescent="0.2">
      <c r="A22" s="35"/>
      <c r="B22" s="36" t="s">
        <v>113</v>
      </c>
      <c r="C22" s="16" t="s">
        <v>108</v>
      </c>
      <c r="D22" s="17">
        <v>18.8</v>
      </c>
      <c r="E22" s="17">
        <v>13.6</v>
      </c>
      <c r="F22" s="17">
        <v>14.3</v>
      </c>
    </row>
    <row r="23" spans="1:6" ht="12" customHeight="1" x14ac:dyDescent="0.2">
      <c r="A23" s="35"/>
      <c r="B23" s="35"/>
      <c r="C23" s="16" t="s">
        <v>109</v>
      </c>
      <c r="D23" s="17">
        <v>9.1</v>
      </c>
      <c r="E23" s="17">
        <v>10.8</v>
      </c>
      <c r="F23" s="17">
        <v>12</v>
      </c>
    </row>
    <row r="24" spans="1:6" ht="12" customHeight="1" x14ac:dyDescent="0.2">
      <c r="A24" s="35"/>
      <c r="B24" s="35"/>
      <c r="C24" s="16" t="s">
        <v>110</v>
      </c>
      <c r="D24" s="17">
        <v>13.3</v>
      </c>
      <c r="E24" s="17">
        <v>11.7</v>
      </c>
      <c r="F24" s="17">
        <v>8.6999999999999993</v>
      </c>
    </row>
    <row r="25" spans="1:6" ht="12" customHeight="1" x14ac:dyDescent="0.2">
      <c r="A25" s="35"/>
      <c r="B25" s="35"/>
      <c r="C25" s="16" t="s">
        <v>18</v>
      </c>
      <c r="D25" s="17">
        <v>16.7</v>
      </c>
      <c r="E25" s="17">
        <v>15.2</v>
      </c>
      <c r="F25" s="17">
        <v>20</v>
      </c>
    </row>
    <row r="26" spans="1:6" ht="12" customHeight="1" x14ac:dyDescent="0.2">
      <c r="A26" s="35"/>
      <c r="B26" s="35"/>
      <c r="C26" s="16" t="s">
        <v>19</v>
      </c>
      <c r="D26" s="17">
        <v>19.399999999999999</v>
      </c>
      <c r="E26" s="17">
        <v>12.1</v>
      </c>
      <c r="F26" s="17">
        <v>17.899999999999999</v>
      </c>
    </row>
    <row r="27" spans="1:6" ht="12" customHeight="1" x14ac:dyDescent="0.2">
      <c r="A27" s="35"/>
      <c r="B27" s="35"/>
      <c r="C27" s="18" t="s">
        <v>20</v>
      </c>
      <c r="D27" s="19">
        <v>16.7</v>
      </c>
      <c r="E27" s="19">
        <v>13.7</v>
      </c>
      <c r="F27" s="19">
        <v>10.3</v>
      </c>
    </row>
    <row r="28" spans="1:6" ht="12" customHeight="1" x14ac:dyDescent="0.2">
      <c r="A28" s="35"/>
      <c r="B28" s="36" t="s">
        <v>114</v>
      </c>
      <c r="C28" s="16" t="s">
        <v>108</v>
      </c>
      <c r="D28" s="17">
        <v>0</v>
      </c>
      <c r="E28" s="17">
        <v>1</v>
      </c>
      <c r="F28" s="17">
        <v>0</v>
      </c>
    </row>
    <row r="29" spans="1:6" ht="12" customHeight="1" x14ac:dyDescent="0.2">
      <c r="A29" s="35"/>
      <c r="B29" s="35"/>
      <c r="C29" s="16" t="s">
        <v>109</v>
      </c>
      <c r="D29" s="17">
        <v>0</v>
      </c>
      <c r="E29" s="17">
        <v>0</v>
      </c>
      <c r="F29" s="17">
        <v>0</v>
      </c>
    </row>
    <row r="30" spans="1:6" ht="12" customHeight="1" x14ac:dyDescent="0.2">
      <c r="A30" s="35"/>
      <c r="B30" s="35"/>
      <c r="C30" s="16" t="s">
        <v>110</v>
      </c>
      <c r="D30" s="17">
        <v>2.2000000000000002</v>
      </c>
      <c r="E30" s="17">
        <v>0</v>
      </c>
      <c r="F30" s="17">
        <v>0</v>
      </c>
    </row>
    <row r="31" spans="1:6" ht="12" customHeight="1" x14ac:dyDescent="0.2">
      <c r="A31" s="35"/>
      <c r="B31" s="35"/>
      <c r="C31" s="16" t="s">
        <v>18</v>
      </c>
      <c r="D31" s="17">
        <v>0</v>
      </c>
      <c r="E31" s="17">
        <v>0</v>
      </c>
      <c r="F31" s="17">
        <v>6.7</v>
      </c>
    </row>
    <row r="32" spans="1:6" ht="12" customHeight="1" x14ac:dyDescent="0.2">
      <c r="A32" s="35"/>
      <c r="B32" s="35"/>
      <c r="C32" s="16" t="s">
        <v>19</v>
      </c>
      <c r="D32" s="17">
        <v>0</v>
      </c>
      <c r="E32" s="17">
        <v>0</v>
      </c>
      <c r="F32" s="17">
        <v>0</v>
      </c>
    </row>
    <row r="33" spans="1:6" ht="12" customHeight="1" x14ac:dyDescent="0.2">
      <c r="A33" s="35"/>
      <c r="B33" s="35"/>
      <c r="C33" s="18" t="s">
        <v>20</v>
      </c>
      <c r="D33" s="19">
        <v>0</v>
      </c>
      <c r="E33" s="19">
        <v>1</v>
      </c>
      <c r="F33" s="19">
        <v>2.6</v>
      </c>
    </row>
    <row r="34" spans="1:6" ht="12" customHeight="1" x14ac:dyDescent="0.2">
      <c r="A34" s="34" t="s">
        <v>115</v>
      </c>
      <c r="B34" s="36" t="s">
        <v>107</v>
      </c>
      <c r="C34" s="16" t="s">
        <v>108</v>
      </c>
      <c r="D34" s="20">
        <v>12</v>
      </c>
      <c r="E34" s="20">
        <v>119</v>
      </c>
      <c r="F34" s="20">
        <v>13</v>
      </c>
    </row>
    <row r="35" spans="1:6" ht="12" customHeight="1" x14ac:dyDescent="0.2">
      <c r="A35" s="35"/>
      <c r="B35" s="35"/>
      <c r="C35" s="16" t="s">
        <v>109</v>
      </c>
      <c r="D35" s="20">
        <v>17</v>
      </c>
      <c r="E35" s="20">
        <v>132</v>
      </c>
      <c r="F35" s="20">
        <v>12</v>
      </c>
    </row>
    <row r="36" spans="1:6" ht="12" customHeight="1" x14ac:dyDescent="0.2">
      <c r="A36" s="35"/>
      <c r="B36" s="35"/>
      <c r="C36" s="16" t="s">
        <v>110</v>
      </c>
      <c r="D36" s="20">
        <v>20</v>
      </c>
      <c r="E36" s="20">
        <v>138</v>
      </c>
      <c r="F36" s="20">
        <v>12</v>
      </c>
    </row>
    <row r="37" spans="1:6" ht="12" customHeight="1" x14ac:dyDescent="0.2">
      <c r="A37" s="35"/>
      <c r="B37" s="35"/>
      <c r="C37" s="16" t="s">
        <v>18</v>
      </c>
      <c r="D37" s="20">
        <v>16</v>
      </c>
      <c r="E37" s="20">
        <v>138</v>
      </c>
      <c r="F37" s="20">
        <v>17</v>
      </c>
    </row>
    <row r="38" spans="1:6" ht="12" customHeight="1" x14ac:dyDescent="0.2">
      <c r="A38" s="35"/>
      <c r="B38" s="35"/>
      <c r="C38" s="16" t="s">
        <v>19</v>
      </c>
      <c r="D38" s="20">
        <v>17</v>
      </c>
      <c r="E38" s="20">
        <v>151</v>
      </c>
      <c r="F38" s="20">
        <v>18</v>
      </c>
    </row>
    <row r="39" spans="1:6" ht="12" customHeight="1" x14ac:dyDescent="0.2">
      <c r="A39" s="35"/>
      <c r="B39" s="35"/>
      <c r="C39" s="18" t="s">
        <v>20</v>
      </c>
      <c r="D39" s="21">
        <v>18</v>
      </c>
      <c r="E39" s="21">
        <v>169</v>
      </c>
      <c r="F39" s="21">
        <v>18</v>
      </c>
    </row>
    <row r="40" spans="1:6" ht="12" customHeight="1" x14ac:dyDescent="0.2">
      <c r="A40" s="35"/>
      <c r="B40" s="36" t="s">
        <v>111</v>
      </c>
      <c r="C40" s="16" t="s">
        <v>108</v>
      </c>
      <c r="D40" s="20">
        <v>8</v>
      </c>
      <c r="E40" s="20">
        <v>55</v>
      </c>
      <c r="F40" s="20">
        <v>4</v>
      </c>
    </row>
    <row r="41" spans="1:6" ht="12" customHeight="1" x14ac:dyDescent="0.2">
      <c r="A41" s="35"/>
      <c r="B41" s="35"/>
      <c r="C41" s="16" t="s">
        <v>109</v>
      </c>
      <c r="D41" s="20">
        <v>4</v>
      </c>
      <c r="E41" s="20">
        <v>67</v>
      </c>
      <c r="F41" s="20">
        <v>7</v>
      </c>
    </row>
    <row r="42" spans="1:6" ht="12" customHeight="1" x14ac:dyDescent="0.2">
      <c r="A42" s="35"/>
      <c r="B42" s="35"/>
      <c r="C42" s="16" t="s">
        <v>110</v>
      </c>
      <c r="D42" s="20">
        <v>5</v>
      </c>
      <c r="E42" s="20">
        <v>61</v>
      </c>
      <c r="F42" s="20">
        <v>5</v>
      </c>
    </row>
    <row r="43" spans="1:6" ht="12" customHeight="1" x14ac:dyDescent="0.2">
      <c r="A43" s="35"/>
      <c r="B43" s="35"/>
      <c r="C43" s="16" t="s">
        <v>18</v>
      </c>
      <c r="D43" s="20">
        <v>6</v>
      </c>
      <c r="E43" s="20">
        <v>57</v>
      </c>
      <c r="F43" s="20">
        <v>4</v>
      </c>
    </row>
    <row r="44" spans="1:6" ht="12" customHeight="1" x14ac:dyDescent="0.2">
      <c r="A44" s="35"/>
      <c r="B44" s="35"/>
      <c r="C44" s="16" t="s">
        <v>19</v>
      </c>
      <c r="D44" s="20">
        <v>6</v>
      </c>
      <c r="E44" s="20">
        <v>59</v>
      </c>
      <c r="F44" s="20">
        <v>4</v>
      </c>
    </row>
    <row r="45" spans="1:6" ht="12" customHeight="1" x14ac:dyDescent="0.2">
      <c r="A45" s="35"/>
      <c r="B45" s="35"/>
      <c r="C45" s="18" t="s">
        <v>20</v>
      </c>
      <c r="D45" s="21">
        <v>2</v>
      </c>
      <c r="E45" s="21">
        <v>46</v>
      </c>
      <c r="F45" s="21">
        <v>8</v>
      </c>
    </row>
    <row r="46" spans="1:6" ht="12" customHeight="1" x14ac:dyDescent="0.2">
      <c r="A46" s="35"/>
      <c r="B46" s="36" t="s">
        <v>112</v>
      </c>
      <c r="C46" s="16" t="s">
        <v>108</v>
      </c>
      <c r="D46" s="20">
        <v>6</v>
      </c>
      <c r="E46" s="20">
        <v>71</v>
      </c>
      <c r="F46" s="20">
        <v>1</v>
      </c>
    </row>
    <row r="47" spans="1:6" ht="12" customHeight="1" x14ac:dyDescent="0.2">
      <c r="A47" s="35"/>
      <c r="B47" s="35"/>
      <c r="C47" s="16" t="s">
        <v>109</v>
      </c>
      <c r="D47" s="20">
        <v>9</v>
      </c>
      <c r="E47" s="20">
        <v>58</v>
      </c>
      <c r="F47" s="20">
        <v>3</v>
      </c>
    </row>
    <row r="48" spans="1:6" ht="12" customHeight="1" x14ac:dyDescent="0.2">
      <c r="A48" s="35"/>
      <c r="B48" s="35"/>
      <c r="C48" s="16" t="s">
        <v>110</v>
      </c>
      <c r="D48" s="20">
        <v>13</v>
      </c>
      <c r="E48" s="20">
        <v>42</v>
      </c>
      <c r="F48" s="20">
        <v>4</v>
      </c>
    </row>
    <row r="49" spans="1:6" ht="12" customHeight="1" x14ac:dyDescent="0.2">
      <c r="A49" s="35"/>
      <c r="B49" s="35"/>
      <c r="C49" s="16" t="s">
        <v>18</v>
      </c>
      <c r="D49" s="20">
        <v>8</v>
      </c>
      <c r="E49" s="20">
        <v>44</v>
      </c>
      <c r="F49" s="20">
        <v>1</v>
      </c>
    </row>
    <row r="50" spans="1:6" ht="12" customHeight="1" x14ac:dyDescent="0.2">
      <c r="A50" s="35"/>
      <c r="B50" s="35"/>
      <c r="C50" s="16" t="s">
        <v>19</v>
      </c>
      <c r="D50" s="20">
        <v>2</v>
      </c>
      <c r="E50" s="20">
        <v>52</v>
      </c>
      <c r="F50" s="20">
        <v>1</v>
      </c>
    </row>
    <row r="51" spans="1:6" ht="12" customHeight="1" x14ac:dyDescent="0.2">
      <c r="A51" s="35"/>
      <c r="B51" s="35"/>
      <c r="C51" s="18" t="s">
        <v>20</v>
      </c>
      <c r="D51" s="21">
        <v>5</v>
      </c>
      <c r="E51" s="21">
        <v>52</v>
      </c>
      <c r="F51" s="21">
        <v>8</v>
      </c>
    </row>
    <row r="52" spans="1:6" ht="12" customHeight="1" x14ac:dyDescent="0.2">
      <c r="A52" s="35"/>
      <c r="B52" s="36" t="s">
        <v>113</v>
      </c>
      <c r="C52" s="16" t="s">
        <v>108</v>
      </c>
      <c r="D52" s="20">
        <v>6</v>
      </c>
      <c r="E52" s="20">
        <v>39</v>
      </c>
      <c r="F52" s="20">
        <v>3</v>
      </c>
    </row>
    <row r="53" spans="1:6" ht="12" customHeight="1" x14ac:dyDescent="0.2">
      <c r="A53" s="35"/>
      <c r="B53" s="35"/>
      <c r="C53" s="16" t="s">
        <v>109</v>
      </c>
      <c r="D53" s="20">
        <v>3</v>
      </c>
      <c r="E53" s="20">
        <v>31</v>
      </c>
      <c r="F53" s="20">
        <v>3</v>
      </c>
    </row>
    <row r="54" spans="1:6" ht="12" customHeight="1" x14ac:dyDescent="0.2">
      <c r="A54" s="35"/>
      <c r="B54" s="35"/>
      <c r="C54" s="16" t="s">
        <v>110</v>
      </c>
      <c r="D54" s="20">
        <v>6</v>
      </c>
      <c r="E54" s="20">
        <v>32</v>
      </c>
      <c r="F54" s="20">
        <v>2</v>
      </c>
    </row>
    <row r="55" spans="1:6" ht="12" customHeight="1" x14ac:dyDescent="0.2">
      <c r="A55" s="35"/>
      <c r="B55" s="35"/>
      <c r="C55" s="16" t="s">
        <v>18</v>
      </c>
      <c r="D55" s="20">
        <v>6</v>
      </c>
      <c r="E55" s="20">
        <v>43</v>
      </c>
      <c r="F55" s="20">
        <v>6</v>
      </c>
    </row>
    <row r="56" spans="1:6" ht="12" customHeight="1" x14ac:dyDescent="0.2">
      <c r="A56" s="35"/>
      <c r="B56" s="35"/>
      <c r="C56" s="16" t="s">
        <v>19</v>
      </c>
      <c r="D56" s="20">
        <v>6</v>
      </c>
      <c r="E56" s="20">
        <v>36</v>
      </c>
      <c r="F56" s="20">
        <v>5</v>
      </c>
    </row>
    <row r="57" spans="1:6" ht="12" customHeight="1" x14ac:dyDescent="0.2">
      <c r="A57" s="35"/>
      <c r="B57" s="35"/>
      <c r="C57" s="18" t="s">
        <v>20</v>
      </c>
      <c r="D57" s="21">
        <v>5</v>
      </c>
      <c r="E57" s="21">
        <v>43</v>
      </c>
      <c r="F57" s="21">
        <v>4</v>
      </c>
    </row>
    <row r="58" spans="1:6" ht="12" customHeight="1" x14ac:dyDescent="0.2">
      <c r="A58" s="35"/>
      <c r="B58" s="36" t="s">
        <v>114</v>
      </c>
      <c r="C58" s="16" t="s">
        <v>108</v>
      </c>
      <c r="D58" s="20">
        <v>0</v>
      </c>
      <c r="E58" s="20">
        <v>3</v>
      </c>
      <c r="F58" s="20">
        <v>0</v>
      </c>
    </row>
    <row r="59" spans="1:6" ht="12" customHeight="1" x14ac:dyDescent="0.2">
      <c r="A59" s="35"/>
      <c r="B59" s="35"/>
      <c r="C59" s="16" t="s">
        <v>109</v>
      </c>
      <c r="D59" s="20">
        <v>0</v>
      </c>
      <c r="E59" s="20">
        <v>0</v>
      </c>
      <c r="F59" s="20">
        <v>0</v>
      </c>
    </row>
    <row r="60" spans="1:6" ht="12" customHeight="1" x14ac:dyDescent="0.2">
      <c r="A60" s="35"/>
      <c r="B60" s="35"/>
      <c r="C60" s="16" t="s">
        <v>110</v>
      </c>
      <c r="D60" s="20">
        <v>1</v>
      </c>
      <c r="E60" s="20">
        <v>0</v>
      </c>
      <c r="F60" s="20">
        <v>0</v>
      </c>
    </row>
    <row r="61" spans="1:6" ht="12" customHeight="1" x14ac:dyDescent="0.2">
      <c r="A61" s="35"/>
      <c r="B61" s="35"/>
      <c r="C61" s="16" t="s">
        <v>18</v>
      </c>
      <c r="D61" s="20">
        <v>0</v>
      </c>
      <c r="E61" s="20">
        <v>0</v>
      </c>
      <c r="F61" s="20">
        <v>2</v>
      </c>
    </row>
    <row r="62" spans="1:6" ht="12" customHeight="1" x14ac:dyDescent="0.2">
      <c r="A62" s="35"/>
      <c r="B62" s="35"/>
      <c r="C62" s="16" t="s">
        <v>19</v>
      </c>
      <c r="D62" s="20">
        <v>0</v>
      </c>
      <c r="E62" s="20">
        <v>0</v>
      </c>
      <c r="F62" s="20">
        <v>0</v>
      </c>
    </row>
    <row r="63" spans="1:6" ht="12" customHeight="1" x14ac:dyDescent="0.2">
      <c r="A63" s="35"/>
      <c r="B63" s="35"/>
      <c r="C63" s="18" t="s">
        <v>20</v>
      </c>
      <c r="D63" s="21">
        <v>0</v>
      </c>
      <c r="E63" s="21">
        <v>3</v>
      </c>
      <c r="F63" s="21">
        <v>1</v>
      </c>
    </row>
    <row r="64" spans="1:6" ht="12" customHeight="1" x14ac:dyDescent="0.2">
      <c r="A64" s="34" t="s">
        <v>135</v>
      </c>
      <c r="B64" s="36" t="s">
        <v>107</v>
      </c>
      <c r="C64" s="16" t="s">
        <v>108</v>
      </c>
      <c r="D64" s="20">
        <v>32</v>
      </c>
      <c r="E64" s="20">
        <v>287</v>
      </c>
      <c r="F64" s="20">
        <v>21</v>
      </c>
    </row>
    <row r="65" spans="1:6" ht="12" customHeight="1" x14ac:dyDescent="0.2">
      <c r="A65" s="35"/>
      <c r="B65" s="35"/>
      <c r="C65" s="16" t="s">
        <v>109</v>
      </c>
      <c r="D65" s="20">
        <v>33</v>
      </c>
      <c r="E65" s="20">
        <v>288</v>
      </c>
      <c r="F65" s="20">
        <v>25</v>
      </c>
    </row>
    <row r="66" spans="1:6" ht="12" customHeight="1" x14ac:dyDescent="0.2">
      <c r="A66" s="35"/>
      <c r="B66" s="35"/>
      <c r="C66" s="16" t="s">
        <v>110</v>
      </c>
      <c r="D66" s="20">
        <v>45</v>
      </c>
      <c r="E66" s="20">
        <v>273</v>
      </c>
      <c r="F66" s="20">
        <v>23</v>
      </c>
    </row>
    <row r="67" spans="1:6" ht="12" customHeight="1" x14ac:dyDescent="0.2">
      <c r="A67" s="35"/>
      <c r="B67" s="35"/>
      <c r="C67" s="16" t="s">
        <v>18</v>
      </c>
      <c r="D67" s="20">
        <v>36</v>
      </c>
      <c r="E67" s="20">
        <v>282</v>
      </c>
      <c r="F67" s="20">
        <v>30</v>
      </c>
    </row>
    <row r="68" spans="1:6" ht="12" customHeight="1" x14ac:dyDescent="0.2">
      <c r="A68" s="35"/>
      <c r="B68" s="35"/>
      <c r="C68" s="16" t="s">
        <v>19</v>
      </c>
      <c r="D68" s="20">
        <v>31</v>
      </c>
      <c r="E68" s="20">
        <v>298</v>
      </c>
      <c r="F68" s="20">
        <v>28</v>
      </c>
    </row>
    <row r="69" spans="1:6" ht="12" customHeight="1" x14ac:dyDescent="0.2">
      <c r="A69" s="35"/>
      <c r="B69" s="35"/>
      <c r="C69" s="18" t="s">
        <v>20</v>
      </c>
      <c r="D69" s="21">
        <v>30</v>
      </c>
      <c r="E69" s="21">
        <v>313</v>
      </c>
      <c r="F69" s="21">
        <v>39</v>
      </c>
    </row>
    <row r="70" spans="1:6" ht="12" customHeight="1" x14ac:dyDescent="0.2">
      <c r="A70" s="35"/>
      <c r="B70" s="36" t="s">
        <v>111</v>
      </c>
      <c r="C70" s="16" t="s">
        <v>108</v>
      </c>
      <c r="D70" s="20">
        <v>32</v>
      </c>
      <c r="E70" s="20">
        <v>287</v>
      </c>
      <c r="F70" s="20">
        <v>21</v>
      </c>
    </row>
    <row r="71" spans="1:6" ht="12" customHeight="1" x14ac:dyDescent="0.2">
      <c r="A71" s="35"/>
      <c r="B71" s="35"/>
      <c r="C71" s="16" t="s">
        <v>109</v>
      </c>
      <c r="D71" s="20">
        <v>33</v>
      </c>
      <c r="E71" s="20">
        <v>288</v>
      </c>
      <c r="F71" s="20">
        <v>25</v>
      </c>
    </row>
    <row r="72" spans="1:6" ht="12" customHeight="1" x14ac:dyDescent="0.2">
      <c r="A72" s="35"/>
      <c r="B72" s="35"/>
      <c r="C72" s="16" t="s">
        <v>110</v>
      </c>
      <c r="D72" s="20">
        <v>45</v>
      </c>
      <c r="E72" s="20">
        <v>273</v>
      </c>
      <c r="F72" s="20">
        <v>23</v>
      </c>
    </row>
    <row r="73" spans="1:6" ht="12" customHeight="1" x14ac:dyDescent="0.2">
      <c r="A73" s="35"/>
      <c r="B73" s="35"/>
      <c r="C73" s="16" t="s">
        <v>18</v>
      </c>
      <c r="D73" s="20">
        <v>36</v>
      </c>
      <c r="E73" s="20">
        <v>282</v>
      </c>
      <c r="F73" s="20">
        <v>30</v>
      </c>
    </row>
    <row r="74" spans="1:6" ht="12" customHeight="1" x14ac:dyDescent="0.2">
      <c r="A74" s="35"/>
      <c r="B74" s="35"/>
      <c r="C74" s="16" t="s">
        <v>19</v>
      </c>
      <c r="D74" s="20">
        <v>31</v>
      </c>
      <c r="E74" s="20">
        <v>298</v>
      </c>
      <c r="F74" s="20">
        <v>28</v>
      </c>
    </row>
    <row r="75" spans="1:6" ht="12" customHeight="1" x14ac:dyDescent="0.2">
      <c r="A75" s="35"/>
      <c r="B75" s="35"/>
      <c r="C75" s="18" t="s">
        <v>20</v>
      </c>
      <c r="D75" s="21">
        <v>30</v>
      </c>
      <c r="E75" s="21">
        <v>313</v>
      </c>
      <c r="F75" s="21">
        <v>39</v>
      </c>
    </row>
    <row r="76" spans="1:6" ht="12" customHeight="1" x14ac:dyDescent="0.2">
      <c r="A76" s="35"/>
      <c r="B76" s="36" t="s">
        <v>112</v>
      </c>
      <c r="C76" s="16" t="s">
        <v>108</v>
      </c>
      <c r="D76" s="20">
        <v>32</v>
      </c>
      <c r="E76" s="20">
        <v>287</v>
      </c>
      <c r="F76" s="20">
        <v>21</v>
      </c>
    </row>
    <row r="77" spans="1:6" ht="12" customHeight="1" x14ac:dyDescent="0.2">
      <c r="A77" s="35"/>
      <c r="B77" s="35"/>
      <c r="C77" s="16" t="s">
        <v>109</v>
      </c>
      <c r="D77" s="20">
        <v>33</v>
      </c>
      <c r="E77" s="20">
        <v>288</v>
      </c>
      <c r="F77" s="20">
        <v>25</v>
      </c>
    </row>
    <row r="78" spans="1:6" ht="12" customHeight="1" x14ac:dyDescent="0.2">
      <c r="A78" s="35"/>
      <c r="B78" s="35"/>
      <c r="C78" s="16" t="s">
        <v>110</v>
      </c>
      <c r="D78" s="20">
        <v>45</v>
      </c>
      <c r="E78" s="20">
        <v>273</v>
      </c>
      <c r="F78" s="20">
        <v>23</v>
      </c>
    </row>
    <row r="79" spans="1:6" ht="12" customHeight="1" x14ac:dyDescent="0.2">
      <c r="A79" s="35"/>
      <c r="B79" s="35"/>
      <c r="C79" s="16" t="s">
        <v>18</v>
      </c>
      <c r="D79" s="20">
        <v>36</v>
      </c>
      <c r="E79" s="20">
        <v>282</v>
      </c>
      <c r="F79" s="20">
        <v>30</v>
      </c>
    </row>
    <row r="80" spans="1:6" ht="12" customHeight="1" x14ac:dyDescent="0.2">
      <c r="A80" s="35"/>
      <c r="B80" s="35"/>
      <c r="C80" s="16" t="s">
        <v>19</v>
      </c>
      <c r="D80" s="20">
        <v>31</v>
      </c>
      <c r="E80" s="20">
        <v>298</v>
      </c>
      <c r="F80" s="20">
        <v>28</v>
      </c>
    </row>
    <row r="81" spans="1:6" ht="12" customHeight="1" x14ac:dyDescent="0.2">
      <c r="A81" s="35"/>
      <c r="B81" s="35"/>
      <c r="C81" s="18" t="s">
        <v>20</v>
      </c>
      <c r="D81" s="21">
        <v>30</v>
      </c>
      <c r="E81" s="21">
        <v>313</v>
      </c>
      <c r="F81" s="21">
        <v>39</v>
      </c>
    </row>
    <row r="82" spans="1:6" ht="12" customHeight="1" x14ac:dyDescent="0.2">
      <c r="A82" s="35"/>
      <c r="B82" s="36" t="s">
        <v>113</v>
      </c>
      <c r="C82" s="16" t="s">
        <v>108</v>
      </c>
      <c r="D82" s="20">
        <v>32</v>
      </c>
      <c r="E82" s="20">
        <v>287</v>
      </c>
      <c r="F82" s="20">
        <v>21</v>
      </c>
    </row>
    <row r="83" spans="1:6" ht="12" customHeight="1" x14ac:dyDescent="0.2">
      <c r="A83" s="35"/>
      <c r="B83" s="35"/>
      <c r="C83" s="16" t="s">
        <v>109</v>
      </c>
      <c r="D83" s="20">
        <v>33</v>
      </c>
      <c r="E83" s="20">
        <v>288</v>
      </c>
      <c r="F83" s="20">
        <v>25</v>
      </c>
    </row>
    <row r="84" spans="1:6" ht="12" customHeight="1" x14ac:dyDescent="0.2">
      <c r="A84" s="35"/>
      <c r="B84" s="35"/>
      <c r="C84" s="16" t="s">
        <v>110</v>
      </c>
      <c r="D84" s="20">
        <v>45</v>
      </c>
      <c r="E84" s="20">
        <v>273</v>
      </c>
      <c r="F84" s="20">
        <v>23</v>
      </c>
    </row>
    <row r="85" spans="1:6" ht="12" customHeight="1" x14ac:dyDescent="0.2">
      <c r="A85" s="35"/>
      <c r="B85" s="35"/>
      <c r="C85" s="16" t="s">
        <v>18</v>
      </c>
      <c r="D85" s="20">
        <v>36</v>
      </c>
      <c r="E85" s="20">
        <v>282</v>
      </c>
      <c r="F85" s="20">
        <v>30</v>
      </c>
    </row>
    <row r="86" spans="1:6" ht="12" customHeight="1" x14ac:dyDescent="0.2">
      <c r="A86" s="35"/>
      <c r="B86" s="35"/>
      <c r="C86" s="16" t="s">
        <v>19</v>
      </c>
      <c r="D86" s="20">
        <v>31</v>
      </c>
      <c r="E86" s="20">
        <v>298</v>
      </c>
      <c r="F86" s="20">
        <v>28</v>
      </c>
    </row>
    <row r="87" spans="1:6" ht="12" customHeight="1" x14ac:dyDescent="0.2">
      <c r="A87" s="35"/>
      <c r="B87" s="35"/>
      <c r="C87" s="18" t="s">
        <v>20</v>
      </c>
      <c r="D87" s="21">
        <v>30</v>
      </c>
      <c r="E87" s="21">
        <v>313</v>
      </c>
      <c r="F87" s="21">
        <v>39</v>
      </c>
    </row>
    <row r="88" spans="1:6" ht="12" customHeight="1" x14ac:dyDescent="0.2">
      <c r="A88" s="35"/>
      <c r="B88" s="36" t="s">
        <v>114</v>
      </c>
      <c r="C88" s="16" t="s">
        <v>108</v>
      </c>
      <c r="D88" s="20">
        <v>32</v>
      </c>
      <c r="E88" s="20">
        <v>287</v>
      </c>
      <c r="F88" s="20">
        <v>21</v>
      </c>
    </row>
    <row r="89" spans="1:6" ht="12" customHeight="1" x14ac:dyDescent="0.2">
      <c r="A89" s="35"/>
      <c r="B89" s="35"/>
      <c r="C89" s="16" t="s">
        <v>109</v>
      </c>
      <c r="D89" s="20">
        <v>33</v>
      </c>
      <c r="E89" s="20">
        <v>288</v>
      </c>
      <c r="F89" s="20">
        <v>25</v>
      </c>
    </row>
    <row r="90" spans="1:6" ht="12" customHeight="1" x14ac:dyDescent="0.2">
      <c r="A90" s="35"/>
      <c r="B90" s="35"/>
      <c r="C90" s="16" t="s">
        <v>110</v>
      </c>
      <c r="D90" s="20">
        <v>45</v>
      </c>
      <c r="E90" s="20">
        <v>273</v>
      </c>
      <c r="F90" s="20">
        <v>23</v>
      </c>
    </row>
    <row r="91" spans="1:6" ht="12" customHeight="1" x14ac:dyDescent="0.2">
      <c r="A91" s="35"/>
      <c r="B91" s="35"/>
      <c r="C91" s="16" t="s">
        <v>18</v>
      </c>
      <c r="D91" s="20">
        <v>36</v>
      </c>
      <c r="E91" s="20">
        <v>282</v>
      </c>
      <c r="F91" s="20">
        <v>30</v>
      </c>
    </row>
    <row r="92" spans="1:6" ht="12" customHeight="1" x14ac:dyDescent="0.2">
      <c r="A92" s="35"/>
      <c r="B92" s="35"/>
      <c r="C92" s="16" t="s">
        <v>19</v>
      </c>
      <c r="D92" s="20">
        <v>31</v>
      </c>
      <c r="E92" s="20">
        <v>298</v>
      </c>
      <c r="F92" s="20">
        <v>28</v>
      </c>
    </row>
    <row r="93" spans="1:6" ht="12" customHeight="1" x14ac:dyDescent="0.2">
      <c r="A93" s="35"/>
      <c r="B93" s="35"/>
      <c r="C93" s="18" t="s">
        <v>20</v>
      </c>
      <c r="D93" s="21">
        <v>30</v>
      </c>
      <c r="E93" s="21">
        <v>313</v>
      </c>
      <c r="F93" s="21">
        <v>39</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203</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36</v>
      </c>
      <c r="E4" s="17">
        <v>40.9</v>
      </c>
      <c r="F4" s="17">
        <v>49.5</v>
      </c>
    </row>
    <row r="5" spans="1:6" ht="12" customHeight="1" x14ac:dyDescent="0.2">
      <c r="A5" s="35"/>
      <c r="B5" s="35"/>
      <c r="C5" s="16" t="s">
        <v>109</v>
      </c>
      <c r="D5" s="17">
        <v>38.700000000000003</v>
      </c>
      <c r="E5" s="17">
        <v>46.1</v>
      </c>
      <c r="F5" s="17">
        <v>50</v>
      </c>
    </row>
    <row r="6" spans="1:6" ht="12" customHeight="1" x14ac:dyDescent="0.2">
      <c r="A6" s="35"/>
      <c r="B6" s="35"/>
      <c r="C6" s="16" t="s">
        <v>110</v>
      </c>
      <c r="D6" s="17">
        <v>46.1</v>
      </c>
      <c r="E6" s="17">
        <v>51.1</v>
      </c>
      <c r="F6" s="17">
        <v>43.8</v>
      </c>
    </row>
    <row r="7" spans="1:6" ht="12" customHeight="1" x14ac:dyDescent="0.2">
      <c r="A7" s="35"/>
      <c r="B7" s="35"/>
      <c r="C7" s="16" t="s">
        <v>18</v>
      </c>
      <c r="D7" s="17">
        <v>45.5</v>
      </c>
      <c r="E7" s="17">
        <v>44.4</v>
      </c>
      <c r="F7" s="17">
        <v>45.5</v>
      </c>
    </row>
    <row r="8" spans="1:6" ht="12" customHeight="1" x14ac:dyDescent="0.2">
      <c r="A8" s="35"/>
      <c r="B8" s="35"/>
      <c r="C8" s="16" t="s">
        <v>19</v>
      </c>
      <c r="D8" s="17">
        <v>40.9</v>
      </c>
      <c r="E8" s="17">
        <v>44.9</v>
      </c>
      <c r="F8" s="17">
        <v>47.7</v>
      </c>
    </row>
    <row r="9" spans="1:6" ht="12" customHeight="1" x14ac:dyDescent="0.2">
      <c r="A9" s="35"/>
      <c r="B9" s="35"/>
      <c r="C9" s="18" t="s">
        <v>20</v>
      </c>
      <c r="D9" s="19">
        <v>30.6</v>
      </c>
      <c r="E9" s="19">
        <v>45.2</v>
      </c>
      <c r="F9" s="19">
        <v>46.2</v>
      </c>
    </row>
    <row r="10" spans="1:6" ht="12" customHeight="1" x14ac:dyDescent="0.2">
      <c r="A10" s="35"/>
      <c r="B10" s="36" t="s">
        <v>111</v>
      </c>
      <c r="C10" s="16" t="s">
        <v>108</v>
      </c>
      <c r="D10" s="17">
        <v>16.899999999999999</v>
      </c>
      <c r="E10" s="17">
        <v>11.6</v>
      </c>
      <c r="F10" s="17">
        <v>13.1</v>
      </c>
    </row>
    <row r="11" spans="1:6" ht="12" customHeight="1" x14ac:dyDescent="0.2">
      <c r="A11" s="35"/>
      <c r="B11" s="35"/>
      <c r="C11" s="16" t="s">
        <v>109</v>
      </c>
      <c r="D11" s="17">
        <v>18.8</v>
      </c>
      <c r="E11" s="17">
        <v>13.9</v>
      </c>
      <c r="F11" s="17">
        <v>11</v>
      </c>
    </row>
    <row r="12" spans="1:6" ht="12" customHeight="1" x14ac:dyDescent="0.2">
      <c r="A12" s="35"/>
      <c r="B12" s="35"/>
      <c r="C12" s="16" t="s">
        <v>110</v>
      </c>
      <c r="D12" s="17">
        <v>16.8</v>
      </c>
      <c r="E12" s="17">
        <v>14.6</v>
      </c>
      <c r="F12" s="17">
        <v>12.4</v>
      </c>
    </row>
    <row r="13" spans="1:6" ht="12" customHeight="1" x14ac:dyDescent="0.2">
      <c r="A13" s="35"/>
      <c r="B13" s="35"/>
      <c r="C13" s="16" t="s">
        <v>18</v>
      </c>
      <c r="D13" s="17">
        <v>10.7</v>
      </c>
      <c r="E13" s="17">
        <v>12.2</v>
      </c>
      <c r="F13" s="17">
        <v>12.1</v>
      </c>
    </row>
    <row r="14" spans="1:6" ht="12" customHeight="1" x14ac:dyDescent="0.2">
      <c r="A14" s="35"/>
      <c r="B14" s="35"/>
      <c r="C14" s="16" t="s">
        <v>19</v>
      </c>
      <c r="D14" s="17">
        <v>14.5</v>
      </c>
      <c r="E14" s="17">
        <v>11.6</v>
      </c>
      <c r="F14" s="17">
        <v>8.6999999999999993</v>
      </c>
    </row>
    <row r="15" spans="1:6" ht="12" customHeight="1" x14ac:dyDescent="0.2">
      <c r="A15" s="35"/>
      <c r="B15" s="35"/>
      <c r="C15" s="18" t="s">
        <v>20</v>
      </c>
      <c r="D15" s="19">
        <v>13.7</v>
      </c>
      <c r="E15" s="19">
        <v>11.1</v>
      </c>
      <c r="F15" s="19">
        <v>9.6</v>
      </c>
    </row>
    <row r="16" spans="1:6" ht="12" customHeight="1" x14ac:dyDescent="0.2">
      <c r="A16" s="35"/>
      <c r="B16" s="36" t="s">
        <v>112</v>
      </c>
      <c r="C16" s="16" t="s">
        <v>108</v>
      </c>
      <c r="D16" s="17">
        <v>14.6</v>
      </c>
      <c r="E16" s="17">
        <v>12.7</v>
      </c>
      <c r="F16" s="17">
        <v>19.2</v>
      </c>
    </row>
    <row r="17" spans="1:6" ht="12" customHeight="1" x14ac:dyDescent="0.2">
      <c r="A17" s="35"/>
      <c r="B17" s="35"/>
      <c r="C17" s="16" t="s">
        <v>109</v>
      </c>
      <c r="D17" s="17">
        <v>16.8</v>
      </c>
      <c r="E17" s="17">
        <v>13.9</v>
      </c>
      <c r="F17" s="17">
        <v>17.600000000000001</v>
      </c>
    </row>
    <row r="18" spans="1:6" ht="12" customHeight="1" x14ac:dyDescent="0.2">
      <c r="A18" s="35"/>
      <c r="B18" s="35"/>
      <c r="C18" s="16" t="s">
        <v>110</v>
      </c>
      <c r="D18" s="17">
        <v>19.8</v>
      </c>
      <c r="E18" s="17">
        <v>12.3</v>
      </c>
      <c r="F18" s="17">
        <v>20.399999999999999</v>
      </c>
    </row>
    <row r="19" spans="1:6" ht="12" customHeight="1" x14ac:dyDescent="0.2">
      <c r="A19" s="35"/>
      <c r="B19" s="35"/>
      <c r="C19" s="16" t="s">
        <v>18</v>
      </c>
      <c r="D19" s="17">
        <v>19.2</v>
      </c>
      <c r="E19" s="17">
        <v>11.1</v>
      </c>
      <c r="F19" s="17">
        <v>17.399999999999999</v>
      </c>
    </row>
    <row r="20" spans="1:6" ht="12" customHeight="1" x14ac:dyDescent="0.2">
      <c r="A20" s="35"/>
      <c r="B20" s="35"/>
      <c r="C20" s="16" t="s">
        <v>19</v>
      </c>
      <c r="D20" s="17">
        <v>17.600000000000001</v>
      </c>
      <c r="E20" s="17">
        <v>10.4</v>
      </c>
      <c r="F20" s="17">
        <v>17.399999999999999</v>
      </c>
    </row>
    <row r="21" spans="1:6" ht="12" customHeight="1" x14ac:dyDescent="0.2">
      <c r="A21" s="35"/>
      <c r="B21" s="35"/>
      <c r="C21" s="18" t="s">
        <v>20</v>
      </c>
      <c r="D21" s="19">
        <v>20.2</v>
      </c>
      <c r="E21" s="19">
        <v>13</v>
      </c>
      <c r="F21" s="19">
        <v>16.7</v>
      </c>
    </row>
    <row r="22" spans="1:6" ht="12" customHeight="1" x14ac:dyDescent="0.2">
      <c r="A22" s="35"/>
      <c r="B22" s="36" t="s">
        <v>113</v>
      </c>
      <c r="C22" s="16" t="s">
        <v>108</v>
      </c>
      <c r="D22" s="17">
        <v>13.5</v>
      </c>
      <c r="E22" s="17">
        <v>10.1</v>
      </c>
      <c r="F22" s="17">
        <v>7.1</v>
      </c>
    </row>
    <row r="23" spans="1:6" ht="12" customHeight="1" x14ac:dyDescent="0.2">
      <c r="A23" s="35"/>
      <c r="B23" s="35"/>
      <c r="C23" s="16" t="s">
        <v>109</v>
      </c>
      <c r="D23" s="17">
        <v>12</v>
      </c>
      <c r="E23" s="17">
        <v>12.6</v>
      </c>
      <c r="F23" s="17">
        <v>8.1</v>
      </c>
    </row>
    <row r="24" spans="1:6" ht="12" customHeight="1" x14ac:dyDescent="0.2">
      <c r="A24" s="35"/>
      <c r="B24" s="35"/>
      <c r="C24" s="16" t="s">
        <v>110</v>
      </c>
      <c r="D24" s="17">
        <v>7.3</v>
      </c>
      <c r="E24" s="17">
        <v>9.3000000000000007</v>
      </c>
      <c r="F24" s="17">
        <v>8.8000000000000007</v>
      </c>
    </row>
    <row r="25" spans="1:6" ht="12" customHeight="1" x14ac:dyDescent="0.2">
      <c r="A25" s="35"/>
      <c r="B25" s="35"/>
      <c r="C25" s="16" t="s">
        <v>18</v>
      </c>
      <c r="D25" s="17">
        <v>18.8</v>
      </c>
      <c r="E25" s="17">
        <v>21.8</v>
      </c>
      <c r="F25" s="17">
        <v>23.5</v>
      </c>
    </row>
    <row r="26" spans="1:6" ht="12" customHeight="1" x14ac:dyDescent="0.2">
      <c r="A26" s="35"/>
      <c r="B26" s="35"/>
      <c r="C26" s="16" t="s">
        <v>19</v>
      </c>
      <c r="D26" s="17">
        <v>26.9</v>
      </c>
      <c r="E26" s="17">
        <v>33</v>
      </c>
      <c r="F26" s="17">
        <v>26.2</v>
      </c>
    </row>
    <row r="27" spans="1:6" ht="12" customHeight="1" x14ac:dyDescent="0.2">
      <c r="A27" s="35"/>
      <c r="B27" s="35"/>
      <c r="C27" s="18" t="s">
        <v>20</v>
      </c>
      <c r="D27" s="19">
        <v>35.5</v>
      </c>
      <c r="E27" s="19">
        <v>30.7</v>
      </c>
      <c r="F27" s="19">
        <v>27.6</v>
      </c>
    </row>
    <row r="28" spans="1:6" ht="12" customHeight="1" x14ac:dyDescent="0.2">
      <c r="A28" s="35"/>
      <c r="B28" s="36" t="s">
        <v>114</v>
      </c>
      <c r="C28" s="16" t="s">
        <v>108</v>
      </c>
      <c r="D28" s="17">
        <v>19.100000000000001</v>
      </c>
      <c r="E28" s="17">
        <v>24.8</v>
      </c>
      <c r="F28" s="17">
        <v>11.1</v>
      </c>
    </row>
    <row r="29" spans="1:6" ht="12" customHeight="1" x14ac:dyDescent="0.2">
      <c r="A29" s="35"/>
      <c r="B29" s="35"/>
      <c r="C29" s="16" t="s">
        <v>109</v>
      </c>
      <c r="D29" s="17">
        <v>13.6</v>
      </c>
      <c r="E29" s="17">
        <v>13.5</v>
      </c>
      <c r="F29" s="17">
        <v>13.2</v>
      </c>
    </row>
    <row r="30" spans="1:6" ht="12" customHeight="1" x14ac:dyDescent="0.2">
      <c r="A30" s="35"/>
      <c r="B30" s="35"/>
      <c r="C30" s="16" t="s">
        <v>110</v>
      </c>
      <c r="D30" s="17">
        <v>9.9</v>
      </c>
      <c r="E30" s="17">
        <v>12.7</v>
      </c>
      <c r="F30" s="17">
        <v>14.6</v>
      </c>
    </row>
    <row r="31" spans="1:6" ht="12" customHeight="1" x14ac:dyDescent="0.2">
      <c r="A31" s="35"/>
      <c r="B31" s="35"/>
      <c r="C31" s="16" t="s">
        <v>18</v>
      </c>
      <c r="D31" s="17">
        <v>5.8</v>
      </c>
      <c r="E31" s="17">
        <v>10.5</v>
      </c>
      <c r="F31" s="17">
        <v>1.5</v>
      </c>
    </row>
    <row r="32" spans="1:6" ht="12" customHeight="1" x14ac:dyDescent="0.2">
      <c r="A32" s="35"/>
      <c r="B32" s="35"/>
      <c r="C32" s="16" t="s">
        <v>19</v>
      </c>
      <c r="D32" s="17">
        <v>0</v>
      </c>
      <c r="E32" s="17">
        <v>0</v>
      </c>
      <c r="F32" s="17">
        <v>0</v>
      </c>
    </row>
    <row r="33" spans="1:6" ht="12" customHeight="1" x14ac:dyDescent="0.2">
      <c r="A33" s="35"/>
      <c r="B33" s="35"/>
      <c r="C33" s="18" t="s">
        <v>20</v>
      </c>
      <c r="D33" s="19">
        <v>0</v>
      </c>
      <c r="E33" s="19">
        <v>0</v>
      </c>
      <c r="F33" s="19">
        <v>0</v>
      </c>
    </row>
    <row r="34" spans="1:6" ht="12" customHeight="1" x14ac:dyDescent="0.2">
      <c r="A34" s="34" t="s">
        <v>115</v>
      </c>
      <c r="B34" s="36" t="s">
        <v>107</v>
      </c>
      <c r="C34" s="16" t="s">
        <v>108</v>
      </c>
      <c r="D34" s="20">
        <v>64</v>
      </c>
      <c r="E34" s="20">
        <v>438</v>
      </c>
      <c r="F34" s="20">
        <v>49</v>
      </c>
    </row>
    <row r="35" spans="1:6" ht="12" customHeight="1" x14ac:dyDescent="0.2">
      <c r="A35" s="35"/>
      <c r="B35" s="35"/>
      <c r="C35" s="16" t="s">
        <v>109</v>
      </c>
      <c r="D35" s="20">
        <v>74</v>
      </c>
      <c r="E35" s="20">
        <v>529</v>
      </c>
      <c r="F35" s="20">
        <v>68</v>
      </c>
    </row>
    <row r="36" spans="1:6" ht="12" customHeight="1" x14ac:dyDescent="0.2">
      <c r="A36" s="35"/>
      <c r="B36" s="35"/>
      <c r="C36" s="16" t="s">
        <v>110</v>
      </c>
      <c r="D36" s="20">
        <v>107</v>
      </c>
      <c r="E36" s="20">
        <v>618</v>
      </c>
      <c r="F36" s="20">
        <v>60</v>
      </c>
    </row>
    <row r="37" spans="1:6" ht="12" customHeight="1" x14ac:dyDescent="0.2">
      <c r="A37" s="35"/>
      <c r="B37" s="35"/>
      <c r="C37" s="16" t="s">
        <v>18</v>
      </c>
      <c r="D37" s="20">
        <v>102</v>
      </c>
      <c r="E37" s="20">
        <v>506</v>
      </c>
      <c r="F37" s="20">
        <v>60</v>
      </c>
    </row>
    <row r="38" spans="1:6" ht="12" customHeight="1" x14ac:dyDescent="0.2">
      <c r="A38" s="35"/>
      <c r="B38" s="35"/>
      <c r="C38" s="16" t="s">
        <v>19</v>
      </c>
      <c r="D38" s="20">
        <v>79</v>
      </c>
      <c r="E38" s="20">
        <v>503</v>
      </c>
      <c r="F38" s="20">
        <v>71</v>
      </c>
    </row>
    <row r="39" spans="1:6" ht="12" customHeight="1" x14ac:dyDescent="0.2">
      <c r="A39" s="35"/>
      <c r="B39" s="35"/>
      <c r="C39" s="18" t="s">
        <v>20</v>
      </c>
      <c r="D39" s="21">
        <v>56</v>
      </c>
      <c r="E39" s="21">
        <v>484</v>
      </c>
      <c r="F39" s="21">
        <v>72</v>
      </c>
    </row>
    <row r="40" spans="1:6" ht="12" customHeight="1" x14ac:dyDescent="0.2">
      <c r="A40" s="35"/>
      <c r="B40" s="36" t="s">
        <v>111</v>
      </c>
      <c r="C40" s="16" t="s">
        <v>108</v>
      </c>
      <c r="D40" s="20">
        <v>30</v>
      </c>
      <c r="E40" s="20">
        <v>124</v>
      </c>
      <c r="F40" s="20">
        <v>13</v>
      </c>
    </row>
    <row r="41" spans="1:6" ht="12" customHeight="1" x14ac:dyDescent="0.2">
      <c r="A41" s="35"/>
      <c r="B41" s="35"/>
      <c r="C41" s="16" t="s">
        <v>109</v>
      </c>
      <c r="D41" s="20">
        <v>36</v>
      </c>
      <c r="E41" s="20">
        <v>160</v>
      </c>
      <c r="F41" s="20">
        <v>15</v>
      </c>
    </row>
    <row r="42" spans="1:6" ht="12" customHeight="1" x14ac:dyDescent="0.2">
      <c r="A42" s="35"/>
      <c r="B42" s="35"/>
      <c r="C42" s="16" t="s">
        <v>110</v>
      </c>
      <c r="D42" s="20">
        <v>39</v>
      </c>
      <c r="E42" s="20">
        <v>176</v>
      </c>
      <c r="F42" s="20">
        <v>17</v>
      </c>
    </row>
    <row r="43" spans="1:6" ht="12" customHeight="1" x14ac:dyDescent="0.2">
      <c r="A43" s="35"/>
      <c r="B43" s="35"/>
      <c r="C43" s="16" t="s">
        <v>18</v>
      </c>
      <c r="D43" s="20">
        <v>24</v>
      </c>
      <c r="E43" s="20">
        <v>139</v>
      </c>
      <c r="F43" s="20">
        <v>16</v>
      </c>
    </row>
    <row r="44" spans="1:6" ht="12" customHeight="1" x14ac:dyDescent="0.2">
      <c r="A44" s="35"/>
      <c r="B44" s="35"/>
      <c r="C44" s="16" t="s">
        <v>19</v>
      </c>
      <c r="D44" s="20">
        <v>28</v>
      </c>
      <c r="E44" s="20">
        <v>130</v>
      </c>
      <c r="F44" s="20">
        <v>13</v>
      </c>
    </row>
    <row r="45" spans="1:6" ht="12" customHeight="1" x14ac:dyDescent="0.2">
      <c r="A45" s="35"/>
      <c r="B45" s="35"/>
      <c r="C45" s="18" t="s">
        <v>20</v>
      </c>
      <c r="D45" s="21">
        <v>25</v>
      </c>
      <c r="E45" s="21">
        <v>119</v>
      </c>
      <c r="F45" s="21">
        <v>15</v>
      </c>
    </row>
    <row r="46" spans="1:6" ht="12" customHeight="1" x14ac:dyDescent="0.2">
      <c r="A46" s="35"/>
      <c r="B46" s="36" t="s">
        <v>112</v>
      </c>
      <c r="C46" s="16" t="s">
        <v>108</v>
      </c>
      <c r="D46" s="20">
        <v>26</v>
      </c>
      <c r="E46" s="20">
        <v>136</v>
      </c>
      <c r="F46" s="20">
        <v>19</v>
      </c>
    </row>
    <row r="47" spans="1:6" ht="12" customHeight="1" x14ac:dyDescent="0.2">
      <c r="A47" s="35"/>
      <c r="B47" s="35"/>
      <c r="C47" s="16" t="s">
        <v>109</v>
      </c>
      <c r="D47" s="20">
        <v>32</v>
      </c>
      <c r="E47" s="20">
        <v>159</v>
      </c>
      <c r="F47" s="20">
        <v>24</v>
      </c>
    </row>
    <row r="48" spans="1:6" ht="12" customHeight="1" x14ac:dyDescent="0.2">
      <c r="A48" s="35"/>
      <c r="B48" s="35"/>
      <c r="C48" s="16" t="s">
        <v>110</v>
      </c>
      <c r="D48" s="20">
        <v>46</v>
      </c>
      <c r="E48" s="20">
        <v>149</v>
      </c>
      <c r="F48" s="20">
        <v>28</v>
      </c>
    </row>
    <row r="49" spans="1:6" ht="12" customHeight="1" x14ac:dyDescent="0.2">
      <c r="A49" s="35"/>
      <c r="B49" s="35"/>
      <c r="C49" s="16" t="s">
        <v>18</v>
      </c>
      <c r="D49" s="20">
        <v>43</v>
      </c>
      <c r="E49" s="20">
        <v>127</v>
      </c>
      <c r="F49" s="20">
        <v>23</v>
      </c>
    </row>
    <row r="50" spans="1:6" ht="12" customHeight="1" x14ac:dyDescent="0.2">
      <c r="A50" s="35"/>
      <c r="B50" s="35"/>
      <c r="C50" s="16" t="s">
        <v>19</v>
      </c>
      <c r="D50" s="20">
        <v>34</v>
      </c>
      <c r="E50" s="20">
        <v>117</v>
      </c>
      <c r="F50" s="20">
        <v>26</v>
      </c>
    </row>
    <row r="51" spans="1:6" ht="12" customHeight="1" x14ac:dyDescent="0.2">
      <c r="A51" s="35"/>
      <c r="B51" s="35"/>
      <c r="C51" s="18" t="s">
        <v>20</v>
      </c>
      <c r="D51" s="21">
        <v>37</v>
      </c>
      <c r="E51" s="21">
        <v>139</v>
      </c>
      <c r="F51" s="21">
        <v>26</v>
      </c>
    </row>
    <row r="52" spans="1:6" ht="12" customHeight="1" x14ac:dyDescent="0.2">
      <c r="A52" s="35"/>
      <c r="B52" s="36" t="s">
        <v>113</v>
      </c>
      <c r="C52" s="16" t="s">
        <v>108</v>
      </c>
      <c r="D52" s="20">
        <v>24</v>
      </c>
      <c r="E52" s="20">
        <v>108</v>
      </c>
      <c r="F52" s="20">
        <v>7</v>
      </c>
    </row>
    <row r="53" spans="1:6" ht="12" customHeight="1" x14ac:dyDescent="0.2">
      <c r="A53" s="35"/>
      <c r="B53" s="35"/>
      <c r="C53" s="16" t="s">
        <v>109</v>
      </c>
      <c r="D53" s="20">
        <v>23</v>
      </c>
      <c r="E53" s="20">
        <v>144</v>
      </c>
      <c r="F53" s="20">
        <v>11</v>
      </c>
    </row>
    <row r="54" spans="1:6" ht="12" customHeight="1" x14ac:dyDescent="0.2">
      <c r="A54" s="35"/>
      <c r="B54" s="35"/>
      <c r="C54" s="16" t="s">
        <v>110</v>
      </c>
      <c r="D54" s="20">
        <v>17</v>
      </c>
      <c r="E54" s="20">
        <v>113</v>
      </c>
      <c r="F54" s="20">
        <v>12</v>
      </c>
    </row>
    <row r="55" spans="1:6" ht="12" customHeight="1" x14ac:dyDescent="0.2">
      <c r="A55" s="35"/>
      <c r="B55" s="35"/>
      <c r="C55" s="16" t="s">
        <v>18</v>
      </c>
      <c r="D55" s="20">
        <v>42</v>
      </c>
      <c r="E55" s="20">
        <v>248</v>
      </c>
      <c r="F55" s="20">
        <v>31</v>
      </c>
    </row>
    <row r="56" spans="1:6" ht="12" customHeight="1" x14ac:dyDescent="0.2">
      <c r="A56" s="35"/>
      <c r="B56" s="35"/>
      <c r="C56" s="16" t="s">
        <v>19</v>
      </c>
      <c r="D56" s="20">
        <v>52</v>
      </c>
      <c r="E56" s="20">
        <v>370</v>
      </c>
      <c r="F56" s="20">
        <v>39</v>
      </c>
    </row>
    <row r="57" spans="1:6" ht="12" customHeight="1" x14ac:dyDescent="0.2">
      <c r="A57" s="35"/>
      <c r="B57" s="35"/>
      <c r="C57" s="18" t="s">
        <v>20</v>
      </c>
      <c r="D57" s="21">
        <v>65</v>
      </c>
      <c r="E57" s="21">
        <v>328</v>
      </c>
      <c r="F57" s="21">
        <v>43</v>
      </c>
    </row>
    <row r="58" spans="1:6" ht="12" customHeight="1" x14ac:dyDescent="0.2">
      <c r="A58" s="35"/>
      <c r="B58" s="36" t="s">
        <v>114</v>
      </c>
      <c r="C58" s="16" t="s">
        <v>108</v>
      </c>
      <c r="D58" s="20">
        <v>34</v>
      </c>
      <c r="E58" s="20">
        <v>266</v>
      </c>
      <c r="F58" s="20">
        <v>11</v>
      </c>
    </row>
    <row r="59" spans="1:6" ht="12" customHeight="1" x14ac:dyDescent="0.2">
      <c r="A59" s="35"/>
      <c r="B59" s="35"/>
      <c r="C59" s="16" t="s">
        <v>109</v>
      </c>
      <c r="D59" s="20">
        <v>26</v>
      </c>
      <c r="E59" s="20">
        <v>155</v>
      </c>
      <c r="F59" s="20">
        <v>18</v>
      </c>
    </row>
    <row r="60" spans="1:6" ht="12" customHeight="1" x14ac:dyDescent="0.2">
      <c r="A60" s="35"/>
      <c r="B60" s="35"/>
      <c r="C60" s="16" t="s">
        <v>110</v>
      </c>
      <c r="D60" s="20">
        <v>23</v>
      </c>
      <c r="E60" s="20">
        <v>153</v>
      </c>
      <c r="F60" s="20">
        <v>20</v>
      </c>
    </row>
    <row r="61" spans="1:6" ht="12" customHeight="1" x14ac:dyDescent="0.2">
      <c r="A61" s="35"/>
      <c r="B61" s="35"/>
      <c r="C61" s="16" t="s">
        <v>18</v>
      </c>
      <c r="D61" s="20">
        <v>13</v>
      </c>
      <c r="E61" s="20">
        <v>120</v>
      </c>
      <c r="F61" s="20">
        <v>2</v>
      </c>
    </row>
    <row r="62" spans="1:6" ht="12" customHeight="1" x14ac:dyDescent="0.2">
      <c r="A62" s="35"/>
      <c r="B62" s="35"/>
      <c r="C62" s="16" t="s">
        <v>19</v>
      </c>
      <c r="D62" s="20">
        <v>0</v>
      </c>
      <c r="E62" s="20">
        <v>0</v>
      </c>
      <c r="F62" s="20">
        <v>0</v>
      </c>
    </row>
    <row r="63" spans="1:6" ht="12" customHeight="1" x14ac:dyDescent="0.2">
      <c r="A63" s="35"/>
      <c r="B63" s="35"/>
      <c r="C63" s="18" t="s">
        <v>20</v>
      </c>
      <c r="D63" s="21">
        <v>0</v>
      </c>
      <c r="E63" s="21">
        <v>0</v>
      </c>
      <c r="F63" s="21">
        <v>0</v>
      </c>
    </row>
    <row r="64" spans="1:6" ht="12" customHeight="1" x14ac:dyDescent="0.2">
      <c r="A64" s="34" t="s">
        <v>135</v>
      </c>
      <c r="B64" s="36" t="s">
        <v>107</v>
      </c>
      <c r="C64" s="16" t="s">
        <v>108</v>
      </c>
      <c r="D64" s="20">
        <v>178</v>
      </c>
      <c r="E64" s="20" t="s">
        <v>204</v>
      </c>
      <c r="F64" s="20">
        <v>99</v>
      </c>
    </row>
    <row r="65" spans="1:6" ht="12" customHeight="1" x14ac:dyDescent="0.2">
      <c r="A65" s="35"/>
      <c r="B65" s="35"/>
      <c r="C65" s="16" t="s">
        <v>109</v>
      </c>
      <c r="D65" s="20">
        <v>191</v>
      </c>
      <c r="E65" s="20" t="s">
        <v>205</v>
      </c>
      <c r="F65" s="20">
        <v>136</v>
      </c>
    </row>
    <row r="66" spans="1:6" ht="12" customHeight="1" x14ac:dyDescent="0.2">
      <c r="A66" s="35"/>
      <c r="B66" s="35"/>
      <c r="C66" s="16" t="s">
        <v>110</v>
      </c>
      <c r="D66" s="20">
        <v>232</v>
      </c>
      <c r="E66" s="20" t="s">
        <v>206</v>
      </c>
      <c r="F66" s="20">
        <v>137</v>
      </c>
    </row>
    <row r="67" spans="1:6" ht="12" customHeight="1" x14ac:dyDescent="0.2">
      <c r="A67" s="35"/>
      <c r="B67" s="35"/>
      <c r="C67" s="16" t="s">
        <v>18</v>
      </c>
      <c r="D67" s="20">
        <v>224</v>
      </c>
      <c r="E67" s="20" t="s">
        <v>207</v>
      </c>
      <c r="F67" s="20">
        <v>132</v>
      </c>
    </row>
    <row r="68" spans="1:6" ht="12" customHeight="1" x14ac:dyDescent="0.2">
      <c r="A68" s="35"/>
      <c r="B68" s="35"/>
      <c r="C68" s="16" t="s">
        <v>19</v>
      </c>
      <c r="D68" s="20">
        <v>193</v>
      </c>
      <c r="E68" s="20" t="s">
        <v>208</v>
      </c>
      <c r="F68" s="20">
        <v>149</v>
      </c>
    </row>
    <row r="69" spans="1:6" ht="12" customHeight="1" x14ac:dyDescent="0.2">
      <c r="A69" s="35"/>
      <c r="B69" s="35"/>
      <c r="C69" s="18" t="s">
        <v>20</v>
      </c>
      <c r="D69" s="21">
        <v>183</v>
      </c>
      <c r="E69" s="21" t="s">
        <v>209</v>
      </c>
      <c r="F69" s="21">
        <v>156</v>
      </c>
    </row>
    <row r="70" spans="1:6" ht="12" customHeight="1" x14ac:dyDescent="0.2">
      <c r="A70" s="35"/>
      <c r="B70" s="36" t="s">
        <v>111</v>
      </c>
      <c r="C70" s="16" t="s">
        <v>108</v>
      </c>
      <c r="D70" s="20">
        <v>178</v>
      </c>
      <c r="E70" s="20" t="s">
        <v>204</v>
      </c>
      <c r="F70" s="20">
        <v>99</v>
      </c>
    </row>
    <row r="71" spans="1:6" ht="12" customHeight="1" x14ac:dyDescent="0.2">
      <c r="A71" s="35"/>
      <c r="B71" s="35"/>
      <c r="C71" s="16" t="s">
        <v>109</v>
      </c>
      <c r="D71" s="20">
        <v>191</v>
      </c>
      <c r="E71" s="20" t="s">
        <v>205</v>
      </c>
      <c r="F71" s="20">
        <v>136</v>
      </c>
    </row>
    <row r="72" spans="1:6" ht="12" customHeight="1" x14ac:dyDescent="0.2">
      <c r="A72" s="35"/>
      <c r="B72" s="35"/>
      <c r="C72" s="16" t="s">
        <v>110</v>
      </c>
      <c r="D72" s="20">
        <v>232</v>
      </c>
      <c r="E72" s="20" t="s">
        <v>206</v>
      </c>
      <c r="F72" s="20">
        <v>137</v>
      </c>
    </row>
    <row r="73" spans="1:6" ht="12" customHeight="1" x14ac:dyDescent="0.2">
      <c r="A73" s="35"/>
      <c r="B73" s="35"/>
      <c r="C73" s="16" t="s">
        <v>18</v>
      </c>
      <c r="D73" s="20">
        <v>224</v>
      </c>
      <c r="E73" s="20" t="s">
        <v>207</v>
      </c>
      <c r="F73" s="20">
        <v>132</v>
      </c>
    </row>
    <row r="74" spans="1:6" ht="12" customHeight="1" x14ac:dyDescent="0.2">
      <c r="A74" s="35"/>
      <c r="B74" s="35"/>
      <c r="C74" s="16" t="s">
        <v>19</v>
      </c>
      <c r="D74" s="20">
        <v>193</v>
      </c>
      <c r="E74" s="20" t="s">
        <v>208</v>
      </c>
      <c r="F74" s="20">
        <v>149</v>
      </c>
    </row>
    <row r="75" spans="1:6" ht="12" customHeight="1" x14ac:dyDescent="0.2">
      <c r="A75" s="35"/>
      <c r="B75" s="35"/>
      <c r="C75" s="18" t="s">
        <v>20</v>
      </c>
      <c r="D75" s="21">
        <v>183</v>
      </c>
      <c r="E75" s="21" t="s">
        <v>209</v>
      </c>
      <c r="F75" s="21">
        <v>156</v>
      </c>
    </row>
    <row r="76" spans="1:6" ht="12" customHeight="1" x14ac:dyDescent="0.2">
      <c r="A76" s="35"/>
      <c r="B76" s="36" t="s">
        <v>112</v>
      </c>
      <c r="C76" s="16" t="s">
        <v>108</v>
      </c>
      <c r="D76" s="20">
        <v>178</v>
      </c>
      <c r="E76" s="20" t="s">
        <v>204</v>
      </c>
      <c r="F76" s="20">
        <v>99</v>
      </c>
    </row>
    <row r="77" spans="1:6" ht="12" customHeight="1" x14ac:dyDescent="0.2">
      <c r="A77" s="35"/>
      <c r="B77" s="35"/>
      <c r="C77" s="16" t="s">
        <v>109</v>
      </c>
      <c r="D77" s="20">
        <v>191</v>
      </c>
      <c r="E77" s="20" t="s">
        <v>205</v>
      </c>
      <c r="F77" s="20">
        <v>136</v>
      </c>
    </row>
    <row r="78" spans="1:6" ht="12" customHeight="1" x14ac:dyDescent="0.2">
      <c r="A78" s="35"/>
      <c r="B78" s="35"/>
      <c r="C78" s="16" t="s">
        <v>110</v>
      </c>
      <c r="D78" s="20">
        <v>232</v>
      </c>
      <c r="E78" s="20" t="s">
        <v>206</v>
      </c>
      <c r="F78" s="20">
        <v>137</v>
      </c>
    </row>
    <row r="79" spans="1:6" ht="12" customHeight="1" x14ac:dyDescent="0.2">
      <c r="A79" s="35"/>
      <c r="B79" s="35"/>
      <c r="C79" s="16" t="s">
        <v>18</v>
      </c>
      <c r="D79" s="20">
        <v>224</v>
      </c>
      <c r="E79" s="20" t="s">
        <v>207</v>
      </c>
      <c r="F79" s="20">
        <v>132</v>
      </c>
    </row>
    <row r="80" spans="1:6" ht="12" customHeight="1" x14ac:dyDescent="0.2">
      <c r="A80" s="35"/>
      <c r="B80" s="35"/>
      <c r="C80" s="16" t="s">
        <v>19</v>
      </c>
      <c r="D80" s="20">
        <v>193</v>
      </c>
      <c r="E80" s="20" t="s">
        <v>208</v>
      </c>
      <c r="F80" s="20">
        <v>149</v>
      </c>
    </row>
    <row r="81" spans="1:6" ht="12" customHeight="1" x14ac:dyDescent="0.2">
      <c r="A81" s="35"/>
      <c r="B81" s="35"/>
      <c r="C81" s="18" t="s">
        <v>20</v>
      </c>
      <c r="D81" s="21">
        <v>183</v>
      </c>
      <c r="E81" s="21" t="s">
        <v>209</v>
      </c>
      <c r="F81" s="21">
        <v>156</v>
      </c>
    </row>
    <row r="82" spans="1:6" ht="12" customHeight="1" x14ac:dyDescent="0.2">
      <c r="A82" s="35"/>
      <c r="B82" s="36" t="s">
        <v>113</v>
      </c>
      <c r="C82" s="16" t="s">
        <v>108</v>
      </c>
      <c r="D82" s="20">
        <v>178</v>
      </c>
      <c r="E82" s="20" t="s">
        <v>204</v>
      </c>
      <c r="F82" s="20">
        <v>99</v>
      </c>
    </row>
    <row r="83" spans="1:6" ht="12" customHeight="1" x14ac:dyDescent="0.2">
      <c r="A83" s="35"/>
      <c r="B83" s="35"/>
      <c r="C83" s="16" t="s">
        <v>109</v>
      </c>
      <c r="D83" s="20">
        <v>191</v>
      </c>
      <c r="E83" s="20" t="s">
        <v>205</v>
      </c>
      <c r="F83" s="20">
        <v>136</v>
      </c>
    </row>
    <row r="84" spans="1:6" ht="12" customHeight="1" x14ac:dyDescent="0.2">
      <c r="A84" s="35"/>
      <c r="B84" s="35"/>
      <c r="C84" s="16" t="s">
        <v>110</v>
      </c>
      <c r="D84" s="20">
        <v>232</v>
      </c>
      <c r="E84" s="20" t="s">
        <v>206</v>
      </c>
      <c r="F84" s="20">
        <v>137</v>
      </c>
    </row>
    <row r="85" spans="1:6" ht="12" customHeight="1" x14ac:dyDescent="0.2">
      <c r="A85" s="35"/>
      <c r="B85" s="35"/>
      <c r="C85" s="16" t="s">
        <v>18</v>
      </c>
      <c r="D85" s="20">
        <v>224</v>
      </c>
      <c r="E85" s="20" t="s">
        <v>207</v>
      </c>
      <c r="F85" s="20">
        <v>132</v>
      </c>
    </row>
    <row r="86" spans="1:6" ht="12" customHeight="1" x14ac:dyDescent="0.2">
      <c r="A86" s="35"/>
      <c r="B86" s="35"/>
      <c r="C86" s="16" t="s">
        <v>19</v>
      </c>
      <c r="D86" s="20">
        <v>193</v>
      </c>
      <c r="E86" s="20" t="s">
        <v>208</v>
      </c>
      <c r="F86" s="20">
        <v>149</v>
      </c>
    </row>
    <row r="87" spans="1:6" ht="12" customHeight="1" x14ac:dyDescent="0.2">
      <c r="A87" s="35"/>
      <c r="B87" s="35"/>
      <c r="C87" s="18" t="s">
        <v>20</v>
      </c>
      <c r="D87" s="21">
        <v>183</v>
      </c>
      <c r="E87" s="21" t="s">
        <v>209</v>
      </c>
      <c r="F87" s="21">
        <v>156</v>
      </c>
    </row>
    <row r="88" spans="1:6" ht="12" customHeight="1" x14ac:dyDescent="0.2">
      <c r="A88" s="35"/>
      <c r="B88" s="36" t="s">
        <v>114</v>
      </c>
      <c r="C88" s="16" t="s">
        <v>108</v>
      </c>
      <c r="D88" s="20">
        <v>178</v>
      </c>
      <c r="E88" s="20" t="s">
        <v>204</v>
      </c>
      <c r="F88" s="20">
        <v>99</v>
      </c>
    </row>
    <row r="89" spans="1:6" ht="12" customHeight="1" x14ac:dyDescent="0.2">
      <c r="A89" s="35"/>
      <c r="B89" s="35"/>
      <c r="C89" s="16" t="s">
        <v>109</v>
      </c>
      <c r="D89" s="20">
        <v>191</v>
      </c>
      <c r="E89" s="20" t="s">
        <v>205</v>
      </c>
      <c r="F89" s="20">
        <v>136</v>
      </c>
    </row>
    <row r="90" spans="1:6" ht="12" customHeight="1" x14ac:dyDescent="0.2">
      <c r="A90" s="35"/>
      <c r="B90" s="35"/>
      <c r="C90" s="16" t="s">
        <v>110</v>
      </c>
      <c r="D90" s="20">
        <v>232</v>
      </c>
      <c r="E90" s="20" t="s">
        <v>206</v>
      </c>
      <c r="F90" s="20">
        <v>137</v>
      </c>
    </row>
    <row r="91" spans="1:6" ht="12" customHeight="1" x14ac:dyDescent="0.2">
      <c r="A91" s="35"/>
      <c r="B91" s="35"/>
      <c r="C91" s="16" t="s">
        <v>18</v>
      </c>
      <c r="D91" s="20">
        <v>224</v>
      </c>
      <c r="E91" s="20" t="s">
        <v>207</v>
      </c>
      <c r="F91" s="20">
        <v>132</v>
      </c>
    </row>
    <row r="92" spans="1:6" ht="12" customHeight="1" x14ac:dyDescent="0.2">
      <c r="A92" s="35"/>
      <c r="B92" s="35"/>
      <c r="C92" s="16" t="s">
        <v>19</v>
      </c>
      <c r="D92" s="20">
        <v>193</v>
      </c>
      <c r="E92" s="20" t="s">
        <v>208</v>
      </c>
      <c r="F92" s="20">
        <v>149</v>
      </c>
    </row>
    <row r="93" spans="1:6" ht="12" customHeight="1" x14ac:dyDescent="0.2">
      <c r="A93" s="35"/>
      <c r="B93" s="35"/>
      <c r="C93" s="18" t="s">
        <v>20</v>
      </c>
      <c r="D93" s="21">
        <v>183</v>
      </c>
      <c r="E93" s="21" t="s">
        <v>209</v>
      </c>
      <c r="F93" s="21">
        <v>156</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210</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16.3</v>
      </c>
      <c r="E4" s="17">
        <v>30.3</v>
      </c>
      <c r="F4" s="17">
        <v>18.5</v>
      </c>
    </row>
    <row r="5" spans="1:6" ht="12" customHeight="1" x14ac:dyDescent="0.2">
      <c r="A5" s="35"/>
      <c r="B5" s="35"/>
      <c r="C5" s="16" t="s">
        <v>109</v>
      </c>
      <c r="D5" s="17">
        <v>16.7</v>
      </c>
      <c r="E5" s="17">
        <v>29.4</v>
      </c>
      <c r="F5" s="17">
        <v>24.5</v>
      </c>
    </row>
    <row r="6" spans="1:6" ht="12" customHeight="1" x14ac:dyDescent="0.2">
      <c r="A6" s="35"/>
      <c r="B6" s="35"/>
      <c r="C6" s="16" t="s">
        <v>110</v>
      </c>
      <c r="D6" s="17">
        <v>23.3</v>
      </c>
      <c r="E6" s="17">
        <v>33.1</v>
      </c>
      <c r="F6" s="17">
        <v>36.299999999999997</v>
      </c>
    </row>
    <row r="7" spans="1:6" ht="12" customHeight="1" x14ac:dyDescent="0.2">
      <c r="A7" s="35"/>
      <c r="B7" s="35"/>
      <c r="C7" s="16" t="s">
        <v>18</v>
      </c>
      <c r="D7" s="17">
        <v>23.6</v>
      </c>
      <c r="E7" s="17">
        <v>31.5</v>
      </c>
      <c r="F7" s="17">
        <v>38</v>
      </c>
    </row>
    <row r="8" spans="1:6" ht="12" customHeight="1" x14ac:dyDescent="0.2">
      <c r="A8" s="35"/>
      <c r="B8" s="35"/>
      <c r="C8" s="16" t="s">
        <v>19</v>
      </c>
      <c r="D8" s="17">
        <v>25.4</v>
      </c>
      <c r="E8" s="17">
        <v>29.2</v>
      </c>
      <c r="F8" s="17">
        <v>30.5</v>
      </c>
    </row>
    <row r="9" spans="1:6" ht="12" customHeight="1" x14ac:dyDescent="0.2">
      <c r="A9" s="35"/>
      <c r="B9" s="35"/>
      <c r="C9" s="18" t="s">
        <v>20</v>
      </c>
      <c r="D9" s="19">
        <v>25.8</v>
      </c>
      <c r="E9" s="19">
        <v>28.1</v>
      </c>
      <c r="F9" s="19">
        <v>29.8</v>
      </c>
    </row>
    <row r="10" spans="1:6" ht="12" customHeight="1" x14ac:dyDescent="0.2">
      <c r="A10" s="35"/>
      <c r="B10" s="36" t="s">
        <v>111</v>
      </c>
      <c r="C10" s="16" t="s">
        <v>108</v>
      </c>
      <c r="D10" s="17">
        <v>23.6</v>
      </c>
      <c r="E10" s="17">
        <v>27.5</v>
      </c>
      <c r="F10" s="17">
        <v>31.1</v>
      </c>
    </row>
    <row r="11" spans="1:6" ht="12" customHeight="1" x14ac:dyDescent="0.2">
      <c r="A11" s="35"/>
      <c r="B11" s="35"/>
      <c r="C11" s="16" t="s">
        <v>109</v>
      </c>
      <c r="D11" s="17">
        <v>25.9</v>
      </c>
      <c r="E11" s="17">
        <v>27.9</v>
      </c>
      <c r="F11" s="17">
        <v>31.6</v>
      </c>
    </row>
    <row r="12" spans="1:6" ht="12" customHeight="1" x14ac:dyDescent="0.2">
      <c r="A12" s="35"/>
      <c r="B12" s="35"/>
      <c r="C12" s="16" t="s">
        <v>110</v>
      </c>
      <c r="D12" s="17">
        <v>26.7</v>
      </c>
      <c r="E12" s="17">
        <v>21</v>
      </c>
      <c r="F12" s="17">
        <v>22.5</v>
      </c>
    </row>
    <row r="13" spans="1:6" ht="12" customHeight="1" x14ac:dyDescent="0.2">
      <c r="A13" s="35"/>
      <c r="B13" s="35"/>
      <c r="C13" s="16" t="s">
        <v>18</v>
      </c>
      <c r="D13" s="17">
        <v>20</v>
      </c>
      <c r="E13" s="17">
        <v>20.100000000000001</v>
      </c>
      <c r="F13" s="17">
        <v>16.3</v>
      </c>
    </row>
    <row r="14" spans="1:6" ht="12" customHeight="1" x14ac:dyDescent="0.2">
      <c r="A14" s="35"/>
      <c r="B14" s="35"/>
      <c r="C14" s="16" t="s">
        <v>19</v>
      </c>
      <c r="D14" s="17">
        <v>14.3</v>
      </c>
      <c r="E14" s="17">
        <v>21.8</v>
      </c>
      <c r="F14" s="17">
        <v>18.3</v>
      </c>
    </row>
    <row r="15" spans="1:6" ht="12" customHeight="1" x14ac:dyDescent="0.2">
      <c r="A15" s="35"/>
      <c r="B15" s="35"/>
      <c r="C15" s="18" t="s">
        <v>20</v>
      </c>
      <c r="D15" s="19">
        <v>18</v>
      </c>
      <c r="E15" s="19">
        <v>20.6</v>
      </c>
      <c r="F15" s="19">
        <v>23.8</v>
      </c>
    </row>
    <row r="16" spans="1:6" ht="12" customHeight="1" x14ac:dyDescent="0.2">
      <c r="A16" s="35"/>
      <c r="B16" s="36" t="s">
        <v>112</v>
      </c>
      <c r="C16" s="16" t="s">
        <v>108</v>
      </c>
      <c r="D16" s="17">
        <v>35</v>
      </c>
      <c r="E16" s="17">
        <v>22</v>
      </c>
      <c r="F16" s="17">
        <v>18.5</v>
      </c>
    </row>
    <row r="17" spans="1:6" ht="12" customHeight="1" x14ac:dyDescent="0.2">
      <c r="A17" s="35"/>
      <c r="B17" s="35"/>
      <c r="C17" s="16" t="s">
        <v>109</v>
      </c>
      <c r="D17" s="17">
        <v>33.299999999999997</v>
      </c>
      <c r="E17" s="17">
        <v>23.8</v>
      </c>
      <c r="F17" s="17">
        <v>14.3</v>
      </c>
    </row>
    <row r="18" spans="1:6" ht="12" customHeight="1" x14ac:dyDescent="0.2">
      <c r="A18" s="35"/>
      <c r="B18" s="35"/>
      <c r="C18" s="16" t="s">
        <v>110</v>
      </c>
      <c r="D18" s="17">
        <v>23.3</v>
      </c>
      <c r="E18" s="17">
        <v>20.3</v>
      </c>
      <c r="F18" s="17">
        <v>13.8</v>
      </c>
    </row>
    <row r="19" spans="1:6" ht="12" customHeight="1" x14ac:dyDescent="0.2">
      <c r="A19" s="35"/>
      <c r="B19" s="35"/>
      <c r="C19" s="16" t="s">
        <v>18</v>
      </c>
      <c r="D19" s="17">
        <v>22.7</v>
      </c>
      <c r="E19" s="17">
        <v>17.7</v>
      </c>
      <c r="F19" s="17">
        <v>14.5</v>
      </c>
    </row>
    <row r="20" spans="1:6" ht="12" customHeight="1" x14ac:dyDescent="0.2">
      <c r="A20" s="35"/>
      <c r="B20" s="35"/>
      <c r="C20" s="16" t="s">
        <v>19</v>
      </c>
      <c r="D20" s="17">
        <v>16.7</v>
      </c>
      <c r="E20" s="17">
        <v>15.1</v>
      </c>
      <c r="F20" s="17">
        <v>11.6</v>
      </c>
    </row>
    <row r="21" spans="1:6" ht="12" customHeight="1" x14ac:dyDescent="0.2">
      <c r="A21" s="35"/>
      <c r="B21" s="35"/>
      <c r="C21" s="18" t="s">
        <v>20</v>
      </c>
      <c r="D21" s="19">
        <v>19.5</v>
      </c>
      <c r="E21" s="19">
        <v>13.4</v>
      </c>
      <c r="F21" s="19">
        <v>11</v>
      </c>
    </row>
    <row r="22" spans="1:6" ht="12" customHeight="1" x14ac:dyDescent="0.2">
      <c r="A22" s="35"/>
      <c r="B22" s="36" t="s">
        <v>113</v>
      </c>
      <c r="C22" s="16" t="s">
        <v>108</v>
      </c>
      <c r="D22" s="17">
        <v>25.2</v>
      </c>
      <c r="E22" s="17">
        <v>19.7</v>
      </c>
      <c r="F22" s="17">
        <v>31.1</v>
      </c>
    </row>
    <row r="23" spans="1:6" ht="12" customHeight="1" x14ac:dyDescent="0.2">
      <c r="A23" s="35"/>
      <c r="B23" s="35"/>
      <c r="C23" s="16" t="s">
        <v>109</v>
      </c>
      <c r="D23" s="17">
        <v>24.1</v>
      </c>
      <c r="E23" s="17">
        <v>18.399999999999999</v>
      </c>
      <c r="F23" s="17">
        <v>29.6</v>
      </c>
    </row>
    <row r="24" spans="1:6" ht="12" customHeight="1" x14ac:dyDescent="0.2">
      <c r="A24" s="35"/>
      <c r="B24" s="35"/>
      <c r="C24" s="16" t="s">
        <v>110</v>
      </c>
      <c r="D24" s="17">
        <v>26.7</v>
      </c>
      <c r="E24" s="17">
        <v>25.5</v>
      </c>
      <c r="F24" s="17">
        <v>27.5</v>
      </c>
    </row>
    <row r="25" spans="1:6" ht="12" customHeight="1" x14ac:dyDescent="0.2">
      <c r="A25" s="35"/>
      <c r="B25" s="35"/>
      <c r="C25" s="16" t="s">
        <v>18</v>
      </c>
      <c r="D25" s="17">
        <v>8.1999999999999993</v>
      </c>
      <c r="E25" s="17">
        <v>9.3000000000000007</v>
      </c>
      <c r="F25" s="17">
        <v>9</v>
      </c>
    </row>
    <row r="26" spans="1:6" ht="12" customHeight="1" x14ac:dyDescent="0.2">
      <c r="A26" s="35"/>
      <c r="B26" s="35"/>
      <c r="C26" s="16" t="s">
        <v>19</v>
      </c>
      <c r="D26" s="17">
        <v>11.1</v>
      </c>
      <c r="E26" s="17">
        <v>7.7</v>
      </c>
      <c r="F26" s="17">
        <v>11</v>
      </c>
    </row>
    <row r="27" spans="1:6" ht="12" customHeight="1" x14ac:dyDescent="0.2">
      <c r="A27" s="35"/>
      <c r="B27" s="35"/>
      <c r="C27" s="18" t="s">
        <v>20</v>
      </c>
      <c r="D27" s="19">
        <v>7</v>
      </c>
      <c r="E27" s="19">
        <v>10</v>
      </c>
      <c r="F27" s="19">
        <v>7.7</v>
      </c>
    </row>
    <row r="28" spans="1:6" ht="12" customHeight="1" x14ac:dyDescent="0.2">
      <c r="A28" s="35"/>
      <c r="B28" s="36" t="s">
        <v>114</v>
      </c>
      <c r="C28" s="16" t="s">
        <v>108</v>
      </c>
      <c r="D28" s="17">
        <v>0</v>
      </c>
      <c r="E28" s="17">
        <v>0.5</v>
      </c>
      <c r="F28" s="17">
        <v>0.8</v>
      </c>
    </row>
    <row r="29" spans="1:6" ht="12" customHeight="1" x14ac:dyDescent="0.2">
      <c r="A29" s="35"/>
      <c r="B29" s="35"/>
      <c r="C29" s="16" t="s">
        <v>109</v>
      </c>
      <c r="D29" s="17">
        <v>0</v>
      </c>
      <c r="E29" s="17">
        <v>0.5</v>
      </c>
      <c r="F29" s="17">
        <v>0</v>
      </c>
    </row>
    <row r="30" spans="1:6" ht="12" customHeight="1" x14ac:dyDescent="0.2">
      <c r="A30" s="35"/>
      <c r="B30" s="35"/>
      <c r="C30" s="16" t="s">
        <v>110</v>
      </c>
      <c r="D30" s="17">
        <v>0</v>
      </c>
      <c r="E30" s="17">
        <v>0.1</v>
      </c>
      <c r="F30" s="17">
        <v>0</v>
      </c>
    </row>
    <row r="31" spans="1:6" ht="12" customHeight="1" x14ac:dyDescent="0.2">
      <c r="A31" s="35"/>
      <c r="B31" s="35"/>
      <c r="C31" s="16" t="s">
        <v>18</v>
      </c>
      <c r="D31" s="17">
        <v>25.5</v>
      </c>
      <c r="E31" s="17">
        <v>21.5</v>
      </c>
      <c r="F31" s="17">
        <v>22.3</v>
      </c>
    </row>
    <row r="32" spans="1:6" ht="12" customHeight="1" x14ac:dyDescent="0.2">
      <c r="A32" s="35"/>
      <c r="B32" s="35"/>
      <c r="C32" s="16" t="s">
        <v>19</v>
      </c>
      <c r="D32" s="17">
        <v>32.5</v>
      </c>
      <c r="E32" s="17">
        <v>26.3</v>
      </c>
      <c r="F32" s="17">
        <v>28.7</v>
      </c>
    </row>
    <row r="33" spans="1:6" ht="12" customHeight="1" x14ac:dyDescent="0.2">
      <c r="A33" s="35"/>
      <c r="B33" s="35"/>
      <c r="C33" s="18" t="s">
        <v>20</v>
      </c>
      <c r="D33" s="19">
        <v>29.7</v>
      </c>
      <c r="E33" s="19">
        <v>27.8</v>
      </c>
      <c r="F33" s="19">
        <v>27.6</v>
      </c>
    </row>
    <row r="34" spans="1:6" ht="12" customHeight="1" x14ac:dyDescent="0.2">
      <c r="A34" s="34" t="s">
        <v>115</v>
      </c>
      <c r="B34" s="36" t="s">
        <v>107</v>
      </c>
      <c r="C34" s="16" t="s">
        <v>108</v>
      </c>
      <c r="D34" s="20">
        <v>20</v>
      </c>
      <c r="E34" s="20">
        <v>237</v>
      </c>
      <c r="F34" s="20">
        <v>22</v>
      </c>
    </row>
    <row r="35" spans="1:6" ht="12" customHeight="1" x14ac:dyDescent="0.2">
      <c r="A35" s="35"/>
      <c r="B35" s="35"/>
      <c r="C35" s="16" t="s">
        <v>109</v>
      </c>
      <c r="D35" s="20">
        <v>18</v>
      </c>
      <c r="E35" s="20">
        <v>225</v>
      </c>
      <c r="F35" s="20">
        <v>24</v>
      </c>
    </row>
    <row r="36" spans="1:6" ht="12" customHeight="1" x14ac:dyDescent="0.2">
      <c r="A36" s="35"/>
      <c r="B36" s="35"/>
      <c r="C36" s="16" t="s">
        <v>110</v>
      </c>
      <c r="D36" s="20">
        <v>28</v>
      </c>
      <c r="E36" s="20">
        <v>320</v>
      </c>
      <c r="F36" s="20">
        <v>58</v>
      </c>
    </row>
    <row r="37" spans="1:6" ht="12" customHeight="1" x14ac:dyDescent="0.2">
      <c r="A37" s="35"/>
      <c r="B37" s="35"/>
      <c r="C37" s="16" t="s">
        <v>18</v>
      </c>
      <c r="D37" s="20">
        <v>26</v>
      </c>
      <c r="E37" s="20">
        <v>312</v>
      </c>
      <c r="F37" s="20">
        <v>63</v>
      </c>
    </row>
    <row r="38" spans="1:6" ht="12" customHeight="1" x14ac:dyDescent="0.2">
      <c r="A38" s="35"/>
      <c r="B38" s="35"/>
      <c r="C38" s="16" t="s">
        <v>19</v>
      </c>
      <c r="D38" s="20">
        <v>32</v>
      </c>
      <c r="E38" s="20">
        <v>305</v>
      </c>
      <c r="F38" s="20">
        <v>50</v>
      </c>
    </row>
    <row r="39" spans="1:6" ht="12" customHeight="1" x14ac:dyDescent="0.2">
      <c r="A39" s="35"/>
      <c r="B39" s="35"/>
      <c r="C39" s="18" t="s">
        <v>20</v>
      </c>
      <c r="D39" s="21">
        <v>33</v>
      </c>
      <c r="E39" s="21">
        <v>326</v>
      </c>
      <c r="F39" s="21">
        <v>54</v>
      </c>
    </row>
    <row r="40" spans="1:6" ht="12" customHeight="1" x14ac:dyDescent="0.2">
      <c r="A40" s="35"/>
      <c r="B40" s="36" t="s">
        <v>111</v>
      </c>
      <c r="C40" s="16" t="s">
        <v>108</v>
      </c>
      <c r="D40" s="20">
        <v>29</v>
      </c>
      <c r="E40" s="20">
        <v>215</v>
      </c>
      <c r="F40" s="20">
        <v>37</v>
      </c>
    </row>
    <row r="41" spans="1:6" ht="12" customHeight="1" x14ac:dyDescent="0.2">
      <c r="A41" s="35"/>
      <c r="B41" s="35"/>
      <c r="C41" s="16" t="s">
        <v>109</v>
      </c>
      <c r="D41" s="20">
        <v>28</v>
      </c>
      <c r="E41" s="20">
        <v>214</v>
      </c>
      <c r="F41" s="20">
        <v>31</v>
      </c>
    </row>
    <row r="42" spans="1:6" ht="12" customHeight="1" x14ac:dyDescent="0.2">
      <c r="A42" s="35"/>
      <c r="B42" s="35"/>
      <c r="C42" s="16" t="s">
        <v>110</v>
      </c>
      <c r="D42" s="20">
        <v>32</v>
      </c>
      <c r="E42" s="20">
        <v>203</v>
      </c>
      <c r="F42" s="20">
        <v>36</v>
      </c>
    </row>
    <row r="43" spans="1:6" ht="12" customHeight="1" x14ac:dyDescent="0.2">
      <c r="A43" s="35"/>
      <c r="B43" s="35"/>
      <c r="C43" s="16" t="s">
        <v>18</v>
      </c>
      <c r="D43" s="20">
        <v>22</v>
      </c>
      <c r="E43" s="20">
        <v>199</v>
      </c>
      <c r="F43" s="20">
        <v>27</v>
      </c>
    </row>
    <row r="44" spans="1:6" ht="12" customHeight="1" x14ac:dyDescent="0.2">
      <c r="A44" s="35"/>
      <c r="B44" s="35"/>
      <c r="C44" s="16" t="s">
        <v>19</v>
      </c>
      <c r="D44" s="20">
        <v>18</v>
      </c>
      <c r="E44" s="20">
        <v>227</v>
      </c>
      <c r="F44" s="20">
        <v>30</v>
      </c>
    </row>
    <row r="45" spans="1:6" ht="12" customHeight="1" x14ac:dyDescent="0.2">
      <c r="A45" s="35"/>
      <c r="B45" s="35"/>
      <c r="C45" s="18" t="s">
        <v>20</v>
      </c>
      <c r="D45" s="21">
        <v>23</v>
      </c>
      <c r="E45" s="21">
        <v>239</v>
      </c>
      <c r="F45" s="21">
        <v>43</v>
      </c>
    </row>
    <row r="46" spans="1:6" ht="12" customHeight="1" x14ac:dyDescent="0.2">
      <c r="A46" s="35"/>
      <c r="B46" s="36" t="s">
        <v>112</v>
      </c>
      <c r="C46" s="16" t="s">
        <v>108</v>
      </c>
      <c r="D46" s="20">
        <v>43</v>
      </c>
      <c r="E46" s="20">
        <v>172</v>
      </c>
      <c r="F46" s="20">
        <v>22</v>
      </c>
    </row>
    <row r="47" spans="1:6" ht="12" customHeight="1" x14ac:dyDescent="0.2">
      <c r="A47" s="35"/>
      <c r="B47" s="35"/>
      <c r="C47" s="16" t="s">
        <v>109</v>
      </c>
      <c r="D47" s="20">
        <v>36</v>
      </c>
      <c r="E47" s="20">
        <v>182</v>
      </c>
      <c r="F47" s="20">
        <v>14</v>
      </c>
    </row>
    <row r="48" spans="1:6" ht="12" customHeight="1" x14ac:dyDescent="0.2">
      <c r="A48" s="35"/>
      <c r="B48" s="35"/>
      <c r="C48" s="16" t="s">
        <v>110</v>
      </c>
      <c r="D48" s="20">
        <v>28</v>
      </c>
      <c r="E48" s="20">
        <v>196</v>
      </c>
      <c r="F48" s="20">
        <v>22</v>
      </c>
    </row>
    <row r="49" spans="1:6" ht="12" customHeight="1" x14ac:dyDescent="0.2">
      <c r="A49" s="35"/>
      <c r="B49" s="35"/>
      <c r="C49" s="16" t="s">
        <v>18</v>
      </c>
      <c r="D49" s="20">
        <v>25</v>
      </c>
      <c r="E49" s="20">
        <v>175</v>
      </c>
      <c r="F49" s="20">
        <v>24</v>
      </c>
    </row>
    <row r="50" spans="1:6" ht="12" customHeight="1" x14ac:dyDescent="0.2">
      <c r="A50" s="35"/>
      <c r="B50" s="35"/>
      <c r="C50" s="16" t="s">
        <v>19</v>
      </c>
      <c r="D50" s="20">
        <v>21</v>
      </c>
      <c r="E50" s="20">
        <v>157</v>
      </c>
      <c r="F50" s="20">
        <v>19</v>
      </c>
    </row>
    <row r="51" spans="1:6" ht="12" customHeight="1" x14ac:dyDescent="0.2">
      <c r="A51" s="35"/>
      <c r="B51" s="35"/>
      <c r="C51" s="18" t="s">
        <v>20</v>
      </c>
      <c r="D51" s="21">
        <v>25</v>
      </c>
      <c r="E51" s="21">
        <v>156</v>
      </c>
      <c r="F51" s="21">
        <v>20</v>
      </c>
    </row>
    <row r="52" spans="1:6" ht="12" customHeight="1" x14ac:dyDescent="0.2">
      <c r="A52" s="35"/>
      <c r="B52" s="36" t="s">
        <v>113</v>
      </c>
      <c r="C52" s="16" t="s">
        <v>108</v>
      </c>
      <c r="D52" s="20">
        <v>31</v>
      </c>
      <c r="E52" s="20">
        <v>154</v>
      </c>
      <c r="F52" s="20">
        <v>37</v>
      </c>
    </row>
    <row r="53" spans="1:6" ht="12" customHeight="1" x14ac:dyDescent="0.2">
      <c r="A53" s="35"/>
      <c r="B53" s="35"/>
      <c r="C53" s="16" t="s">
        <v>109</v>
      </c>
      <c r="D53" s="20">
        <v>26</v>
      </c>
      <c r="E53" s="20">
        <v>141</v>
      </c>
      <c r="F53" s="20">
        <v>29</v>
      </c>
    </row>
    <row r="54" spans="1:6" ht="12" customHeight="1" x14ac:dyDescent="0.2">
      <c r="A54" s="35"/>
      <c r="B54" s="35"/>
      <c r="C54" s="16" t="s">
        <v>110</v>
      </c>
      <c r="D54" s="20">
        <v>32</v>
      </c>
      <c r="E54" s="20">
        <v>246</v>
      </c>
      <c r="F54" s="20">
        <v>44</v>
      </c>
    </row>
    <row r="55" spans="1:6" ht="12" customHeight="1" x14ac:dyDescent="0.2">
      <c r="A55" s="35"/>
      <c r="B55" s="35"/>
      <c r="C55" s="16" t="s">
        <v>18</v>
      </c>
      <c r="D55" s="20">
        <v>9</v>
      </c>
      <c r="E55" s="20">
        <v>92</v>
      </c>
      <c r="F55" s="20">
        <v>15</v>
      </c>
    </row>
    <row r="56" spans="1:6" ht="12" customHeight="1" x14ac:dyDescent="0.2">
      <c r="A56" s="35"/>
      <c r="B56" s="35"/>
      <c r="C56" s="16" t="s">
        <v>19</v>
      </c>
      <c r="D56" s="20">
        <v>14</v>
      </c>
      <c r="E56" s="20">
        <v>80</v>
      </c>
      <c r="F56" s="20">
        <v>18</v>
      </c>
    </row>
    <row r="57" spans="1:6" ht="12" customHeight="1" x14ac:dyDescent="0.2">
      <c r="A57" s="35"/>
      <c r="B57" s="35"/>
      <c r="C57" s="18" t="s">
        <v>20</v>
      </c>
      <c r="D57" s="21">
        <v>9</v>
      </c>
      <c r="E57" s="21">
        <v>116</v>
      </c>
      <c r="F57" s="21">
        <v>14</v>
      </c>
    </row>
    <row r="58" spans="1:6" ht="12" customHeight="1" x14ac:dyDescent="0.2">
      <c r="A58" s="35"/>
      <c r="B58" s="36" t="s">
        <v>114</v>
      </c>
      <c r="C58" s="16" t="s">
        <v>108</v>
      </c>
      <c r="D58" s="20">
        <v>0</v>
      </c>
      <c r="E58" s="20">
        <v>4</v>
      </c>
      <c r="F58" s="20">
        <v>1</v>
      </c>
    </row>
    <row r="59" spans="1:6" ht="12" customHeight="1" x14ac:dyDescent="0.2">
      <c r="A59" s="35"/>
      <c r="B59" s="35"/>
      <c r="C59" s="16" t="s">
        <v>109</v>
      </c>
      <c r="D59" s="20">
        <v>0</v>
      </c>
      <c r="E59" s="20">
        <v>4</v>
      </c>
      <c r="F59" s="20">
        <v>0</v>
      </c>
    </row>
    <row r="60" spans="1:6" ht="12" customHeight="1" x14ac:dyDescent="0.2">
      <c r="A60" s="35"/>
      <c r="B60" s="35"/>
      <c r="C60" s="16" t="s">
        <v>110</v>
      </c>
      <c r="D60" s="20">
        <v>0</v>
      </c>
      <c r="E60" s="20">
        <v>1</v>
      </c>
      <c r="F60" s="20">
        <v>0</v>
      </c>
    </row>
    <row r="61" spans="1:6" ht="12" customHeight="1" x14ac:dyDescent="0.2">
      <c r="A61" s="35"/>
      <c r="B61" s="35"/>
      <c r="C61" s="16" t="s">
        <v>18</v>
      </c>
      <c r="D61" s="20">
        <v>28</v>
      </c>
      <c r="E61" s="20">
        <v>213</v>
      </c>
      <c r="F61" s="20">
        <v>37</v>
      </c>
    </row>
    <row r="62" spans="1:6" ht="12" customHeight="1" x14ac:dyDescent="0.2">
      <c r="A62" s="35"/>
      <c r="B62" s="35"/>
      <c r="C62" s="16" t="s">
        <v>19</v>
      </c>
      <c r="D62" s="20">
        <v>41</v>
      </c>
      <c r="E62" s="20">
        <v>274</v>
      </c>
      <c r="F62" s="20">
        <v>47</v>
      </c>
    </row>
    <row r="63" spans="1:6" ht="12" customHeight="1" x14ac:dyDescent="0.2">
      <c r="A63" s="35"/>
      <c r="B63" s="35"/>
      <c r="C63" s="18" t="s">
        <v>20</v>
      </c>
      <c r="D63" s="21">
        <v>38</v>
      </c>
      <c r="E63" s="21">
        <v>323</v>
      </c>
      <c r="F63" s="21">
        <v>50</v>
      </c>
    </row>
    <row r="64" spans="1:6" ht="12" customHeight="1" x14ac:dyDescent="0.2">
      <c r="A64" s="34" t="s">
        <v>135</v>
      </c>
      <c r="B64" s="36" t="s">
        <v>107</v>
      </c>
      <c r="C64" s="16" t="s">
        <v>108</v>
      </c>
      <c r="D64" s="20">
        <v>123</v>
      </c>
      <c r="E64" s="20">
        <v>782</v>
      </c>
      <c r="F64" s="20">
        <v>119</v>
      </c>
    </row>
    <row r="65" spans="1:6" ht="12" customHeight="1" x14ac:dyDescent="0.2">
      <c r="A65" s="35"/>
      <c r="B65" s="35"/>
      <c r="C65" s="16" t="s">
        <v>109</v>
      </c>
      <c r="D65" s="20">
        <v>108</v>
      </c>
      <c r="E65" s="20">
        <v>766</v>
      </c>
      <c r="F65" s="20">
        <v>98</v>
      </c>
    </row>
    <row r="66" spans="1:6" ht="12" customHeight="1" x14ac:dyDescent="0.2">
      <c r="A66" s="35"/>
      <c r="B66" s="35"/>
      <c r="C66" s="16" t="s">
        <v>110</v>
      </c>
      <c r="D66" s="20">
        <v>120</v>
      </c>
      <c r="E66" s="20">
        <v>966</v>
      </c>
      <c r="F66" s="20">
        <v>160</v>
      </c>
    </row>
    <row r="67" spans="1:6" ht="12" customHeight="1" x14ac:dyDescent="0.2">
      <c r="A67" s="35"/>
      <c r="B67" s="35"/>
      <c r="C67" s="16" t="s">
        <v>18</v>
      </c>
      <c r="D67" s="20">
        <v>110</v>
      </c>
      <c r="E67" s="20">
        <v>991</v>
      </c>
      <c r="F67" s="20">
        <v>166</v>
      </c>
    </row>
    <row r="68" spans="1:6" ht="12" customHeight="1" x14ac:dyDescent="0.2">
      <c r="A68" s="35"/>
      <c r="B68" s="35"/>
      <c r="C68" s="16" t="s">
        <v>19</v>
      </c>
      <c r="D68" s="20">
        <v>126</v>
      </c>
      <c r="E68" s="20" t="s">
        <v>211</v>
      </c>
      <c r="F68" s="20">
        <v>164</v>
      </c>
    </row>
    <row r="69" spans="1:6" ht="12" customHeight="1" x14ac:dyDescent="0.2">
      <c r="A69" s="35"/>
      <c r="B69" s="35"/>
      <c r="C69" s="18" t="s">
        <v>20</v>
      </c>
      <c r="D69" s="21">
        <v>128</v>
      </c>
      <c r="E69" s="21" t="s">
        <v>212</v>
      </c>
      <c r="F69" s="21">
        <v>181</v>
      </c>
    </row>
    <row r="70" spans="1:6" ht="12" customHeight="1" x14ac:dyDescent="0.2">
      <c r="A70" s="35"/>
      <c r="B70" s="36" t="s">
        <v>111</v>
      </c>
      <c r="C70" s="16" t="s">
        <v>108</v>
      </c>
      <c r="D70" s="20">
        <v>123</v>
      </c>
      <c r="E70" s="20">
        <v>782</v>
      </c>
      <c r="F70" s="20">
        <v>119</v>
      </c>
    </row>
    <row r="71" spans="1:6" ht="12" customHeight="1" x14ac:dyDescent="0.2">
      <c r="A71" s="35"/>
      <c r="B71" s="35"/>
      <c r="C71" s="16" t="s">
        <v>109</v>
      </c>
      <c r="D71" s="20">
        <v>108</v>
      </c>
      <c r="E71" s="20">
        <v>766</v>
      </c>
      <c r="F71" s="20">
        <v>98</v>
      </c>
    </row>
    <row r="72" spans="1:6" ht="12" customHeight="1" x14ac:dyDescent="0.2">
      <c r="A72" s="35"/>
      <c r="B72" s="35"/>
      <c r="C72" s="16" t="s">
        <v>110</v>
      </c>
      <c r="D72" s="20">
        <v>120</v>
      </c>
      <c r="E72" s="20">
        <v>966</v>
      </c>
      <c r="F72" s="20">
        <v>160</v>
      </c>
    </row>
    <row r="73" spans="1:6" ht="12" customHeight="1" x14ac:dyDescent="0.2">
      <c r="A73" s="35"/>
      <c r="B73" s="35"/>
      <c r="C73" s="16" t="s">
        <v>18</v>
      </c>
      <c r="D73" s="20">
        <v>110</v>
      </c>
      <c r="E73" s="20">
        <v>991</v>
      </c>
      <c r="F73" s="20">
        <v>166</v>
      </c>
    </row>
    <row r="74" spans="1:6" ht="12" customHeight="1" x14ac:dyDescent="0.2">
      <c r="A74" s="35"/>
      <c r="B74" s="35"/>
      <c r="C74" s="16" t="s">
        <v>19</v>
      </c>
      <c r="D74" s="20">
        <v>126</v>
      </c>
      <c r="E74" s="20" t="s">
        <v>211</v>
      </c>
      <c r="F74" s="20">
        <v>164</v>
      </c>
    </row>
    <row r="75" spans="1:6" ht="12" customHeight="1" x14ac:dyDescent="0.2">
      <c r="A75" s="35"/>
      <c r="B75" s="35"/>
      <c r="C75" s="18" t="s">
        <v>20</v>
      </c>
      <c r="D75" s="21">
        <v>128</v>
      </c>
      <c r="E75" s="21" t="s">
        <v>212</v>
      </c>
      <c r="F75" s="21">
        <v>181</v>
      </c>
    </row>
    <row r="76" spans="1:6" ht="12" customHeight="1" x14ac:dyDescent="0.2">
      <c r="A76" s="35"/>
      <c r="B76" s="36" t="s">
        <v>112</v>
      </c>
      <c r="C76" s="16" t="s">
        <v>108</v>
      </c>
      <c r="D76" s="20">
        <v>123</v>
      </c>
      <c r="E76" s="20">
        <v>782</v>
      </c>
      <c r="F76" s="20">
        <v>119</v>
      </c>
    </row>
    <row r="77" spans="1:6" ht="12" customHeight="1" x14ac:dyDescent="0.2">
      <c r="A77" s="35"/>
      <c r="B77" s="35"/>
      <c r="C77" s="16" t="s">
        <v>109</v>
      </c>
      <c r="D77" s="20">
        <v>108</v>
      </c>
      <c r="E77" s="20">
        <v>766</v>
      </c>
      <c r="F77" s="20">
        <v>98</v>
      </c>
    </row>
    <row r="78" spans="1:6" ht="12" customHeight="1" x14ac:dyDescent="0.2">
      <c r="A78" s="35"/>
      <c r="B78" s="35"/>
      <c r="C78" s="16" t="s">
        <v>110</v>
      </c>
      <c r="D78" s="20">
        <v>120</v>
      </c>
      <c r="E78" s="20">
        <v>966</v>
      </c>
      <c r="F78" s="20">
        <v>160</v>
      </c>
    </row>
    <row r="79" spans="1:6" ht="12" customHeight="1" x14ac:dyDescent="0.2">
      <c r="A79" s="35"/>
      <c r="B79" s="35"/>
      <c r="C79" s="16" t="s">
        <v>18</v>
      </c>
      <c r="D79" s="20">
        <v>110</v>
      </c>
      <c r="E79" s="20">
        <v>991</v>
      </c>
      <c r="F79" s="20">
        <v>166</v>
      </c>
    </row>
    <row r="80" spans="1:6" ht="12" customHeight="1" x14ac:dyDescent="0.2">
      <c r="A80" s="35"/>
      <c r="B80" s="35"/>
      <c r="C80" s="16" t="s">
        <v>19</v>
      </c>
      <c r="D80" s="20">
        <v>126</v>
      </c>
      <c r="E80" s="20" t="s">
        <v>211</v>
      </c>
      <c r="F80" s="20">
        <v>164</v>
      </c>
    </row>
    <row r="81" spans="1:6" ht="12" customHeight="1" x14ac:dyDescent="0.2">
      <c r="A81" s="35"/>
      <c r="B81" s="35"/>
      <c r="C81" s="18" t="s">
        <v>20</v>
      </c>
      <c r="D81" s="21">
        <v>128</v>
      </c>
      <c r="E81" s="21" t="s">
        <v>212</v>
      </c>
      <c r="F81" s="21">
        <v>181</v>
      </c>
    </row>
    <row r="82" spans="1:6" ht="12" customHeight="1" x14ac:dyDescent="0.2">
      <c r="A82" s="35"/>
      <c r="B82" s="36" t="s">
        <v>113</v>
      </c>
      <c r="C82" s="16" t="s">
        <v>108</v>
      </c>
      <c r="D82" s="20">
        <v>123</v>
      </c>
      <c r="E82" s="20">
        <v>782</v>
      </c>
      <c r="F82" s="20">
        <v>119</v>
      </c>
    </row>
    <row r="83" spans="1:6" ht="12" customHeight="1" x14ac:dyDescent="0.2">
      <c r="A83" s="35"/>
      <c r="B83" s="35"/>
      <c r="C83" s="16" t="s">
        <v>109</v>
      </c>
      <c r="D83" s="20">
        <v>108</v>
      </c>
      <c r="E83" s="20">
        <v>766</v>
      </c>
      <c r="F83" s="20">
        <v>98</v>
      </c>
    </row>
    <row r="84" spans="1:6" ht="12" customHeight="1" x14ac:dyDescent="0.2">
      <c r="A84" s="35"/>
      <c r="B84" s="35"/>
      <c r="C84" s="16" t="s">
        <v>110</v>
      </c>
      <c r="D84" s="20">
        <v>120</v>
      </c>
      <c r="E84" s="20">
        <v>966</v>
      </c>
      <c r="F84" s="20">
        <v>160</v>
      </c>
    </row>
    <row r="85" spans="1:6" ht="12" customHeight="1" x14ac:dyDescent="0.2">
      <c r="A85" s="35"/>
      <c r="B85" s="35"/>
      <c r="C85" s="16" t="s">
        <v>18</v>
      </c>
      <c r="D85" s="20">
        <v>110</v>
      </c>
      <c r="E85" s="20">
        <v>991</v>
      </c>
      <c r="F85" s="20">
        <v>166</v>
      </c>
    </row>
    <row r="86" spans="1:6" ht="12" customHeight="1" x14ac:dyDescent="0.2">
      <c r="A86" s="35"/>
      <c r="B86" s="35"/>
      <c r="C86" s="16" t="s">
        <v>19</v>
      </c>
      <c r="D86" s="20">
        <v>126</v>
      </c>
      <c r="E86" s="20" t="s">
        <v>211</v>
      </c>
      <c r="F86" s="20">
        <v>164</v>
      </c>
    </row>
    <row r="87" spans="1:6" ht="12" customHeight="1" x14ac:dyDescent="0.2">
      <c r="A87" s="35"/>
      <c r="B87" s="35"/>
      <c r="C87" s="18" t="s">
        <v>20</v>
      </c>
      <c r="D87" s="21">
        <v>128</v>
      </c>
      <c r="E87" s="21" t="s">
        <v>212</v>
      </c>
      <c r="F87" s="21">
        <v>181</v>
      </c>
    </row>
    <row r="88" spans="1:6" ht="12" customHeight="1" x14ac:dyDescent="0.2">
      <c r="A88" s="35"/>
      <c r="B88" s="36" t="s">
        <v>114</v>
      </c>
      <c r="C88" s="16" t="s">
        <v>108</v>
      </c>
      <c r="D88" s="20">
        <v>123</v>
      </c>
      <c r="E88" s="20">
        <v>782</v>
      </c>
      <c r="F88" s="20">
        <v>119</v>
      </c>
    </row>
    <row r="89" spans="1:6" ht="12" customHeight="1" x14ac:dyDescent="0.2">
      <c r="A89" s="35"/>
      <c r="B89" s="35"/>
      <c r="C89" s="16" t="s">
        <v>109</v>
      </c>
      <c r="D89" s="20">
        <v>108</v>
      </c>
      <c r="E89" s="20">
        <v>766</v>
      </c>
      <c r="F89" s="20">
        <v>98</v>
      </c>
    </row>
    <row r="90" spans="1:6" ht="12" customHeight="1" x14ac:dyDescent="0.2">
      <c r="A90" s="35"/>
      <c r="B90" s="35"/>
      <c r="C90" s="16" t="s">
        <v>110</v>
      </c>
      <c r="D90" s="20">
        <v>120</v>
      </c>
      <c r="E90" s="20">
        <v>966</v>
      </c>
      <c r="F90" s="20">
        <v>160</v>
      </c>
    </row>
    <row r="91" spans="1:6" ht="12" customHeight="1" x14ac:dyDescent="0.2">
      <c r="A91" s="35"/>
      <c r="B91" s="35"/>
      <c r="C91" s="16" t="s">
        <v>18</v>
      </c>
      <c r="D91" s="20">
        <v>110</v>
      </c>
      <c r="E91" s="20">
        <v>991</v>
      </c>
      <c r="F91" s="20">
        <v>166</v>
      </c>
    </row>
    <row r="92" spans="1:6" ht="12" customHeight="1" x14ac:dyDescent="0.2">
      <c r="A92" s="35"/>
      <c r="B92" s="35"/>
      <c r="C92" s="16" t="s">
        <v>19</v>
      </c>
      <c r="D92" s="20">
        <v>126</v>
      </c>
      <c r="E92" s="20" t="s">
        <v>211</v>
      </c>
      <c r="F92" s="20">
        <v>164</v>
      </c>
    </row>
    <row r="93" spans="1:6" ht="12" customHeight="1" x14ac:dyDescent="0.2">
      <c r="A93" s="35"/>
      <c r="B93" s="35"/>
      <c r="C93" s="18" t="s">
        <v>20</v>
      </c>
      <c r="D93" s="21">
        <v>128</v>
      </c>
      <c r="E93" s="21" t="s">
        <v>212</v>
      </c>
      <c r="F93" s="21">
        <v>181</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213</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40.299999999999997</v>
      </c>
      <c r="E4" s="17">
        <v>38.299999999999997</v>
      </c>
      <c r="F4" s="17">
        <v>41.8</v>
      </c>
    </row>
    <row r="5" spans="1:6" ht="12" customHeight="1" x14ac:dyDescent="0.2">
      <c r="A5" s="35"/>
      <c r="B5" s="35"/>
      <c r="C5" s="16" t="s">
        <v>109</v>
      </c>
      <c r="D5" s="17">
        <v>40.6</v>
      </c>
      <c r="E5" s="17">
        <v>43.5</v>
      </c>
      <c r="F5" s="17">
        <v>39.1</v>
      </c>
    </row>
    <row r="6" spans="1:6" ht="12" customHeight="1" x14ac:dyDescent="0.2">
      <c r="A6" s="35"/>
      <c r="B6" s="35"/>
      <c r="C6" s="16" t="s">
        <v>110</v>
      </c>
      <c r="D6" s="17">
        <v>42.4</v>
      </c>
      <c r="E6" s="17">
        <v>41.1</v>
      </c>
      <c r="F6" s="17">
        <v>34.700000000000003</v>
      </c>
    </row>
    <row r="7" spans="1:6" ht="12" customHeight="1" x14ac:dyDescent="0.2">
      <c r="A7" s="35"/>
      <c r="B7" s="35"/>
      <c r="C7" s="16" t="s">
        <v>18</v>
      </c>
      <c r="D7" s="17">
        <v>39.9</v>
      </c>
      <c r="E7" s="17">
        <v>46.6</v>
      </c>
      <c r="F7" s="17">
        <v>38.1</v>
      </c>
    </row>
    <row r="8" spans="1:6" ht="12" customHeight="1" x14ac:dyDescent="0.2">
      <c r="A8" s="35"/>
      <c r="B8" s="35"/>
      <c r="C8" s="16" t="s">
        <v>19</v>
      </c>
      <c r="D8" s="17">
        <v>47.2</v>
      </c>
      <c r="E8" s="17">
        <v>49.5</v>
      </c>
      <c r="F8" s="17">
        <v>51.6</v>
      </c>
    </row>
    <row r="9" spans="1:6" ht="12" customHeight="1" x14ac:dyDescent="0.2">
      <c r="A9" s="35"/>
      <c r="B9" s="35"/>
      <c r="C9" s="18" t="s">
        <v>20</v>
      </c>
      <c r="D9" s="19">
        <v>46.7</v>
      </c>
      <c r="E9" s="19">
        <v>51.2</v>
      </c>
      <c r="F9" s="19">
        <v>49.6</v>
      </c>
    </row>
    <row r="10" spans="1:6" ht="12" customHeight="1" x14ac:dyDescent="0.2">
      <c r="A10" s="35"/>
      <c r="B10" s="36" t="s">
        <v>111</v>
      </c>
      <c r="C10" s="16" t="s">
        <v>108</v>
      </c>
      <c r="D10" s="17">
        <v>24.4</v>
      </c>
      <c r="E10" s="17">
        <v>24.6</v>
      </c>
      <c r="F10" s="17">
        <v>19</v>
      </c>
    </row>
    <row r="11" spans="1:6" ht="12" customHeight="1" x14ac:dyDescent="0.2">
      <c r="A11" s="35"/>
      <c r="B11" s="35"/>
      <c r="C11" s="16" t="s">
        <v>109</v>
      </c>
      <c r="D11" s="17">
        <v>24.5</v>
      </c>
      <c r="E11" s="17">
        <v>21.3</v>
      </c>
      <c r="F11" s="17">
        <v>25</v>
      </c>
    </row>
    <row r="12" spans="1:6" ht="12" customHeight="1" x14ac:dyDescent="0.2">
      <c r="A12" s="35"/>
      <c r="B12" s="35"/>
      <c r="C12" s="16" t="s">
        <v>110</v>
      </c>
      <c r="D12" s="17">
        <v>18.399999999999999</v>
      </c>
      <c r="E12" s="17">
        <v>18.3</v>
      </c>
      <c r="F12" s="17">
        <v>20.8</v>
      </c>
    </row>
    <row r="13" spans="1:6" ht="12" customHeight="1" x14ac:dyDescent="0.2">
      <c r="A13" s="35"/>
      <c r="B13" s="35"/>
      <c r="C13" s="16" t="s">
        <v>18</v>
      </c>
      <c r="D13" s="17">
        <v>16.8</v>
      </c>
      <c r="E13" s="17">
        <v>17.5</v>
      </c>
      <c r="F13" s="17">
        <v>18.399999999999999</v>
      </c>
    </row>
    <row r="14" spans="1:6" ht="12" customHeight="1" x14ac:dyDescent="0.2">
      <c r="A14" s="35"/>
      <c r="B14" s="35"/>
      <c r="C14" s="16" t="s">
        <v>19</v>
      </c>
      <c r="D14" s="17">
        <v>19.7</v>
      </c>
      <c r="E14" s="17">
        <v>18.3</v>
      </c>
      <c r="F14" s="17">
        <v>12.5</v>
      </c>
    </row>
    <row r="15" spans="1:6" ht="12" customHeight="1" x14ac:dyDescent="0.2">
      <c r="A15" s="35"/>
      <c r="B15" s="35"/>
      <c r="C15" s="18" t="s">
        <v>20</v>
      </c>
      <c r="D15" s="19">
        <v>18.5</v>
      </c>
      <c r="E15" s="19">
        <v>17.399999999999999</v>
      </c>
      <c r="F15" s="19">
        <v>22.1</v>
      </c>
    </row>
    <row r="16" spans="1:6" ht="12" customHeight="1" x14ac:dyDescent="0.2">
      <c r="A16" s="35"/>
      <c r="B16" s="36" t="s">
        <v>112</v>
      </c>
      <c r="C16" s="16" t="s">
        <v>108</v>
      </c>
      <c r="D16" s="17">
        <v>12.9</v>
      </c>
      <c r="E16" s="17">
        <v>18.600000000000001</v>
      </c>
      <c r="F16" s="17">
        <v>19</v>
      </c>
    </row>
    <row r="17" spans="1:6" ht="12" customHeight="1" x14ac:dyDescent="0.2">
      <c r="A17" s="35"/>
      <c r="B17" s="35"/>
      <c r="C17" s="16" t="s">
        <v>109</v>
      </c>
      <c r="D17" s="17">
        <v>14.8</v>
      </c>
      <c r="E17" s="17">
        <v>16.2</v>
      </c>
      <c r="F17" s="17">
        <v>17.899999999999999</v>
      </c>
    </row>
    <row r="18" spans="1:6" ht="12" customHeight="1" x14ac:dyDescent="0.2">
      <c r="A18" s="35"/>
      <c r="B18" s="35"/>
      <c r="C18" s="16" t="s">
        <v>110</v>
      </c>
      <c r="D18" s="17">
        <v>17.600000000000001</v>
      </c>
      <c r="E18" s="17">
        <v>17.8</v>
      </c>
      <c r="F18" s="17">
        <v>21.8</v>
      </c>
    </row>
    <row r="19" spans="1:6" ht="12" customHeight="1" x14ac:dyDescent="0.2">
      <c r="A19" s="35"/>
      <c r="B19" s="35"/>
      <c r="C19" s="16" t="s">
        <v>18</v>
      </c>
      <c r="D19" s="17">
        <v>15.6</v>
      </c>
      <c r="E19" s="17">
        <v>15.9</v>
      </c>
      <c r="F19" s="17">
        <v>23.1</v>
      </c>
    </row>
    <row r="20" spans="1:6" ht="12" customHeight="1" x14ac:dyDescent="0.2">
      <c r="A20" s="35"/>
      <c r="B20" s="35"/>
      <c r="C20" s="16" t="s">
        <v>19</v>
      </c>
      <c r="D20" s="17">
        <v>16.5</v>
      </c>
      <c r="E20" s="17">
        <v>14</v>
      </c>
      <c r="F20" s="17">
        <v>18.8</v>
      </c>
    </row>
    <row r="21" spans="1:6" ht="12" customHeight="1" x14ac:dyDescent="0.2">
      <c r="A21" s="35"/>
      <c r="B21" s="35"/>
      <c r="C21" s="18" t="s">
        <v>20</v>
      </c>
      <c r="D21" s="19">
        <v>21.5</v>
      </c>
      <c r="E21" s="19">
        <v>16.399999999999999</v>
      </c>
      <c r="F21" s="19">
        <v>17.600000000000001</v>
      </c>
    </row>
    <row r="22" spans="1:6" ht="12" customHeight="1" x14ac:dyDescent="0.2">
      <c r="A22" s="35"/>
      <c r="B22" s="36" t="s">
        <v>113</v>
      </c>
      <c r="C22" s="16" t="s">
        <v>108</v>
      </c>
      <c r="D22" s="17">
        <v>17.899999999999999</v>
      </c>
      <c r="E22" s="17">
        <v>15.5</v>
      </c>
      <c r="F22" s="17">
        <v>16.5</v>
      </c>
    </row>
    <row r="23" spans="1:6" ht="12" customHeight="1" x14ac:dyDescent="0.2">
      <c r="A23" s="35"/>
      <c r="B23" s="35"/>
      <c r="C23" s="16" t="s">
        <v>109</v>
      </c>
      <c r="D23" s="17">
        <v>16.8</v>
      </c>
      <c r="E23" s="17">
        <v>16.3</v>
      </c>
      <c r="F23" s="17">
        <v>14.7</v>
      </c>
    </row>
    <row r="24" spans="1:6" ht="12" customHeight="1" x14ac:dyDescent="0.2">
      <c r="A24" s="35"/>
      <c r="B24" s="35"/>
      <c r="C24" s="16" t="s">
        <v>110</v>
      </c>
      <c r="D24" s="17">
        <v>21.6</v>
      </c>
      <c r="E24" s="17">
        <v>22.3</v>
      </c>
      <c r="F24" s="17">
        <v>20.8</v>
      </c>
    </row>
    <row r="25" spans="1:6" ht="12" customHeight="1" x14ac:dyDescent="0.2">
      <c r="A25" s="35"/>
      <c r="B25" s="35"/>
      <c r="C25" s="16" t="s">
        <v>18</v>
      </c>
      <c r="D25" s="17">
        <v>20.2</v>
      </c>
      <c r="E25" s="17">
        <v>9.4</v>
      </c>
      <c r="F25" s="17">
        <v>10.9</v>
      </c>
    </row>
    <row r="26" spans="1:6" ht="12" customHeight="1" x14ac:dyDescent="0.2">
      <c r="A26" s="35"/>
      <c r="B26" s="35"/>
      <c r="C26" s="16" t="s">
        <v>19</v>
      </c>
      <c r="D26" s="17">
        <v>6.3</v>
      </c>
      <c r="E26" s="17">
        <v>6.3</v>
      </c>
      <c r="F26" s="17">
        <v>5.5</v>
      </c>
    </row>
    <row r="27" spans="1:6" ht="12" customHeight="1" x14ac:dyDescent="0.2">
      <c r="A27" s="35"/>
      <c r="B27" s="35"/>
      <c r="C27" s="18" t="s">
        <v>20</v>
      </c>
      <c r="D27" s="19">
        <v>8.9</v>
      </c>
      <c r="E27" s="19">
        <v>5.8</v>
      </c>
      <c r="F27" s="19">
        <v>3.8</v>
      </c>
    </row>
    <row r="28" spans="1:6" ht="12" customHeight="1" x14ac:dyDescent="0.2">
      <c r="A28" s="35"/>
      <c r="B28" s="36" t="s">
        <v>114</v>
      </c>
      <c r="C28" s="16" t="s">
        <v>108</v>
      </c>
      <c r="D28" s="17">
        <v>4.5</v>
      </c>
      <c r="E28" s="17">
        <v>2.9</v>
      </c>
      <c r="F28" s="17">
        <v>3.8</v>
      </c>
    </row>
    <row r="29" spans="1:6" ht="12" customHeight="1" x14ac:dyDescent="0.2">
      <c r="A29" s="35"/>
      <c r="B29" s="35"/>
      <c r="C29" s="16" t="s">
        <v>109</v>
      </c>
      <c r="D29" s="17">
        <v>3.2</v>
      </c>
      <c r="E29" s="17">
        <v>2.7</v>
      </c>
      <c r="F29" s="17">
        <v>3.2</v>
      </c>
    </row>
    <row r="30" spans="1:6" ht="12" customHeight="1" x14ac:dyDescent="0.2">
      <c r="A30" s="35"/>
      <c r="B30" s="35"/>
      <c r="C30" s="16" t="s">
        <v>110</v>
      </c>
      <c r="D30" s="17">
        <v>0</v>
      </c>
      <c r="E30" s="17">
        <v>0.5</v>
      </c>
      <c r="F30" s="17">
        <v>2</v>
      </c>
    </row>
    <row r="31" spans="1:6" ht="12" customHeight="1" x14ac:dyDescent="0.2">
      <c r="A31" s="35"/>
      <c r="B31" s="35"/>
      <c r="C31" s="16" t="s">
        <v>18</v>
      </c>
      <c r="D31" s="17">
        <v>7.5</v>
      </c>
      <c r="E31" s="17">
        <v>10.6</v>
      </c>
      <c r="F31" s="17">
        <v>9.5</v>
      </c>
    </row>
    <row r="32" spans="1:6" ht="12" customHeight="1" x14ac:dyDescent="0.2">
      <c r="A32" s="35"/>
      <c r="B32" s="35"/>
      <c r="C32" s="16" t="s">
        <v>19</v>
      </c>
      <c r="D32" s="17">
        <v>10.199999999999999</v>
      </c>
      <c r="E32" s="17">
        <v>12</v>
      </c>
      <c r="F32" s="17">
        <v>11.7</v>
      </c>
    </row>
    <row r="33" spans="1:6" ht="12" customHeight="1" x14ac:dyDescent="0.2">
      <c r="A33" s="35"/>
      <c r="B33" s="35"/>
      <c r="C33" s="18" t="s">
        <v>20</v>
      </c>
      <c r="D33" s="19">
        <v>4.4000000000000004</v>
      </c>
      <c r="E33" s="19">
        <v>9.1999999999999993</v>
      </c>
      <c r="F33" s="19">
        <v>6.9</v>
      </c>
    </row>
    <row r="34" spans="1:6" ht="12" customHeight="1" x14ac:dyDescent="0.2">
      <c r="A34" s="34" t="s">
        <v>115</v>
      </c>
      <c r="B34" s="36" t="s">
        <v>107</v>
      </c>
      <c r="C34" s="16" t="s">
        <v>108</v>
      </c>
      <c r="D34" s="20">
        <v>81</v>
      </c>
      <c r="E34" s="20">
        <v>448</v>
      </c>
      <c r="F34" s="20">
        <v>66</v>
      </c>
    </row>
    <row r="35" spans="1:6" ht="12" customHeight="1" x14ac:dyDescent="0.2">
      <c r="A35" s="35"/>
      <c r="B35" s="35"/>
      <c r="C35" s="16" t="s">
        <v>109</v>
      </c>
      <c r="D35" s="20">
        <v>63</v>
      </c>
      <c r="E35" s="20">
        <v>442</v>
      </c>
      <c r="F35" s="20">
        <v>61</v>
      </c>
    </row>
    <row r="36" spans="1:6" ht="12" customHeight="1" x14ac:dyDescent="0.2">
      <c r="A36" s="35"/>
      <c r="B36" s="35"/>
      <c r="C36" s="16" t="s">
        <v>110</v>
      </c>
      <c r="D36" s="20">
        <v>53</v>
      </c>
      <c r="E36" s="20">
        <v>358</v>
      </c>
      <c r="F36" s="20">
        <v>35</v>
      </c>
    </row>
    <row r="37" spans="1:6" ht="12" customHeight="1" x14ac:dyDescent="0.2">
      <c r="A37" s="35"/>
      <c r="B37" s="35"/>
      <c r="C37" s="16" t="s">
        <v>18</v>
      </c>
      <c r="D37" s="20">
        <v>69</v>
      </c>
      <c r="E37" s="20">
        <v>540</v>
      </c>
      <c r="F37" s="20">
        <v>56</v>
      </c>
    </row>
    <row r="38" spans="1:6" ht="12" customHeight="1" x14ac:dyDescent="0.2">
      <c r="A38" s="35"/>
      <c r="B38" s="35"/>
      <c r="C38" s="16" t="s">
        <v>19</v>
      </c>
      <c r="D38" s="20">
        <v>60</v>
      </c>
      <c r="E38" s="20">
        <v>451</v>
      </c>
      <c r="F38" s="20">
        <v>66</v>
      </c>
    </row>
    <row r="39" spans="1:6" ht="12" customHeight="1" x14ac:dyDescent="0.2">
      <c r="A39" s="35"/>
      <c r="B39" s="35"/>
      <c r="C39" s="18" t="s">
        <v>20</v>
      </c>
      <c r="D39" s="21">
        <v>63</v>
      </c>
      <c r="E39" s="21">
        <v>577</v>
      </c>
      <c r="F39" s="21">
        <v>65</v>
      </c>
    </row>
    <row r="40" spans="1:6" ht="12" customHeight="1" x14ac:dyDescent="0.2">
      <c r="A40" s="35"/>
      <c r="B40" s="36" t="s">
        <v>111</v>
      </c>
      <c r="C40" s="16" t="s">
        <v>108</v>
      </c>
      <c r="D40" s="20">
        <v>49</v>
      </c>
      <c r="E40" s="20">
        <v>288</v>
      </c>
      <c r="F40" s="20">
        <v>30</v>
      </c>
    </row>
    <row r="41" spans="1:6" ht="12" customHeight="1" x14ac:dyDescent="0.2">
      <c r="A41" s="35"/>
      <c r="B41" s="35"/>
      <c r="C41" s="16" t="s">
        <v>109</v>
      </c>
      <c r="D41" s="20">
        <v>38</v>
      </c>
      <c r="E41" s="20">
        <v>217</v>
      </c>
      <c r="F41" s="20">
        <v>39</v>
      </c>
    </row>
    <row r="42" spans="1:6" ht="12" customHeight="1" x14ac:dyDescent="0.2">
      <c r="A42" s="35"/>
      <c r="B42" s="35"/>
      <c r="C42" s="16" t="s">
        <v>110</v>
      </c>
      <c r="D42" s="20">
        <v>23</v>
      </c>
      <c r="E42" s="20">
        <v>159</v>
      </c>
      <c r="F42" s="20">
        <v>21</v>
      </c>
    </row>
    <row r="43" spans="1:6" ht="12" customHeight="1" x14ac:dyDescent="0.2">
      <c r="A43" s="35"/>
      <c r="B43" s="35"/>
      <c r="C43" s="16" t="s">
        <v>18</v>
      </c>
      <c r="D43" s="20">
        <v>29</v>
      </c>
      <c r="E43" s="20">
        <v>203</v>
      </c>
      <c r="F43" s="20">
        <v>27</v>
      </c>
    </row>
    <row r="44" spans="1:6" ht="12" customHeight="1" x14ac:dyDescent="0.2">
      <c r="A44" s="35"/>
      <c r="B44" s="35"/>
      <c r="C44" s="16" t="s">
        <v>19</v>
      </c>
      <c r="D44" s="20">
        <v>25</v>
      </c>
      <c r="E44" s="20">
        <v>167</v>
      </c>
      <c r="F44" s="20">
        <v>16</v>
      </c>
    </row>
    <row r="45" spans="1:6" ht="12" customHeight="1" x14ac:dyDescent="0.2">
      <c r="A45" s="35"/>
      <c r="B45" s="35"/>
      <c r="C45" s="18" t="s">
        <v>20</v>
      </c>
      <c r="D45" s="21">
        <v>25</v>
      </c>
      <c r="E45" s="21">
        <v>196</v>
      </c>
      <c r="F45" s="21">
        <v>29</v>
      </c>
    </row>
    <row r="46" spans="1:6" ht="12" customHeight="1" x14ac:dyDescent="0.2">
      <c r="A46" s="35"/>
      <c r="B46" s="36" t="s">
        <v>112</v>
      </c>
      <c r="C46" s="16" t="s">
        <v>108</v>
      </c>
      <c r="D46" s="20">
        <v>26</v>
      </c>
      <c r="E46" s="20">
        <v>218</v>
      </c>
      <c r="F46" s="20">
        <v>30</v>
      </c>
    </row>
    <row r="47" spans="1:6" ht="12" customHeight="1" x14ac:dyDescent="0.2">
      <c r="A47" s="35"/>
      <c r="B47" s="35"/>
      <c r="C47" s="16" t="s">
        <v>109</v>
      </c>
      <c r="D47" s="20">
        <v>23</v>
      </c>
      <c r="E47" s="20">
        <v>165</v>
      </c>
      <c r="F47" s="20">
        <v>28</v>
      </c>
    </row>
    <row r="48" spans="1:6" ht="12" customHeight="1" x14ac:dyDescent="0.2">
      <c r="A48" s="35"/>
      <c r="B48" s="35"/>
      <c r="C48" s="16" t="s">
        <v>110</v>
      </c>
      <c r="D48" s="20">
        <v>22</v>
      </c>
      <c r="E48" s="20">
        <v>155</v>
      </c>
      <c r="F48" s="20">
        <v>22</v>
      </c>
    </row>
    <row r="49" spans="1:6" ht="12" customHeight="1" x14ac:dyDescent="0.2">
      <c r="A49" s="35"/>
      <c r="B49" s="35"/>
      <c r="C49" s="16" t="s">
        <v>18</v>
      </c>
      <c r="D49" s="20">
        <v>27</v>
      </c>
      <c r="E49" s="20">
        <v>184</v>
      </c>
      <c r="F49" s="20">
        <v>34</v>
      </c>
    </row>
    <row r="50" spans="1:6" ht="12" customHeight="1" x14ac:dyDescent="0.2">
      <c r="A50" s="35"/>
      <c r="B50" s="35"/>
      <c r="C50" s="16" t="s">
        <v>19</v>
      </c>
      <c r="D50" s="20">
        <v>21</v>
      </c>
      <c r="E50" s="20">
        <v>128</v>
      </c>
      <c r="F50" s="20">
        <v>24</v>
      </c>
    </row>
    <row r="51" spans="1:6" ht="12" customHeight="1" x14ac:dyDescent="0.2">
      <c r="A51" s="35"/>
      <c r="B51" s="35"/>
      <c r="C51" s="18" t="s">
        <v>20</v>
      </c>
      <c r="D51" s="21">
        <v>29</v>
      </c>
      <c r="E51" s="21">
        <v>185</v>
      </c>
      <c r="F51" s="21">
        <v>23</v>
      </c>
    </row>
    <row r="52" spans="1:6" ht="12" customHeight="1" x14ac:dyDescent="0.2">
      <c r="A52" s="35"/>
      <c r="B52" s="36" t="s">
        <v>113</v>
      </c>
      <c r="C52" s="16" t="s">
        <v>108</v>
      </c>
      <c r="D52" s="20">
        <v>36</v>
      </c>
      <c r="E52" s="20">
        <v>181</v>
      </c>
      <c r="F52" s="20">
        <v>26</v>
      </c>
    </row>
    <row r="53" spans="1:6" ht="12" customHeight="1" x14ac:dyDescent="0.2">
      <c r="A53" s="35"/>
      <c r="B53" s="35"/>
      <c r="C53" s="16" t="s">
        <v>109</v>
      </c>
      <c r="D53" s="20">
        <v>26</v>
      </c>
      <c r="E53" s="20">
        <v>166</v>
      </c>
      <c r="F53" s="20">
        <v>23</v>
      </c>
    </row>
    <row r="54" spans="1:6" ht="12" customHeight="1" x14ac:dyDescent="0.2">
      <c r="A54" s="35"/>
      <c r="B54" s="35"/>
      <c r="C54" s="16" t="s">
        <v>110</v>
      </c>
      <c r="D54" s="20">
        <v>27</v>
      </c>
      <c r="E54" s="20">
        <v>194</v>
      </c>
      <c r="F54" s="20">
        <v>21</v>
      </c>
    </row>
    <row r="55" spans="1:6" ht="12" customHeight="1" x14ac:dyDescent="0.2">
      <c r="A55" s="35"/>
      <c r="B55" s="35"/>
      <c r="C55" s="16" t="s">
        <v>18</v>
      </c>
      <c r="D55" s="20">
        <v>35</v>
      </c>
      <c r="E55" s="20">
        <v>109</v>
      </c>
      <c r="F55" s="20">
        <v>16</v>
      </c>
    </row>
    <row r="56" spans="1:6" ht="12" customHeight="1" x14ac:dyDescent="0.2">
      <c r="A56" s="35"/>
      <c r="B56" s="35"/>
      <c r="C56" s="16" t="s">
        <v>19</v>
      </c>
      <c r="D56" s="20">
        <v>8</v>
      </c>
      <c r="E56" s="20">
        <v>57</v>
      </c>
      <c r="F56" s="20">
        <v>7</v>
      </c>
    </row>
    <row r="57" spans="1:6" ht="12" customHeight="1" x14ac:dyDescent="0.2">
      <c r="A57" s="35"/>
      <c r="B57" s="35"/>
      <c r="C57" s="18" t="s">
        <v>20</v>
      </c>
      <c r="D57" s="21">
        <v>12</v>
      </c>
      <c r="E57" s="21">
        <v>65</v>
      </c>
      <c r="F57" s="21">
        <v>5</v>
      </c>
    </row>
    <row r="58" spans="1:6" ht="12" customHeight="1" x14ac:dyDescent="0.2">
      <c r="A58" s="35"/>
      <c r="B58" s="36" t="s">
        <v>114</v>
      </c>
      <c r="C58" s="16" t="s">
        <v>108</v>
      </c>
      <c r="D58" s="20">
        <v>9</v>
      </c>
      <c r="E58" s="20">
        <v>34</v>
      </c>
      <c r="F58" s="20">
        <v>6</v>
      </c>
    </row>
    <row r="59" spans="1:6" ht="12" customHeight="1" x14ac:dyDescent="0.2">
      <c r="A59" s="35"/>
      <c r="B59" s="35"/>
      <c r="C59" s="16" t="s">
        <v>109</v>
      </c>
      <c r="D59" s="20">
        <v>5</v>
      </c>
      <c r="E59" s="20">
        <v>27</v>
      </c>
      <c r="F59" s="20">
        <v>5</v>
      </c>
    </row>
    <row r="60" spans="1:6" ht="12" customHeight="1" x14ac:dyDescent="0.2">
      <c r="A60" s="35"/>
      <c r="B60" s="35"/>
      <c r="C60" s="16" t="s">
        <v>110</v>
      </c>
      <c r="D60" s="20">
        <v>0</v>
      </c>
      <c r="E60" s="20">
        <v>4</v>
      </c>
      <c r="F60" s="20">
        <v>2</v>
      </c>
    </row>
    <row r="61" spans="1:6" ht="12" customHeight="1" x14ac:dyDescent="0.2">
      <c r="A61" s="35"/>
      <c r="B61" s="35"/>
      <c r="C61" s="16" t="s">
        <v>18</v>
      </c>
      <c r="D61" s="20">
        <v>13</v>
      </c>
      <c r="E61" s="20">
        <v>123</v>
      </c>
      <c r="F61" s="20">
        <v>14</v>
      </c>
    </row>
    <row r="62" spans="1:6" ht="12" customHeight="1" x14ac:dyDescent="0.2">
      <c r="A62" s="35"/>
      <c r="B62" s="35"/>
      <c r="C62" s="16" t="s">
        <v>19</v>
      </c>
      <c r="D62" s="20">
        <v>13</v>
      </c>
      <c r="E62" s="20">
        <v>109</v>
      </c>
      <c r="F62" s="20">
        <v>15</v>
      </c>
    </row>
    <row r="63" spans="1:6" ht="12" customHeight="1" x14ac:dyDescent="0.2">
      <c r="A63" s="35"/>
      <c r="B63" s="35"/>
      <c r="C63" s="18" t="s">
        <v>20</v>
      </c>
      <c r="D63" s="21">
        <v>6</v>
      </c>
      <c r="E63" s="21">
        <v>104</v>
      </c>
      <c r="F63" s="21">
        <v>9</v>
      </c>
    </row>
    <row r="64" spans="1:6" ht="12" customHeight="1" x14ac:dyDescent="0.2">
      <c r="A64" s="34" t="s">
        <v>135</v>
      </c>
      <c r="B64" s="36" t="s">
        <v>107</v>
      </c>
      <c r="C64" s="16" t="s">
        <v>108</v>
      </c>
      <c r="D64" s="20">
        <v>201</v>
      </c>
      <c r="E64" s="20" t="s">
        <v>214</v>
      </c>
      <c r="F64" s="20">
        <v>158</v>
      </c>
    </row>
    <row r="65" spans="1:6" ht="12" customHeight="1" x14ac:dyDescent="0.2">
      <c r="A65" s="35"/>
      <c r="B65" s="35"/>
      <c r="C65" s="16" t="s">
        <v>109</v>
      </c>
      <c r="D65" s="20">
        <v>155</v>
      </c>
      <c r="E65" s="20" t="s">
        <v>215</v>
      </c>
      <c r="F65" s="20">
        <v>156</v>
      </c>
    </row>
    <row r="66" spans="1:6" ht="12" customHeight="1" x14ac:dyDescent="0.2">
      <c r="A66" s="35"/>
      <c r="B66" s="35"/>
      <c r="C66" s="16" t="s">
        <v>110</v>
      </c>
      <c r="D66" s="20">
        <v>125</v>
      </c>
      <c r="E66" s="20">
        <v>870</v>
      </c>
      <c r="F66" s="20">
        <v>101</v>
      </c>
    </row>
    <row r="67" spans="1:6" ht="12" customHeight="1" x14ac:dyDescent="0.2">
      <c r="A67" s="35"/>
      <c r="B67" s="35"/>
      <c r="C67" s="16" t="s">
        <v>18</v>
      </c>
      <c r="D67" s="20">
        <v>173</v>
      </c>
      <c r="E67" s="20" t="s">
        <v>216</v>
      </c>
      <c r="F67" s="20">
        <v>147</v>
      </c>
    </row>
    <row r="68" spans="1:6" ht="12" customHeight="1" x14ac:dyDescent="0.2">
      <c r="A68" s="35"/>
      <c r="B68" s="35"/>
      <c r="C68" s="16" t="s">
        <v>19</v>
      </c>
      <c r="D68" s="20">
        <v>127</v>
      </c>
      <c r="E68" s="20">
        <v>912</v>
      </c>
      <c r="F68" s="20">
        <v>128</v>
      </c>
    </row>
    <row r="69" spans="1:6" ht="12" customHeight="1" x14ac:dyDescent="0.2">
      <c r="A69" s="35"/>
      <c r="B69" s="35"/>
      <c r="C69" s="18" t="s">
        <v>20</v>
      </c>
      <c r="D69" s="21">
        <v>135</v>
      </c>
      <c r="E69" s="21" t="s">
        <v>217</v>
      </c>
      <c r="F69" s="21">
        <v>131</v>
      </c>
    </row>
    <row r="70" spans="1:6" ht="12" customHeight="1" x14ac:dyDescent="0.2">
      <c r="A70" s="35"/>
      <c r="B70" s="36" t="s">
        <v>111</v>
      </c>
      <c r="C70" s="16" t="s">
        <v>108</v>
      </c>
      <c r="D70" s="20">
        <v>201</v>
      </c>
      <c r="E70" s="20" t="s">
        <v>214</v>
      </c>
      <c r="F70" s="20">
        <v>158</v>
      </c>
    </row>
    <row r="71" spans="1:6" ht="12" customHeight="1" x14ac:dyDescent="0.2">
      <c r="A71" s="35"/>
      <c r="B71" s="35"/>
      <c r="C71" s="16" t="s">
        <v>109</v>
      </c>
      <c r="D71" s="20">
        <v>155</v>
      </c>
      <c r="E71" s="20" t="s">
        <v>215</v>
      </c>
      <c r="F71" s="20">
        <v>156</v>
      </c>
    </row>
    <row r="72" spans="1:6" ht="12" customHeight="1" x14ac:dyDescent="0.2">
      <c r="A72" s="35"/>
      <c r="B72" s="35"/>
      <c r="C72" s="16" t="s">
        <v>110</v>
      </c>
      <c r="D72" s="20">
        <v>125</v>
      </c>
      <c r="E72" s="20">
        <v>870</v>
      </c>
      <c r="F72" s="20">
        <v>101</v>
      </c>
    </row>
    <row r="73" spans="1:6" ht="12" customHeight="1" x14ac:dyDescent="0.2">
      <c r="A73" s="35"/>
      <c r="B73" s="35"/>
      <c r="C73" s="16" t="s">
        <v>18</v>
      </c>
      <c r="D73" s="20">
        <v>173</v>
      </c>
      <c r="E73" s="20" t="s">
        <v>216</v>
      </c>
      <c r="F73" s="20">
        <v>147</v>
      </c>
    </row>
    <row r="74" spans="1:6" ht="12" customHeight="1" x14ac:dyDescent="0.2">
      <c r="A74" s="35"/>
      <c r="B74" s="35"/>
      <c r="C74" s="16" t="s">
        <v>19</v>
      </c>
      <c r="D74" s="20">
        <v>127</v>
      </c>
      <c r="E74" s="20">
        <v>912</v>
      </c>
      <c r="F74" s="20">
        <v>128</v>
      </c>
    </row>
    <row r="75" spans="1:6" ht="12" customHeight="1" x14ac:dyDescent="0.2">
      <c r="A75" s="35"/>
      <c r="B75" s="35"/>
      <c r="C75" s="18" t="s">
        <v>20</v>
      </c>
      <c r="D75" s="21">
        <v>135</v>
      </c>
      <c r="E75" s="21" t="s">
        <v>217</v>
      </c>
      <c r="F75" s="21">
        <v>131</v>
      </c>
    </row>
    <row r="76" spans="1:6" ht="12" customHeight="1" x14ac:dyDescent="0.2">
      <c r="A76" s="35"/>
      <c r="B76" s="36" t="s">
        <v>112</v>
      </c>
      <c r="C76" s="16" t="s">
        <v>108</v>
      </c>
      <c r="D76" s="20">
        <v>201</v>
      </c>
      <c r="E76" s="20" t="s">
        <v>214</v>
      </c>
      <c r="F76" s="20">
        <v>158</v>
      </c>
    </row>
    <row r="77" spans="1:6" ht="12" customHeight="1" x14ac:dyDescent="0.2">
      <c r="A77" s="35"/>
      <c r="B77" s="35"/>
      <c r="C77" s="16" t="s">
        <v>109</v>
      </c>
      <c r="D77" s="20">
        <v>155</v>
      </c>
      <c r="E77" s="20" t="s">
        <v>215</v>
      </c>
      <c r="F77" s="20">
        <v>156</v>
      </c>
    </row>
    <row r="78" spans="1:6" ht="12" customHeight="1" x14ac:dyDescent="0.2">
      <c r="A78" s="35"/>
      <c r="B78" s="35"/>
      <c r="C78" s="16" t="s">
        <v>110</v>
      </c>
      <c r="D78" s="20">
        <v>125</v>
      </c>
      <c r="E78" s="20">
        <v>870</v>
      </c>
      <c r="F78" s="20">
        <v>101</v>
      </c>
    </row>
    <row r="79" spans="1:6" ht="12" customHeight="1" x14ac:dyDescent="0.2">
      <c r="A79" s="35"/>
      <c r="B79" s="35"/>
      <c r="C79" s="16" t="s">
        <v>18</v>
      </c>
      <c r="D79" s="20">
        <v>173</v>
      </c>
      <c r="E79" s="20" t="s">
        <v>216</v>
      </c>
      <c r="F79" s="20">
        <v>147</v>
      </c>
    </row>
    <row r="80" spans="1:6" ht="12" customHeight="1" x14ac:dyDescent="0.2">
      <c r="A80" s="35"/>
      <c r="B80" s="35"/>
      <c r="C80" s="16" t="s">
        <v>19</v>
      </c>
      <c r="D80" s="20">
        <v>127</v>
      </c>
      <c r="E80" s="20">
        <v>912</v>
      </c>
      <c r="F80" s="20">
        <v>128</v>
      </c>
    </row>
    <row r="81" spans="1:6" ht="12" customHeight="1" x14ac:dyDescent="0.2">
      <c r="A81" s="35"/>
      <c r="B81" s="35"/>
      <c r="C81" s="18" t="s">
        <v>20</v>
      </c>
      <c r="D81" s="21">
        <v>135</v>
      </c>
      <c r="E81" s="21" t="s">
        <v>217</v>
      </c>
      <c r="F81" s="21">
        <v>131</v>
      </c>
    </row>
    <row r="82" spans="1:6" ht="12" customHeight="1" x14ac:dyDescent="0.2">
      <c r="A82" s="35"/>
      <c r="B82" s="36" t="s">
        <v>113</v>
      </c>
      <c r="C82" s="16" t="s">
        <v>108</v>
      </c>
      <c r="D82" s="20">
        <v>201</v>
      </c>
      <c r="E82" s="20" t="s">
        <v>214</v>
      </c>
      <c r="F82" s="20">
        <v>158</v>
      </c>
    </row>
    <row r="83" spans="1:6" ht="12" customHeight="1" x14ac:dyDescent="0.2">
      <c r="A83" s="35"/>
      <c r="B83" s="35"/>
      <c r="C83" s="16" t="s">
        <v>109</v>
      </c>
      <c r="D83" s="20">
        <v>155</v>
      </c>
      <c r="E83" s="20" t="s">
        <v>215</v>
      </c>
      <c r="F83" s="20">
        <v>156</v>
      </c>
    </row>
    <row r="84" spans="1:6" ht="12" customHeight="1" x14ac:dyDescent="0.2">
      <c r="A84" s="35"/>
      <c r="B84" s="35"/>
      <c r="C84" s="16" t="s">
        <v>110</v>
      </c>
      <c r="D84" s="20">
        <v>125</v>
      </c>
      <c r="E84" s="20">
        <v>870</v>
      </c>
      <c r="F84" s="20">
        <v>101</v>
      </c>
    </row>
    <row r="85" spans="1:6" ht="12" customHeight="1" x14ac:dyDescent="0.2">
      <c r="A85" s="35"/>
      <c r="B85" s="35"/>
      <c r="C85" s="16" t="s">
        <v>18</v>
      </c>
      <c r="D85" s="20">
        <v>173</v>
      </c>
      <c r="E85" s="20" t="s">
        <v>216</v>
      </c>
      <c r="F85" s="20">
        <v>147</v>
      </c>
    </row>
    <row r="86" spans="1:6" ht="12" customHeight="1" x14ac:dyDescent="0.2">
      <c r="A86" s="35"/>
      <c r="B86" s="35"/>
      <c r="C86" s="16" t="s">
        <v>19</v>
      </c>
      <c r="D86" s="20">
        <v>127</v>
      </c>
      <c r="E86" s="20">
        <v>912</v>
      </c>
      <c r="F86" s="20">
        <v>128</v>
      </c>
    </row>
    <row r="87" spans="1:6" ht="12" customHeight="1" x14ac:dyDescent="0.2">
      <c r="A87" s="35"/>
      <c r="B87" s="35"/>
      <c r="C87" s="18" t="s">
        <v>20</v>
      </c>
      <c r="D87" s="21">
        <v>135</v>
      </c>
      <c r="E87" s="21" t="s">
        <v>217</v>
      </c>
      <c r="F87" s="21">
        <v>131</v>
      </c>
    </row>
    <row r="88" spans="1:6" ht="12" customHeight="1" x14ac:dyDescent="0.2">
      <c r="A88" s="35"/>
      <c r="B88" s="36" t="s">
        <v>114</v>
      </c>
      <c r="C88" s="16" t="s">
        <v>108</v>
      </c>
      <c r="D88" s="20">
        <v>201</v>
      </c>
      <c r="E88" s="20" t="s">
        <v>214</v>
      </c>
      <c r="F88" s="20">
        <v>158</v>
      </c>
    </row>
    <row r="89" spans="1:6" ht="12" customHeight="1" x14ac:dyDescent="0.2">
      <c r="A89" s="35"/>
      <c r="B89" s="35"/>
      <c r="C89" s="16" t="s">
        <v>109</v>
      </c>
      <c r="D89" s="20">
        <v>155</v>
      </c>
      <c r="E89" s="20" t="s">
        <v>215</v>
      </c>
      <c r="F89" s="20">
        <v>156</v>
      </c>
    </row>
    <row r="90" spans="1:6" ht="12" customHeight="1" x14ac:dyDescent="0.2">
      <c r="A90" s="35"/>
      <c r="B90" s="35"/>
      <c r="C90" s="16" t="s">
        <v>110</v>
      </c>
      <c r="D90" s="20">
        <v>125</v>
      </c>
      <c r="E90" s="20">
        <v>870</v>
      </c>
      <c r="F90" s="20">
        <v>101</v>
      </c>
    </row>
    <row r="91" spans="1:6" ht="12" customHeight="1" x14ac:dyDescent="0.2">
      <c r="A91" s="35"/>
      <c r="B91" s="35"/>
      <c r="C91" s="16" t="s">
        <v>18</v>
      </c>
      <c r="D91" s="20">
        <v>173</v>
      </c>
      <c r="E91" s="20" t="s">
        <v>216</v>
      </c>
      <c r="F91" s="20">
        <v>147</v>
      </c>
    </row>
    <row r="92" spans="1:6" ht="12" customHeight="1" x14ac:dyDescent="0.2">
      <c r="A92" s="35"/>
      <c r="B92" s="35"/>
      <c r="C92" s="16" t="s">
        <v>19</v>
      </c>
      <c r="D92" s="20">
        <v>127</v>
      </c>
      <c r="E92" s="20">
        <v>912</v>
      </c>
      <c r="F92" s="20">
        <v>128</v>
      </c>
    </row>
    <row r="93" spans="1:6" ht="12" customHeight="1" x14ac:dyDescent="0.2">
      <c r="A93" s="35"/>
      <c r="B93" s="35"/>
      <c r="C93" s="18" t="s">
        <v>20</v>
      </c>
      <c r="D93" s="21">
        <v>135</v>
      </c>
      <c r="E93" s="21" t="s">
        <v>217</v>
      </c>
      <c r="F93" s="21">
        <v>131</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218</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43.3</v>
      </c>
      <c r="E4" s="17">
        <v>42.3</v>
      </c>
      <c r="F4" s="17">
        <v>40.1</v>
      </c>
    </row>
    <row r="5" spans="1:6" ht="12" customHeight="1" x14ac:dyDescent="0.2">
      <c r="A5" s="35"/>
      <c r="B5" s="35"/>
      <c r="C5" s="16" t="s">
        <v>109</v>
      </c>
      <c r="D5" s="17">
        <v>40.799999999999997</v>
      </c>
      <c r="E5" s="17">
        <v>42.9</v>
      </c>
      <c r="F5" s="17">
        <v>34.200000000000003</v>
      </c>
    </row>
    <row r="6" spans="1:6" ht="12" customHeight="1" x14ac:dyDescent="0.2">
      <c r="A6" s="35"/>
      <c r="B6" s="35"/>
      <c r="C6" s="16" t="s">
        <v>110</v>
      </c>
      <c r="D6" s="17">
        <v>35</v>
      </c>
      <c r="E6" s="17">
        <v>43.2</v>
      </c>
      <c r="F6" s="17">
        <v>32.1</v>
      </c>
    </row>
    <row r="7" spans="1:6" ht="12" customHeight="1" x14ac:dyDescent="0.2">
      <c r="A7" s="35"/>
      <c r="B7" s="35"/>
      <c r="C7" s="16" t="s">
        <v>18</v>
      </c>
      <c r="D7" s="17">
        <v>35.700000000000003</v>
      </c>
      <c r="E7" s="17">
        <v>43.3</v>
      </c>
      <c r="F7" s="17">
        <v>41.8</v>
      </c>
    </row>
    <row r="8" spans="1:6" ht="12" customHeight="1" x14ac:dyDescent="0.2">
      <c r="A8" s="35"/>
      <c r="B8" s="35"/>
      <c r="C8" s="16" t="s">
        <v>19</v>
      </c>
      <c r="D8" s="17">
        <v>37.9</v>
      </c>
      <c r="E8" s="17">
        <v>38.299999999999997</v>
      </c>
      <c r="F8" s="17">
        <v>41.4</v>
      </c>
    </row>
    <row r="9" spans="1:6" ht="12" customHeight="1" x14ac:dyDescent="0.2">
      <c r="A9" s="35"/>
      <c r="B9" s="35"/>
      <c r="C9" s="18" t="s">
        <v>20</v>
      </c>
      <c r="D9" s="19">
        <v>48.6</v>
      </c>
      <c r="E9" s="19">
        <v>42.1</v>
      </c>
      <c r="F9" s="19">
        <v>37.5</v>
      </c>
    </row>
    <row r="10" spans="1:6" ht="12" customHeight="1" x14ac:dyDescent="0.2">
      <c r="A10" s="35"/>
      <c r="B10" s="36" t="s">
        <v>111</v>
      </c>
      <c r="C10" s="16" t="s">
        <v>108</v>
      </c>
      <c r="D10" s="17">
        <v>22.8</v>
      </c>
      <c r="E10" s="17">
        <v>18.100000000000001</v>
      </c>
      <c r="F10" s="17">
        <v>19.7</v>
      </c>
    </row>
    <row r="11" spans="1:6" ht="12" customHeight="1" x14ac:dyDescent="0.2">
      <c r="A11" s="35"/>
      <c r="B11" s="35"/>
      <c r="C11" s="16" t="s">
        <v>109</v>
      </c>
      <c r="D11" s="17">
        <v>20.100000000000001</v>
      </c>
      <c r="E11" s="17">
        <v>18.899999999999999</v>
      </c>
      <c r="F11" s="17">
        <v>20.6</v>
      </c>
    </row>
    <row r="12" spans="1:6" ht="12" customHeight="1" x14ac:dyDescent="0.2">
      <c r="A12" s="35"/>
      <c r="B12" s="35"/>
      <c r="C12" s="16" t="s">
        <v>110</v>
      </c>
      <c r="D12" s="17">
        <v>20.3</v>
      </c>
      <c r="E12" s="17">
        <v>20.100000000000001</v>
      </c>
      <c r="F12" s="17">
        <v>20.6</v>
      </c>
    </row>
    <row r="13" spans="1:6" ht="12" customHeight="1" x14ac:dyDescent="0.2">
      <c r="A13" s="35"/>
      <c r="B13" s="35"/>
      <c r="C13" s="16" t="s">
        <v>18</v>
      </c>
      <c r="D13" s="17">
        <v>16.5</v>
      </c>
      <c r="E13" s="17">
        <v>16.8</v>
      </c>
      <c r="F13" s="17">
        <v>18.3</v>
      </c>
    </row>
    <row r="14" spans="1:6" ht="12" customHeight="1" x14ac:dyDescent="0.2">
      <c r="A14" s="35"/>
      <c r="B14" s="35"/>
      <c r="C14" s="16" t="s">
        <v>19</v>
      </c>
      <c r="D14" s="17">
        <v>17.2</v>
      </c>
      <c r="E14" s="17">
        <v>19.399999999999999</v>
      </c>
      <c r="F14" s="17">
        <v>19.100000000000001</v>
      </c>
    </row>
    <row r="15" spans="1:6" ht="12" customHeight="1" x14ac:dyDescent="0.2">
      <c r="A15" s="35"/>
      <c r="B15" s="35"/>
      <c r="C15" s="18" t="s">
        <v>20</v>
      </c>
      <c r="D15" s="19">
        <v>12.8</v>
      </c>
      <c r="E15" s="19">
        <v>18.399999999999999</v>
      </c>
      <c r="F15" s="19">
        <v>15.6</v>
      </c>
    </row>
    <row r="16" spans="1:6" ht="12" customHeight="1" x14ac:dyDescent="0.2">
      <c r="A16" s="35"/>
      <c r="B16" s="36" t="s">
        <v>112</v>
      </c>
      <c r="C16" s="16" t="s">
        <v>108</v>
      </c>
      <c r="D16" s="17">
        <v>19.899999999999999</v>
      </c>
      <c r="E16" s="17">
        <v>22.2</v>
      </c>
      <c r="F16" s="17">
        <v>23.1</v>
      </c>
    </row>
    <row r="17" spans="1:6" ht="12" customHeight="1" x14ac:dyDescent="0.2">
      <c r="A17" s="35"/>
      <c r="B17" s="35"/>
      <c r="C17" s="16" t="s">
        <v>109</v>
      </c>
      <c r="D17" s="17">
        <v>23</v>
      </c>
      <c r="E17" s="17">
        <v>19.3</v>
      </c>
      <c r="F17" s="17">
        <v>22.6</v>
      </c>
    </row>
    <row r="18" spans="1:6" ht="12" customHeight="1" x14ac:dyDescent="0.2">
      <c r="A18" s="35"/>
      <c r="B18" s="35"/>
      <c r="C18" s="16" t="s">
        <v>110</v>
      </c>
      <c r="D18" s="17">
        <v>29.9</v>
      </c>
      <c r="E18" s="17">
        <v>19</v>
      </c>
      <c r="F18" s="17">
        <v>20.6</v>
      </c>
    </row>
    <row r="19" spans="1:6" ht="12" customHeight="1" x14ac:dyDescent="0.2">
      <c r="A19" s="35"/>
      <c r="B19" s="35"/>
      <c r="C19" s="16" t="s">
        <v>18</v>
      </c>
      <c r="D19" s="17">
        <v>26.4</v>
      </c>
      <c r="E19" s="17">
        <v>21.2</v>
      </c>
      <c r="F19" s="17">
        <v>21.6</v>
      </c>
    </row>
    <row r="20" spans="1:6" ht="12" customHeight="1" x14ac:dyDescent="0.2">
      <c r="A20" s="35"/>
      <c r="B20" s="35"/>
      <c r="C20" s="16" t="s">
        <v>19</v>
      </c>
      <c r="D20" s="17">
        <v>20.7</v>
      </c>
      <c r="E20" s="17">
        <v>22.8</v>
      </c>
      <c r="F20" s="17">
        <v>26.1</v>
      </c>
    </row>
    <row r="21" spans="1:6" ht="12" customHeight="1" x14ac:dyDescent="0.2">
      <c r="A21" s="35"/>
      <c r="B21" s="35"/>
      <c r="C21" s="18" t="s">
        <v>20</v>
      </c>
      <c r="D21" s="19">
        <v>18.899999999999999</v>
      </c>
      <c r="E21" s="19">
        <v>20.7</v>
      </c>
      <c r="F21" s="19">
        <v>25</v>
      </c>
    </row>
    <row r="22" spans="1:6" ht="12" customHeight="1" x14ac:dyDescent="0.2">
      <c r="A22" s="35"/>
      <c r="B22" s="36" t="s">
        <v>113</v>
      </c>
      <c r="C22" s="16" t="s">
        <v>108</v>
      </c>
      <c r="D22" s="17">
        <v>12.3</v>
      </c>
      <c r="E22" s="17">
        <v>15.1</v>
      </c>
      <c r="F22" s="17">
        <v>13.6</v>
      </c>
    </row>
    <row r="23" spans="1:6" ht="12" customHeight="1" x14ac:dyDescent="0.2">
      <c r="A23" s="35"/>
      <c r="B23" s="35"/>
      <c r="C23" s="16" t="s">
        <v>109</v>
      </c>
      <c r="D23" s="17">
        <v>13.2</v>
      </c>
      <c r="E23" s="17">
        <v>14.3</v>
      </c>
      <c r="F23" s="17">
        <v>17.399999999999999</v>
      </c>
    </row>
    <row r="24" spans="1:6" ht="12" customHeight="1" x14ac:dyDescent="0.2">
      <c r="A24" s="35"/>
      <c r="B24" s="35"/>
      <c r="C24" s="16" t="s">
        <v>110</v>
      </c>
      <c r="D24" s="17">
        <v>14.2</v>
      </c>
      <c r="E24" s="17">
        <v>16.600000000000001</v>
      </c>
      <c r="F24" s="17">
        <v>21.8</v>
      </c>
    </row>
    <row r="25" spans="1:6" ht="12" customHeight="1" x14ac:dyDescent="0.2">
      <c r="A25" s="35"/>
      <c r="B25" s="35"/>
      <c r="C25" s="16" t="s">
        <v>18</v>
      </c>
      <c r="D25" s="17">
        <v>16.5</v>
      </c>
      <c r="E25" s="17">
        <v>13.6</v>
      </c>
      <c r="F25" s="17">
        <v>13.1</v>
      </c>
    </row>
    <row r="26" spans="1:6" ht="12" customHeight="1" x14ac:dyDescent="0.2">
      <c r="A26" s="35"/>
      <c r="B26" s="35"/>
      <c r="C26" s="16" t="s">
        <v>19</v>
      </c>
      <c r="D26" s="17">
        <v>17.2</v>
      </c>
      <c r="E26" s="17">
        <v>11.2</v>
      </c>
      <c r="F26" s="17">
        <v>7.6</v>
      </c>
    </row>
    <row r="27" spans="1:6" ht="12" customHeight="1" x14ac:dyDescent="0.2">
      <c r="A27" s="35"/>
      <c r="B27" s="35"/>
      <c r="C27" s="18" t="s">
        <v>20</v>
      </c>
      <c r="D27" s="19">
        <v>9.5</v>
      </c>
      <c r="E27" s="19">
        <v>9.8000000000000007</v>
      </c>
      <c r="F27" s="19">
        <v>8.1</v>
      </c>
    </row>
    <row r="28" spans="1:6" ht="12" customHeight="1" x14ac:dyDescent="0.2">
      <c r="A28" s="35"/>
      <c r="B28" s="36" t="s">
        <v>114</v>
      </c>
      <c r="C28" s="16" t="s">
        <v>108</v>
      </c>
      <c r="D28" s="17">
        <v>1.8</v>
      </c>
      <c r="E28" s="17">
        <v>2.2999999999999998</v>
      </c>
      <c r="F28" s="17">
        <v>3.4</v>
      </c>
    </row>
    <row r="29" spans="1:6" ht="12" customHeight="1" x14ac:dyDescent="0.2">
      <c r="A29" s="35"/>
      <c r="B29" s="35"/>
      <c r="C29" s="16" t="s">
        <v>109</v>
      </c>
      <c r="D29" s="17">
        <v>2.9</v>
      </c>
      <c r="E29" s="17">
        <v>4.5</v>
      </c>
      <c r="F29" s="17">
        <v>5.2</v>
      </c>
    </row>
    <row r="30" spans="1:6" ht="12" customHeight="1" x14ac:dyDescent="0.2">
      <c r="A30" s="35"/>
      <c r="B30" s="35"/>
      <c r="C30" s="16" t="s">
        <v>110</v>
      </c>
      <c r="D30" s="17">
        <v>0.5</v>
      </c>
      <c r="E30" s="17">
        <v>1.1000000000000001</v>
      </c>
      <c r="F30" s="17">
        <v>4.8</v>
      </c>
    </row>
    <row r="31" spans="1:6" ht="12" customHeight="1" x14ac:dyDescent="0.2">
      <c r="A31" s="35"/>
      <c r="B31" s="35"/>
      <c r="C31" s="16" t="s">
        <v>18</v>
      </c>
      <c r="D31" s="17">
        <v>4.9000000000000004</v>
      </c>
      <c r="E31" s="17">
        <v>5.0999999999999996</v>
      </c>
      <c r="F31" s="17">
        <v>5.2</v>
      </c>
    </row>
    <row r="32" spans="1:6" ht="12" customHeight="1" x14ac:dyDescent="0.2">
      <c r="A32" s="35"/>
      <c r="B32" s="35"/>
      <c r="C32" s="16" t="s">
        <v>19</v>
      </c>
      <c r="D32" s="17">
        <v>6.9</v>
      </c>
      <c r="E32" s="17">
        <v>8.1999999999999993</v>
      </c>
      <c r="F32" s="17">
        <v>5.7</v>
      </c>
    </row>
    <row r="33" spans="1:6" ht="12" customHeight="1" x14ac:dyDescent="0.2">
      <c r="A33" s="35"/>
      <c r="B33" s="35"/>
      <c r="C33" s="18" t="s">
        <v>20</v>
      </c>
      <c r="D33" s="19">
        <v>10.1</v>
      </c>
      <c r="E33" s="19">
        <v>9</v>
      </c>
      <c r="F33" s="19">
        <v>13.8</v>
      </c>
    </row>
    <row r="34" spans="1:6" ht="12" customHeight="1" x14ac:dyDescent="0.2">
      <c r="A34" s="34" t="s">
        <v>115</v>
      </c>
      <c r="B34" s="36" t="s">
        <v>107</v>
      </c>
      <c r="C34" s="16" t="s">
        <v>108</v>
      </c>
      <c r="D34" s="20">
        <v>74</v>
      </c>
      <c r="E34" s="20">
        <v>502</v>
      </c>
      <c r="F34" s="20">
        <v>59</v>
      </c>
    </row>
    <row r="35" spans="1:6" ht="12" customHeight="1" x14ac:dyDescent="0.2">
      <c r="A35" s="35"/>
      <c r="B35" s="35"/>
      <c r="C35" s="16" t="s">
        <v>109</v>
      </c>
      <c r="D35" s="20">
        <v>71</v>
      </c>
      <c r="E35" s="20">
        <v>533</v>
      </c>
      <c r="F35" s="20">
        <v>53</v>
      </c>
    </row>
    <row r="36" spans="1:6" ht="12" customHeight="1" x14ac:dyDescent="0.2">
      <c r="A36" s="35"/>
      <c r="B36" s="35"/>
      <c r="C36" s="16" t="s">
        <v>110</v>
      </c>
      <c r="D36" s="20">
        <v>69</v>
      </c>
      <c r="E36" s="20">
        <v>515</v>
      </c>
      <c r="F36" s="20">
        <v>53</v>
      </c>
    </row>
    <row r="37" spans="1:6" ht="12" customHeight="1" x14ac:dyDescent="0.2">
      <c r="A37" s="35"/>
      <c r="B37" s="35"/>
      <c r="C37" s="16" t="s">
        <v>18</v>
      </c>
      <c r="D37" s="20">
        <v>65</v>
      </c>
      <c r="E37" s="20">
        <v>474</v>
      </c>
      <c r="F37" s="20">
        <v>64</v>
      </c>
    </row>
    <row r="38" spans="1:6" ht="12" customHeight="1" x14ac:dyDescent="0.2">
      <c r="A38" s="35"/>
      <c r="B38" s="35"/>
      <c r="C38" s="16" t="s">
        <v>19</v>
      </c>
      <c r="D38" s="20">
        <v>66</v>
      </c>
      <c r="E38" s="20">
        <v>461</v>
      </c>
      <c r="F38" s="20">
        <v>65</v>
      </c>
    </row>
    <row r="39" spans="1:6" ht="12" customHeight="1" x14ac:dyDescent="0.2">
      <c r="A39" s="35"/>
      <c r="B39" s="35"/>
      <c r="C39" s="18" t="s">
        <v>20</v>
      </c>
      <c r="D39" s="21">
        <v>72</v>
      </c>
      <c r="E39" s="21">
        <v>469</v>
      </c>
      <c r="F39" s="21">
        <v>60</v>
      </c>
    </row>
    <row r="40" spans="1:6" ht="12" customHeight="1" x14ac:dyDescent="0.2">
      <c r="A40" s="35"/>
      <c r="B40" s="36" t="s">
        <v>111</v>
      </c>
      <c r="C40" s="16" t="s">
        <v>108</v>
      </c>
      <c r="D40" s="20">
        <v>39</v>
      </c>
      <c r="E40" s="20">
        <v>215</v>
      </c>
      <c r="F40" s="20">
        <v>29</v>
      </c>
    </row>
    <row r="41" spans="1:6" ht="12" customHeight="1" x14ac:dyDescent="0.2">
      <c r="A41" s="35"/>
      <c r="B41" s="35"/>
      <c r="C41" s="16" t="s">
        <v>109</v>
      </c>
      <c r="D41" s="20">
        <v>35</v>
      </c>
      <c r="E41" s="20">
        <v>234</v>
      </c>
      <c r="F41" s="20">
        <v>32</v>
      </c>
    </row>
    <row r="42" spans="1:6" ht="12" customHeight="1" x14ac:dyDescent="0.2">
      <c r="A42" s="35"/>
      <c r="B42" s="35"/>
      <c r="C42" s="16" t="s">
        <v>110</v>
      </c>
      <c r="D42" s="20">
        <v>40</v>
      </c>
      <c r="E42" s="20">
        <v>239</v>
      </c>
      <c r="F42" s="20">
        <v>34</v>
      </c>
    </row>
    <row r="43" spans="1:6" ht="12" customHeight="1" x14ac:dyDescent="0.2">
      <c r="A43" s="35"/>
      <c r="B43" s="35"/>
      <c r="C43" s="16" t="s">
        <v>18</v>
      </c>
      <c r="D43" s="20">
        <v>30</v>
      </c>
      <c r="E43" s="20">
        <v>184</v>
      </c>
      <c r="F43" s="20">
        <v>28</v>
      </c>
    </row>
    <row r="44" spans="1:6" ht="12" customHeight="1" x14ac:dyDescent="0.2">
      <c r="A44" s="35"/>
      <c r="B44" s="35"/>
      <c r="C44" s="16" t="s">
        <v>19</v>
      </c>
      <c r="D44" s="20">
        <v>30</v>
      </c>
      <c r="E44" s="20">
        <v>234</v>
      </c>
      <c r="F44" s="20">
        <v>30</v>
      </c>
    </row>
    <row r="45" spans="1:6" ht="12" customHeight="1" x14ac:dyDescent="0.2">
      <c r="A45" s="35"/>
      <c r="B45" s="35"/>
      <c r="C45" s="18" t="s">
        <v>20</v>
      </c>
      <c r="D45" s="21">
        <v>19</v>
      </c>
      <c r="E45" s="21">
        <v>205</v>
      </c>
      <c r="F45" s="21">
        <v>25</v>
      </c>
    </row>
    <row r="46" spans="1:6" ht="12" customHeight="1" x14ac:dyDescent="0.2">
      <c r="A46" s="35"/>
      <c r="B46" s="36" t="s">
        <v>112</v>
      </c>
      <c r="C46" s="16" t="s">
        <v>108</v>
      </c>
      <c r="D46" s="20">
        <v>34</v>
      </c>
      <c r="E46" s="20">
        <v>263</v>
      </c>
      <c r="F46" s="20">
        <v>34</v>
      </c>
    </row>
    <row r="47" spans="1:6" ht="12" customHeight="1" x14ac:dyDescent="0.2">
      <c r="A47" s="35"/>
      <c r="B47" s="35"/>
      <c r="C47" s="16" t="s">
        <v>109</v>
      </c>
      <c r="D47" s="20">
        <v>40</v>
      </c>
      <c r="E47" s="20">
        <v>240</v>
      </c>
      <c r="F47" s="20">
        <v>35</v>
      </c>
    </row>
    <row r="48" spans="1:6" ht="12" customHeight="1" x14ac:dyDescent="0.2">
      <c r="A48" s="35"/>
      <c r="B48" s="35"/>
      <c r="C48" s="16" t="s">
        <v>110</v>
      </c>
      <c r="D48" s="20">
        <v>59</v>
      </c>
      <c r="E48" s="20">
        <v>226</v>
      </c>
      <c r="F48" s="20">
        <v>34</v>
      </c>
    </row>
    <row r="49" spans="1:6" ht="12" customHeight="1" x14ac:dyDescent="0.2">
      <c r="A49" s="35"/>
      <c r="B49" s="35"/>
      <c r="C49" s="16" t="s">
        <v>18</v>
      </c>
      <c r="D49" s="20">
        <v>48</v>
      </c>
      <c r="E49" s="20">
        <v>232</v>
      </c>
      <c r="F49" s="20">
        <v>33</v>
      </c>
    </row>
    <row r="50" spans="1:6" ht="12" customHeight="1" x14ac:dyDescent="0.2">
      <c r="A50" s="35"/>
      <c r="B50" s="35"/>
      <c r="C50" s="16" t="s">
        <v>19</v>
      </c>
      <c r="D50" s="20">
        <v>36</v>
      </c>
      <c r="E50" s="20">
        <v>275</v>
      </c>
      <c r="F50" s="20">
        <v>41</v>
      </c>
    </row>
    <row r="51" spans="1:6" ht="12" customHeight="1" x14ac:dyDescent="0.2">
      <c r="A51" s="35"/>
      <c r="B51" s="35"/>
      <c r="C51" s="18" t="s">
        <v>20</v>
      </c>
      <c r="D51" s="21">
        <v>28</v>
      </c>
      <c r="E51" s="21">
        <v>231</v>
      </c>
      <c r="F51" s="21">
        <v>40</v>
      </c>
    </row>
    <row r="52" spans="1:6" ht="12" customHeight="1" x14ac:dyDescent="0.2">
      <c r="A52" s="35"/>
      <c r="B52" s="36" t="s">
        <v>113</v>
      </c>
      <c r="C52" s="16" t="s">
        <v>108</v>
      </c>
      <c r="D52" s="20">
        <v>21</v>
      </c>
      <c r="E52" s="20">
        <v>179</v>
      </c>
      <c r="F52" s="20">
        <v>20</v>
      </c>
    </row>
    <row r="53" spans="1:6" ht="12" customHeight="1" x14ac:dyDescent="0.2">
      <c r="A53" s="35"/>
      <c r="B53" s="35"/>
      <c r="C53" s="16" t="s">
        <v>109</v>
      </c>
      <c r="D53" s="20">
        <v>23</v>
      </c>
      <c r="E53" s="20">
        <v>178</v>
      </c>
      <c r="F53" s="20">
        <v>27</v>
      </c>
    </row>
    <row r="54" spans="1:6" ht="12" customHeight="1" x14ac:dyDescent="0.2">
      <c r="A54" s="35"/>
      <c r="B54" s="35"/>
      <c r="C54" s="16" t="s">
        <v>110</v>
      </c>
      <c r="D54" s="20">
        <v>28</v>
      </c>
      <c r="E54" s="20">
        <v>198</v>
      </c>
      <c r="F54" s="20">
        <v>36</v>
      </c>
    </row>
    <row r="55" spans="1:6" ht="12" customHeight="1" x14ac:dyDescent="0.2">
      <c r="A55" s="35"/>
      <c r="B55" s="35"/>
      <c r="C55" s="16" t="s">
        <v>18</v>
      </c>
      <c r="D55" s="20">
        <v>30</v>
      </c>
      <c r="E55" s="20">
        <v>149</v>
      </c>
      <c r="F55" s="20">
        <v>20</v>
      </c>
    </row>
    <row r="56" spans="1:6" ht="12" customHeight="1" x14ac:dyDescent="0.2">
      <c r="A56" s="35"/>
      <c r="B56" s="35"/>
      <c r="C56" s="16" t="s">
        <v>19</v>
      </c>
      <c r="D56" s="20">
        <v>30</v>
      </c>
      <c r="E56" s="20">
        <v>135</v>
      </c>
      <c r="F56" s="20">
        <v>12</v>
      </c>
    </row>
    <row r="57" spans="1:6" ht="12" customHeight="1" x14ac:dyDescent="0.2">
      <c r="A57" s="35"/>
      <c r="B57" s="35"/>
      <c r="C57" s="18" t="s">
        <v>20</v>
      </c>
      <c r="D57" s="21">
        <v>14</v>
      </c>
      <c r="E57" s="21">
        <v>109</v>
      </c>
      <c r="F57" s="21">
        <v>13</v>
      </c>
    </row>
    <row r="58" spans="1:6" ht="12" customHeight="1" x14ac:dyDescent="0.2">
      <c r="A58" s="35"/>
      <c r="B58" s="36" t="s">
        <v>114</v>
      </c>
      <c r="C58" s="16" t="s">
        <v>108</v>
      </c>
      <c r="D58" s="20">
        <v>3</v>
      </c>
      <c r="E58" s="20">
        <v>27</v>
      </c>
      <c r="F58" s="20">
        <v>5</v>
      </c>
    </row>
    <row r="59" spans="1:6" ht="12" customHeight="1" x14ac:dyDescent="0.2">
      <c r="A59" s="35"/>
      <c r="B59" s="35"/>
      <c r="C59" s="16" t="s">
        <v>109</v>
      </c>
      <c r="D59" s="20">
        <v>5</v>
      </c>
      <c r="E59" s="20">
        <v>56</v>
      </c>
      <c r="F59" s="20">
        <v>8</v>
      </c>
    </row>
    <row r="60" spans="1:6" ht="12" customHeight="1" x14ac:dyDescent="0.2">
      <c r="A60" s="35"/>
      <c r="B60" s="35"/>
      <c r="C60" s="16" t="s">
        <v>110</v>
      </c>
      <c r="D60" s="20">
        <v>1</v>
      </c>
      <c r="E60" s="20">
        <v>13</v>
      </c>
      <c r="F60" s="20">
        <v>8</v>
      </c>
    </row>
    <row r="61" spans="1:6" ht="12" customHeight="1" x14ac:dyDescent="0.2">
      <c r="A61" s="35"/>
      <c r="B61" s="35"/>
      <c r="C61" s="16" t="s">
        <v>18</v>
      </c>
      <c r="D61" s="20">
        <v>9</v>
      </c>
      <c r="E61" s="20">
        <v>56</v>
      </c>
      <c r="F61" s="20">
        <v>8</v>
      </c>
    </row>
    <row r="62" spans="1:6" ht="12" customHeight="1" x14ac:dyDescent="0.2">
      <c r="A62" s="35"/>
      <c r="B62" s="35"/>
      <c r="C62" s="16" t="s">
        <v>19</v>
      </c>
      <c r="D62" s="20">
        <v>12</v>
      </c>
      <c r="E62" s="20">
        <v>99</v>
      </c>
      <c r="F62" s="20">
        <v>9</v>
      </c>
    </row>
    <row r="63" spans="1:6" ht="12" customHeight="1" x14ac:dyDescent="0.2">
      <c r="A63" s="35"/>
      <c r="B63" s="35"/>
      <c r="C63" s="18" t="s">
        <v>20</v>
      </c>
      <c r="D63" s="21">
        <v>15</v>
      </c>
      <c r="E63" s="21">
        <v>100</v>
      </c>
      <c r="F63" s="21">
        <v>22</v>
      </c>
    </row>
    <row r="64" spans="1:6" ht="12" customHeight="1" x14ac:dyDescent="0.2">
      <c r="A64" s="34" t="s">
        <v>135</v>
      </c>
      <c r="B64" s="36" t="s">
        <v>107</v>
      </c>
      <c r="C64" s="16" t="s">
        <v>108</v>
      </c>
      <c r="D64" s="20">
        <v>171</v>
      </c>
      <c r="E64" s="20" t="s">
        <v>219</v>
      </c>
      <c r="F64" s="20">
        <v>147</v>
      </c>
    </row>
    <row r="65" spans="1:6" ht="12" customHeight="1" x14ac:dyDescent="0.2">
      <c r="A65" s="35"/>
      <c r="B65" s="35"/>
      <c r="C65" s="16" t="s">
        <v>109</v>
      </c>
      <c r="D65" s="20">
        <v>174</v>
      </c>
      <c r="E65" s="20" t="s">
        <v>220</v>
      </c>
      <c r="F65" s="20">
        <v>155</v>
      </c>
    </row>
    <row r="66" spans="1:6" ht="12" customHeight="1" x14ac:dyDescent="0.2">
      <c r="A66" s="35"/>
      <c r="B66" s="35"/>
      <c r="C66" s="16" t="s">
        <v>110</v>
      </c>
      <c r="D66" s="20">
        <v>197</v>
      </c>
      <c r="E66" s="20" t="s">
        <v>221</v>
      </c>
      <c r="F66" s="20">
        <v>165</v>
      </c>
    </row>
    <row r="67" spans="1:6" ht="12" customHeight="1" x14ac:dyDescent="0.2">
      <c r="A67" s="35"/>
      <c r="B67" s="35"/>
      <c r="C67" s="16" t="s">
        <v>18</v>
      </c>
      <c r="D67" s="20">
        <v>182</v>
      </c>
      <c r="E67" s="20" t="s">
        <v>222</v>
      </c>
      <c r="F67" s="20">
        <v>153</v>
      </c>
    </row>
    <row r="68" spans="1:6" ht="12" customHeight="1" x14ac:dyDescent="0.2">
      <c r="A68" s="35"/>
      <c r="B68" s="35"/>
      <c r="C68" s="16" t="s">
        <v>19</v>
      </c>
      <c r="D68" s="20">
        <v>174</v>
      </c>
      <c r="E68" s="20" t="s">
        <v>223</v>
      </c>
      <c r="F68" s="20">
        <v>157</v>
      </c>
    </row>
    <row r="69" spans="1:6" ht="12" customHeight="1" x14ac:dyDescent="0.2">
      <c r="A69" s="35"/>
      <c r="B69" s="35"/>
      <c r="C69" s="18" t="s">
        <v>20</v>
      </c>
      <c r="D69" s="21">
        <v>148</v>
      </c>
      <c r="E69" s="21" t="s">
        <v>189</v>
      </c>
      <c r="F69" s="21">
        <v>160</v>
      </c>
    </row>
    <row r="70" spans="1:6" ht="12" customHeight="1" x14ac:dyDescent="0.2">
      <c r="A70" s="35"/>
      <c r="B70" s="36" t="s">
        <v>111</v>
      </c>
      <c r="C70" s="16" t="s">
        <v>108</v>
      </c>
      <c r="D70" s="20">
        <v>171</v>
      </c>
      <c r="E70" s="20" t="s">
        <v>219</v>
      </c>
      <c r="F70" s="20">
        <v>147</v>
      </c>
    </row>
    <row r="71" spans="1:6" ht="12" customHeight="1" x14ac:dyDescent="0.2">
      <c r="A71" s="35"/>
      <c r="B71" s="35"/>
      <c r="C71" s="16" t="s">
        <v>109</v>
      </c>
      <c r="D71" s="20">
        <v>174</v>
      </c>
      <c r="E71" s="20" t="s">
        <v>220</v>
      </c>
      <c r="F71" s="20">
        <v>155</v>
      </c>
    </row>
    <row r="72" spans="1:6" ht="12" customHeight="1" x14ac:dyDescent="0.2">
      <c r="A72" s="35"/>
      <c r="B72" s="35"/>
      <c r="C72" s="16" t="s">
        <v>110</v>
      </c>
      <c r="D72" s="20">
        <v>197</v>
      </c>
      <c r="E72" s="20" t="s">
        <v>221</v>
      </c>
      <c r="F72" s="20">
        <v>165</v>
      </c>
    </row>
    <row r="73" spans="1:6" ht="12" customHeight="1" x14ac:dyDescent="0.2">
      <c r="A73" s="35"/>
      <c r="B73" s="35"/>
      <c r="C73" s="16" t="s">
        <v>18</v>
      </c>
      <c r="D73" s="20">
        <v>182</v>
      </c>
      <c r="E73" s="20" t="s">
        <v>222</v>
      </c>
      <c r="F73" s="20">
        <v>153</v>
      </c>
    </row>
    <row r="74" spans="1:6" ht="12" customHeight="1" x14ac:dyDescent="0.2">
      <c r="A74" s="35"/>
      <c r="B74" s="35"/>
      <c r="C74" s="16" t="s">
        <v>19</v>
      </c>
      <c r="D74" s="20">
        <v>174</v>
      </c>
      <c r="E74" s="20" t="s">
        <v>223</v>
      </c>
      <c r="F74" s="20">
        <v>157</v>
      </c>
    </row>
    <row r="75" spans="1:6" ht="12" customHeight="1" x14ac:dyDescent="0.2">
      <c r="A75" s="35"/>
      <c r="B75" s="35"/>
      <c r="C75" s="18" t="s">
        <v>20</v>
      </c>
      <c r="D75" s="21">
        <v>148</v>
      </c>
      <c r="E75" s="21" t="s">
        <v>189</v>
      </c>
      <c r="F75" s="21">
        <v>160</v>
      </c>
    </row>
    <row r="76" spans="1:6" ht="12" customHeight="1" x14ac:dyDescent="0.2">
      <c r="A76" s="35"/>
      <c r="B76" s="36" t="s">
        <v>112</v>
      </c>
      <c r="C76" s="16" t="s">
        <v>108</v>
      </c>
      <c r="D76" s="20">
        <v>171</v>
      </c>
      <c r="E76" s="20" t="s">
        <v>219</v>
      </c>
      <c r="F76" s="20">
        <v>147</v>
      </c>
    </row>
    <row r="77" spans="1:6" ht="12" customHeight="1" x14ac:dyDescent="0.2">
      <c r="A77" s="35"/>
      <c r="B77" s="35"/>
      <c r="C77" s="16" t="s">
        <v>109</v>
      </c>
      <c r="D77" s="20">
        <v>174</v>
      </c>
      <c r="E77" s="20" t="s">
        <v>220</v>
      </c>
      <c r="F77" s="20">
        <v>155</v>
      </c>
    </row>
    <row r="78" spans="1:6" ht="12" customHeight="1" x14ac:dyDescent="0.2">
      <c r="A78" s="35"/>
      <c r="B78" s="35"/>
      <c r="C78" s="16" t="s">
        <v>110</v>
      </c>
      <c r="D78" s="20">
        <v>197</v>
      </c>
      <c r="E78" s="20" t="s">
        <v>221</v>
      </c>
      <c r="F78" s="20">
        <v>165</v>
      </c>
    </row>
    <row r="79" spans="1:6" ht="12" customHeight="1" x14ac:dyDescent="0.2">
      <c r="A79" s="35"/>
      <c r="B79" s="35"/>
      <c r="C79" s="16" t="s">
        <v>18</v>
      </c>
      <c r="D79" s="20">
        <v>182</v>
      </c>
      <c r="E79" s="20" t="s">
        <v>222</v>
      </c>
      <c r="F79" s="20">
        <v>153</v>
      </c>
    </row>
    <row r="80" spans="1:6" ht="12" customHeight="1" x14ac:dyDescent="0.2">
      <c r="A80" s="35"/>
      <c r="B80" s="35"/>
      <c r="C80" s="16" t="s">
        <v>19</v>
      </c>
      <c r="D80" s="20">
        <v>174</v>
      </c>
      <c r="E80" s="20" t="s">
        <v>223</v>
      </c>
      <c r="F80" s="20">
        <v>157</v>
      </c>
    </row>
    <row r="81" spans="1:6" ht="12" customHeight="1" x14ac:dyDescent="0.2">
      <c r="A81" s="35"/>
      <c r="B81" s="35"/>
      <c r="C81" s="18" t="s">
        <v>20</v>
      </c>
      <c r="D81" s="21">
        <v>148</v>
      </c>
      <c r="E81" s="21" t="s">
        <v>189</v>
      </c>
      <c r="F81" s="21">
        <v>160</v>
      </c>
    </row>
    <row r="82" spans="1:6" ht="12" customHeight="1" x14ac:dyDescent="0.2">
      <c r="A82" s="35"/>
      <c r="B82" s="36" t="s">
        <v>113</v>
      </c>
      <c r="C82" s="16" t="s">
        <v>108</v>
      </c>
      <c r="D82" s="20">
        <v>171</v>
      </c>
      <c r="E82" s="20" t="s">
        <v>219</v>
      </c>
      <c r="F82" s="20">
        <v>147</v>
      </c>
    </row>
    <row r="83" spans="1:6" ht="12" customHeight="1" x14ac:dyDescent="0.2">
      <c r="A83" s="35"/>
      <c r="B83" s="35"/>
      <c r="C83" s="16" t="s">
        <v>109</v>
      </c>
      <c r="D83" s="20">
        <v>174</v>
      </c>
      <c r="E83" s="20" t="s">
        <v>220</v>
      </c>
      <c r="F83" s="20">
        <v>155</v>
      </c>
    </row>
    <row r="84" spans="1:6" ht="12" customHeight="1" x14ac:dyDescent="0.2">
      <c r="A84" s="35"/>
      <c r="B84" s="35"/>
      <c r="C84" s="16" t="s">
        <v>110</v>
      </c>
      <c r="D84" s="20">
        <v>197</v>
      </c>
      <c r="E84" s="20" t="s">
        <v>221</v>
      </c>
      <c r="F84" s="20">
        <v>165</v>
      </c>
    </row>
    <row r="85" spans="1:6" ht="12" customHeight="1" x14ac:dyDescent="0.2">
      <c r="A85" s="35"/>
      <c r="B85" s="35"/>
      <c r="C85" s="16" t="s">
        <v>18</v>
      </c>
      <c r="D85" s="20">
        <v>182</v>
      </c>
      <c r="E85" s="20" t="s">
        <v>222</v>
      </c>
      <c r="F85" s="20">
        <v>153</v>
      </c>
    </row>
    <row r="86" spans="1:6" ht="12" customHeight="1" x14ac:dyDescent="0.2">
      <c r="A86" s="35"/>
      <c r="B86" s="35"/>
      <c r="C86" s="16" t="s">
        <v>19</v>
      </c>
      <c r="D86" s="20">
        <v>174</v>
      </c>
      <c r="E86" s="20" t="s">
        <v>223</v>
      </c>
      <c r="F86" s="20">
        <v>157</v>
      </c>
    </row>
    <row r="87" spans="1:6" ht="12" customHeight="1" x14ac:dyDescent="0.2">
      <c r="A87" s="35"/>
      <c r="B87" s="35"/>
      <c r="C87" s="18" t="s">
        <v>20</v>
      </c>
      <c r="D87" s="21">
        <v>148</v>
      </c>
      <c r="E87" s="21" t="s">
        <v>189</v>
      </c>
      <c r="F87" s="21">
        <v>160</v>
      </c>
    </row>
    <row r="88" spans="1:6" ht="12" customHeight="1" x14ac:dyDescent="0.2">
      <c r="A88" s="35"/>
      <c r="B88" s="36" t="s">
        <v>114</v>
      </c>
      <c r="C88" s="16" t="s">
        <v>108</v>
      </c>
      <c r="D88" s="20">
        <v>171</v>
      </c>
      <c r="E88" s="20" t="s">
        <v>219</v>
      </c>
      <c r="F88" s="20">
        <v>147</v>
      </c>
    </row>
    <row r="89" spans="1:6" ht="12" customHeight="1" x14ac:dyDescent="0.2">
      <c r="A89" s="35"/>
      <c r="B89" s="35"/>
      <c r="C89" s="16" t="s">
        <v>109</v>
      </c>
      <c r="D89" s="20">
        <v>174</v>
      </c>
      <c r="E89" s="20" t="s">
        <v>220</v>
      </c>
      <c r="F89" s="20">
        <v>155</v>
      </c>
    </row>
    <row r="90" spans="1:6" ht="12" customHeight="1" x14ac:dyDescent="0.2">
      <c r="A90" s="35"/>
      <c r="B90" s="35"/>
      <c r="C90" s="16" t="s">
        <v>110</v>
      </c>
      <c r="D90" s="20">
        <v>197</v>
      </c>
      <c r="E90" s="20" t="s">
        <v>221</v>
      </c>
      <c r="F90" s="20">
        <v>165</v>
      </c>
    </row>
    <row r="91" spans="1:6" ht="12" customHeight="1" x14ac:dyDescent="0.2">
      <c r="A91" s="35"/>
      <c r="B91" s="35"/>
      <c r="C91" s="16" t="s">
        <v>18</v>
      </c>
      <c r="D91" s="20">
        <v>182</v>
      </c>
      <c r="E91" s="20" t="s">
        <v>222</v>
      </c>
      <c r="F91" s="20">
        <v>153</v>
      </c>
    </row>
    <row r="92" spans="1:6" ht="12" customHeight="1" x14ac:dyDescent="0.2">
      <c r="A92" s="35"/>
      <c r="B92" s="35"/>
      <c r="C92" s="16" t="s">
        <v>19</v>
      </c>
      <c r="D92" s="20">
        <v>174</v>
      </c>
      <c r="E92" s="20" t="s">
        <v>223</v>
      </c>
      <c r="F92" s="20">
        <v>157</v>
      </c>
    </row>
    <row r="93" spans="1:6" ht="12" customHeight="1" x14ac:dyDescent="0.2">
      <c r="A93" s="35"/>
      <c r="B93" s="35"/>
      <c r="C93" s="18" t="s">
        <v>20</v>
      </c>
      <c r="D93" s="21">
        <v>148</v>
      </c>
      <c r="E93" s="21" t="s">
        <v>189</v>
      </c>
      <c r="F93" s="21">
        <v>160</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224</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34.1</v>
      </c>
      <c r="E4" s="17">
        <v>42.8</v>
      </c>
      <c r="F4" s="17">
        <v>50.6</v>
      </c>
    </row>
    <row r="5" spans="1:6" ht="12" customHeight="1" x14ac:dyDescent="0.2">
      <c r="A5" s="35"/>
      <c r="B5" s="35"/>
      <c r="C5" s="16" t="s">
        <v>109</v>
      </c>
      <c r="D5" s="17">
        <v>34.299999999999997</v>
      </c>
      <c r="E5" s="17">
        <v>46.8</v>
      </c>
      <c r="F5" s="17">
        <v>50.5</v>
      </c>
    </row>
    <row r="6" spans="1:6" ht="12" customHeight="1" x14ac:dyDescent="0.2">
      <c r="A6" s="35"/>
      <c r="B6" s="35"/>
      <c r="C6" s="16" t="s">
        <v>110</v>
      </c>
      <c r="D6" s="17">
        <v>45.8</v>
      </c>
      <c r="E6" s="17">
        <v>55.3</v>
      </c>
      <c r="F6" s="17">
        <v>43.8</v>
      </c>
    </row>
    <row r="7" spans="1:6" ht="12" customHeight="1" x14ac:dyDescent="0.2">
      <c r="A7" s="35"/>
      <c r="B7" s="35"/>
      <c r="C7" s="16" t="s">
        <v>18</v>
      </c>
      <c r="D7" s="17">
        <v>45.1</v>
      </c>
      <c r="E7" s="17">
        <v>50</v>
      </c>
      <c r="F7" s="17">
        <v>38.1</v>
      </c>
    </row>
    <row r="8" spans="1:6" ht="12" customHeight="1" x14ac:dyDescent="0.2">
      <c r="A8" s="35"/>
      <c r="B8" s="35"/>
      <c r="C8" s="16" t="s">
        <v>19</v>
      </c>
      <c r="D8" s="17">
        <v>40.9</v>
      </c>
      <c r="E8" s="17">
        <v>47.6</v>
      </c>
      <c r="F8" s="17">
        <v>44.1</v>
      </c>
    </row>
    <row r="9" spans="1:6" ht="12" customHeight="1" x14ac:dyDescent="0.2">
      <c r="A9" s="35"/>
      <c r="B9" s="35"/>
      <c r="C9" s="18" t="s">
        <v>20</v>
      </c>
      <c r="D9" s="19">
        <v>31.9</v>
      </c>
      <c r="E9" s="19">
        <v>47.1</v>
      </c>
      <c r="F9" s="19">
        <v>39</v>
      </c>
    </row>
    <row r="10" spans="1:6" ht="12" customHeight="1" x14ac:dyDescent="0.2">
      <c r="A10" s="35"/>
      <c r="B10" s="36" t="s">
        <v>111</v>
      </c>
      <c r="C10" s="16" t="s">
        <v>108</v>
      </c>
      <c r="D10" s="17">
        <v>18.899999999999999</v>
      </c>
      <c r="E10" s="17">
        <v>15.1</v>
      </c>
      <c r="F10" s="17">
        <v>12</v>
      </c>
    </row>
    <row r="11" spans="1:6" ht="12" customHeight="1" x14ac:dyDescent="0.2">
      <c r="A11" s="35"/>
      <c r="B11" s="35"/>
      <c r="C11" s="16" t="s">
        <v>109</v>
      </c>
      <c r="D11" s="17">
        <v>23.1</v>
      </c>
      <c r="E11" s="17">
        <v>17</v>
      </c>
      <c r="F11" s="17">
        <v>14</v>
      </c>
    </row>
    <row r="12" spans="1:6" ht="12" customHeight="1" x14ac:dyDescent="0.2">
      <c r="A12" s="35"/>
      <c r="B12" s="35"/>
      <c r="C12" s="16" t="s">
        <v>110</v>
      </c>
      <c r="D12" s="17">
        <v>20.9</v>
      </c>
      <c r="E12" s="17">
        <v>17.2</v>
      </c>
      <c r="F12" s="17">
        <v>15</v>
      </c>
    </row>
    <row r="13" spans="1:6" ht="12" customHeight="1" x14ac:dyDescent="0.2">
      <c r="A13" s="35"/>
      <c r="B13" s="35"/>
      <c r="C13" s="16" t="s">
        <v>18</v>
      </c>
      <c r="D13" s="17">
        <v>14.8</v>
      </c>
      <c r="E13" s="17">
        <v>18.600000000000001</v>
      </c>
      <c r="F13" s="17">
        <v>17.899999999999999</v>
      </c>
    </row>
    <row r="14" spans="1:6" ht="12" customHeight="1" x14ac:dyDescent="0.2">
      <c r="A14" s="35"/>
      <c r="B14" s="35"/>
      <c r="C14" s="16" t="s">
        <v>19</v>
      </c>
      <c r="D14" s="17">
        <v>18.2</v>
      </c>
      <c r="E14" s="17">
        <v>18.8</v>
      </c>
      <c r="F14" s="17">
        <v>18.600000000000001</v>
      </c>
    </row>
    <row r="15" spans="1:6" ht="12" customHeight="1" x14ac:dyDescent="0.2">
      <c r="A15" s="35"/>
      <c r="B15" s="35"/>
      <c r="C15" s="18" t="s">
        <v>20</v>
      </c>
      <c r="D15" s="19">
        <v>18.5</v>
      </c>
      <c r="E15" s="19">
        <v>18.8</v>
      </c>
      <c r="F15" s="19">
        <v>21.1</v>
      </c>
    </row>
    <row r="16" spans="1:6" ht="12" customHeight="1" x14ac:dyDescent="0.2">
      <c r="A16" s="35"/>
      <c r="B16" s="36" t="s">
        <v>112</v>
      </c>
      <c r="C16" s="16" t="s">
        <v>108</v>
      </c>
      <c r="D16" s="17">
        <v>29.5</v>
      </c>
      <c r="E16" s="17">
        <v>17.5</v>
      </c>
      <c r="F16" s="17">
        <v>18.100000000000001</v>
      </c>
    </row>
    <row r="17" spans="1:6" ht="12" customHeight="1" x14ac:dyDescent="0.2">
      <c r="A17" s="35"/>
      <c r="B17" s="35"/>
      <c r="C17" s="16" t="s">
        <v>109</v>
      </c>
      <c r="D17" s="17">
        <v>22.4</v>
      </c>
      <c r="E17" s="17">
        <v>17.899999999999999</v>
      </c>
      <c r="F17" s="17">
        <v>15.1</v>
      </c>
    </row>
    <row r="18" spans="1:6" ht="12" customHeight="1" x14ac:dyDescent="0.2">
      <c r="A18" s="35"/>
      <c r="B18" s="35"/>
      <c r="C18" s="16" t="s">
        <v>110</v>
      </c>
      <c r="D18" s="17">
        <v>25.5</v>
      </c>
      <c r="E18" s="17">
        <v>15.8</v>
      </c>
      <c r="F18" s="17">
        <v>23.8</v>
      </c>
    </row>
    <row r="19" spans="1:6" ht="12" customHeight="1" x14ac:dyDescent="0.2">
      <c r="A19" s="35"/>
      <c r="B19" s="35"/>
      <c r="C19" s="16" t="s">
        <v>18</v>
      </c>
      <c r="D19" s="17">
        <v>26.1</v>
      </c>
      <c r="E19" s="17">
        <v>16.3</v>
      </c>
      <c r="F19" s="17">
        <v>25</v>
      </c>
    </row>
    <row r="20" spans="1:6" ht="12" customHeight="1" x14ac:dyDescent="0.2">
      <c r="A20" s="35"/>
      <c r="B20" s="35"/>
      <c r="C20" s="16" t="s">
        <v>19</v>
      </c>
      <c r="D20" s="17">
        <v>28</v>
      </c>
      <c r="E20" s="17">
        <v>15.2</v>
      </c>
      <c r="F20" s="17">
        <v>16.7</v>
      </c>
    </row>
    <row r="21" spans="1:6" ht="12" customHeight="1" x14ac:dyDescent="0.2">
      <c r="A21" s="35"/>
      <c r="B21" s="35"/>
      <c r="C21" s="18" t="s">
        <v>20</v>
      </c>
      <c r="D21" s="19">
        <v>28.1</v>
      </c>
      <c r="E21" s="19">
        <v>16.100000000000001</v>
      </c>
      <c r="F21" s="19">
        <v>19.5</v>
      </c>
    </row>
    <row r="22" spans="1:6" ht="12" customHeight="1" x14ac:dyDescent="0.2">
      <c r="A22" s="35"/>
      <c r="B22" s="36" t="s">
        <v>113</v>
      </c>
      <c r="C22" s="16" t="s">
        <v>108</v>
      </c>
      <c r="D22" s="17">
        <v>11.4</v>
      </c>
      <c r="E22" s="17">
        <v>12.8</v>
      </c>
      <c r="F22" s="17">
        <v>14.5</v>
      </c>
    </row>
    <row r="23" spans="1:6" ht="12" customHeight="1" x14ac:dyDescent="0.2">
      <c r="A23" s="35"/>
      <c r="B23" s="35"/>
      <c r="C23" s="16" t="s">
        <v>109</v>
      </c>
      <c r="D23" s="17">
        <v>13.3</v>
      </c>
      <c r="E23" s="17">
        <v>14.9</v>
      </c>
      <c r="F23" s="17">
        <v>16.100000000000001</v>
      </c>
    </row>
    <row r="24" spans="1:6" ht="12" customHeight="1" x14ac:dyDescent="0.2">
      <c r="A24" s="35"/>
      <c r="B24" s="35"/>
      <c r="C24" s="16" t="s">
        <v>110</v>
      </c>
      <c r="D24" s="17">
        <v>7.2</v>
      </c>
      <c r="E24" s="17">
        <v>9</v>
      </c>
      <c r="F24" s="17">
        <v>12.5</v>
      </c>
    </row>
    <row r="25" spans="1:6" ht="12" customHeight="1" x14ac:dyDescent="0.2">
      <c r="A25" s="35"/>
      <c r="B25" s="35"/>
      <c r="C25" s="16" t="s">
        <v>18</v>
      </c>
      <c r="D25" s="17">
        <v>9.1999999999999993</v>
      </c>
      <c r="E25" s="17">
        <v>9.1</v>
      </c>
      <c r="F25" s="17">
        <v>13.1</v>
      </c>
    </row>
    <row r="26" spans="1:6" ht="12" customHeight="1" x14ac:dyDescent="0.2">
      <c r="A26" s="35"/>
      <c r="B26" s="35"/>
      <c r="C26" s="16" t="s">
        <v>19</v>
      </c>
      <c r="D26" s="17">
        <v>9.8000000000000007</v>
      </c>
      <c r="E26" s="17">
        <v>13.6</v>
      </c>
      <c r="F26" s="17">
        <v>10.8</v>
      </c>
    </row>
    <row r="27" spans="1:6" ht="12" customHeight="1" x14ac:dyDescent="0.2">
      <c r="A27" s="35"/>
      <c r="B27" s="35"/>
      <c r="C27" s="18" t="s">
        <v>20</v>
      </c>
      <c r="D27" s="19">
        <v>18.5</v>
      </c>
      <c r="E27" s="19">
        <v>13</v>
      </c>
      <c r="F27" s="19">
        <v>10.6</v>
      </c>
    </row>
    <row r="28" spans="1:6" ht="12" customHeight="1" x14ac:dyDescent="0.2">
      <c r="A28" s="35"/>
      <c r="B28" s="36" t="s">
        <v>114</v>
      </c>
      <c r="C28" s="16" t="s">
        <v>108</v>
      </c>
      <c r="D28" s="17">
        <v>6.1</v>
      </c>
      <c r="E28" s="17">
        <v>11.9</v>
      </c>
      <c r="F28" s="17">
        <v>4.8</v>
      </c>
    </row>
    <row r="29" spans="1:6" ht="12" customHeight="1" x14ac:dyDescent="0.2">
      <c r="A29" s="35"/>
      <c r="B29" s="35"/>
      <c r="C29" s="16" t="s">
        <v>109</v>
      </c>
      <c r="D29" s="17">
        <v>7</v>
      </c>
      <c r="E29" s="17">
        <v>3.3</v>
      </c>
      <c r="F29" s="17">
        <v>4.3</v>
      </c>
    </row>
    <row r="30" spans="1:6" ht="12" customHeight="1" x14ac:dyDescent="0.2">
      <c r="A30" s="35"/>
      <c r="B30" s="35"/>
      <c r="C30" s="16" t="s">
        <v>110</v>
      </c>
      <c r="D30" s="17">
        <v>0.7</v>
      </c>
      <c r="E30" s="17">
        <v>2.6</v>
      </c>
      <c r="F30" s="17">
        <v>5</v>
      </c>
    </row>
    <row r="31" spans="1:6" ht="12" customHeight="1" x14ac:dyDescent="0.2">
      <c r="A31" s="35"/>
      <c r="B31" s="35"/>
      <c r="C31" s="16" t="s">
        <v>18</v>
      </c>
      <c r="D31" s="17">
        <v>4.9000000000000004</v>
      </c>
      <c r="E31" s="17">
        <v>5.9</v>
      </c>
      <c r="F31" s="17">
        <v>6</v>
      </c>
    </row>
    <row r="32" spans="1:6" ht="12" customHeight="1" x14ac:dyDescent="0.2">
      <c r="A32" s="35"/>
      <c r="B32" s="35"/>
      <c r="C32" s="16" t="s">
        <v>19</v>
      </c>
      <c r="D32" s="17">
        <v>3</v>
      </c>
      <c r="E32" s="17">
        <v>4.8</v>
      </c>
      <c r="F32" s="17">
        <v>9.8000000000000007</v>
      </c>
    </row>
    <row r="33" spans="1:6" ht="12" customHeight="1" x14ac:dyDescent="0.2">
      <c r="A33" s="35"/>
      <c r="B33" s="35"/>
      <c r="C33" s="18" t="s">
        <v>20</v>
      </c>
      <c r="D33" s="19">
        <v>3</v>
      </c>
      <c r="E33" s="19">
        <v>5</v>
      </c>
      <c r="F33" s="19">
        <v>9.8000000000000007</v>
      </c>
    </row>
    <row r="34" spans="1:6" ht="12" customHeight="1" x14ac:dyDescent="0.2">
      <c r="A34" s="34" t="s">
        <v>115</v>
      </c>
      <c r="B34" s="36" t="s">
        <v>107</v>
      </c>
      <c r="C34" s="16" t="s">
        <v>108</v>
      </c>
      <c r="D34" s="20">
        <v>45</v>
      </c>
      <c r="E34" s="20">
        <v>328</v>
      </c>
      <c r="F34" s="20">
        <v>42</v>
      </c>
    </row>
    <row r="35" spans="1:6" ht="12" customHeight="1" x14ac:dyDescent="0.2">
      <c r="A35" s="35"/>
      <c r="B35" s="35"/>
      <c r="C35" s="16" t="s">
        <v>109</v>
      </c>
      <c r="D35" s="20">
        <v>49</v>
      </c>
      <c r="E35" s="20">
        <v>371</v>
      </c>
      <c r="F35" s="20">
        <v>47</v>
      </c>
    </row>
    <row r="36" spans="1:6" ht="12" customHeight="1" x14ac:dyDescent="0.2">
      <c r="A36" s="35"/>
      <c r="B36" s="35"/>
      <c r="C36" s="16" t="s">
        <v>110</v>
      </c>
      <c r="D36" s="20">
        <v>70</v>
      </c>
      <c r="E36" s="20">
        <v>447</v>
      </c>
      <c r="F36" s="20">
        <v>35</v>
      </c>
    </row>
    <row r="37" spans="1:6" ht="12" customHeight="1" x14ac:dyDescent="0.2">
      <c r="A37" s="35"/>
      <c r="B37" s="35"/>
      <c r="C37" s="16" t="s">
        <v>18</v>
      </c>
      <c r="D37" s="20">
        <v>64</v>
      </c>
      <c r="E37" s="20">
        <v>421</v>
      </c>
      <c r="F37" s="20">
        <v>32</v>
      </c>
    </row>
    <row r="38" spans="1:6" ht="12" customHeight="1" x14ac:dyDescent="0.2">
      <c r="A38" s="35"/>
      <c r="B38" s="35"/>
      <c r="C38" s="16" t="s">
        <v>19</v>
      </c>
      <c r="D38" s="20">
        <v>54</v>
      </c>
      <c r="E38" s="20">
        <v>393</v>
      </c>
      <c r="F38" s="20">
        <v>45</v>
      </c>
    </row>
    <row r="39" spans="1:6" ht="12" customHeight="1" x14ac:dyDescent="0.2">
      <c r="A39" s="35"/>
      <c r="B39" s="35"/>
      <c r="C39" s="18" t="s">
        <v>20</v>
      </c>
      <c r="D39" s="21">
        <v>43</v>
      </c>
      <c r="E39" s="21">
        <v>394</v>
      </c>
      <c r="F39" s="21">
        <v>48</v>
      </c>
    </row>
    <row r="40" spans="1:6" ht="12" customHeight="1" x14ac:dyDescent="0.2">
      <c r="A40" s="35"/>
      <c r="B40" s="36" t="s">
        <v>111</v>
      </c>
      <c r="C40" s="16" t="s">
        <v>108</v>
      </c>
      <c r="D40" s="20">
        <v>25</v>
      </c>
      <c r="E40" s="20">
        <v>116</v>
      </c>
      <c r="F40" s="20">
        <v>10</v>
      </c>
    </row>
    <row r="41" spans="1:6" ht="12" customHeight="1" x14ac:dyDescent="0.2">
      <c r="A41" s="35"/>
      <c r="B41" s="35"/>
      <c r="C41" s="16" t="s">
        <v>109</v>
      </c>
      <c r="D41" s="20">
        <v>33</v>
      </c>
      <c r="E41" s="20">
        <v>135</v>
      </c>
      <c r="F41" s="20">
        <v>13</v>
      </c>
    </row>
    <row r="42" spans="1:6" ht="12" customHeight="1" x14ac:dyDescent="0.2">
      <c r="A42" s="35"/>
      <c r="B42" s="35"/>
      <c r="C42" s="16" t="s">
        <v>110</v>
      </c>
      <c r="D42" s="20">
        <v>32</v>
      </c>
      <c r="E42" s="20">
        <v>139</v>
      </c>
      <c r="F42" s="20">
        <v>12</v>
      </c>
    </row>
    <row r="43" spans="1:6" ht="12" customHeight="1" x14ac:dyDescent="0.2">
      <c r="A43" s="35"/>
      <c r="B43" s="35"/>
      <c r="C43" s="16" t="s">
        <v>18</v>
      </c>
      <c r="D43" s="20">
        <v>21</v>
      </c>
      <c r="E43" s="20">
        <v>157</v>
      </c>
      <c r="F43" s="20">
        <v>15</v>
      </c>
    </row>
    <row r="44" spans="1:6" ht="12" customHeight="1" x14ac:dyDescent="0.2">
      <c r="A44" s="35"/>
      <c r="B44" s="35"/>
      <c r="C44" s="16" t="s">
        <v>19</v>
      </c>
      <c r="D44" s="20">
        <v>24</v>
      </c>
      <c r="E44" s="20">
        <v>155</v>
      </c>
      <c r="F44" s="20">
        <v>19</v>
      </c>
    </row>
    <row r="45" spans="1:6" ht="12" customHeight="1" x14ac:dyDescent="0.2">
      <c r="A45" s="35"/>
      <c r="B45" s="35"/>
      <c r="C45" s="18" t="s">
        <v>20</v>
      </c>
      <c r="D45" s="21">
        <v>25</v>
      </c>
      <c r="E45" s="21">
        <v>157</v>
      </c>
      <c r="F45" s="21">
        <v>26</v>
      </c>
    </row>
    <row r="46" spans="1:6" ht="12" customHeight="1" x14ac:dyDescent="0.2">
      <c r="A46" s="35"/>
      <c r="B46" s="36" t="s">
        <v>112</v>
      </c>
      <c r="C46" s="16" t="s">
        <v>108</v>
      </c>
      <c r="D46" s="20">
        <v>39</v>
      </c>
      <c r="E46" s="20">
        <v>134</v>
      </c>
      <c r="F46" s="20">
        <v>15</v>
      </c>
    </row>
    <row r="47" spans="1:6" ht="12" customHeight="1" x14ac:dyDescent="0.2">
      <c r="A47" s="35"/>
      <c r="B47" s="35"/>
      <c r="C47" s="16" t="s">
        <v>109</v>
      </c>
      <c r="D47" s="20">
        <v>32</v>
      </c>
      <c r="E47" s="20">
        <v>142</v>
      </c>
      <c r="F47" s="20">
        <v>14</v>
      </c>
    </row>
    <row r="48" spans="1:6" ht="12" customHeight="1" x14ac:dyDescent="0.2">
      <c r="A48" s="35"/>
      <c r="B48" s="35"/>
      <c r="C48" s="16" t="s">
        <v>110</v>
      </c>
      <c r="D48" s="20">
        <v>39</v>
      </c>
      <c r="E48" s="20">
        <v>128</v>
      </c>
      <c r="F48" s="20">
        <v>19</v>
      </c>
    </row>
    <row r="49" spans="1:6" ht="12" customHeight="1" x14ac:dyDescent="0.2">
      <c r="A49" s="35"/>
      <c r="B49" s="35"/>
      <c r="C49" s="16" t="s">
        <v>18</v>
      </c>
      <c r="D49" s="20">
        <v>37</v>
      </c>
      <c r="E49" s="20">
        <v>137</v>
      </c>
      <c r="F49" s="20">
        <v>21</v>
      </c>
    </row>
    <row r="50" spans="1:6" ht="12" customHeight="1" x14ac:dyDescent="0.2">
      <c r="A50" s="35"/>
      <c r="B50" s="35"/>
      <c r="C50" s="16" t="s">
        <v>19</v>
      </c>
      <c r="D50" s="20">
        <v>37</v>
      </c>
      <c r="E50" s="20">
        <v>125</v>
      </c>
      <c r="F50" s="20">
        <v>17</v>
      </c>
    </row>
    <row r="51" spans="1:6" ht="12" customHeight="1" x14ac:dyDescent="0.2">
      <c r="A51" s="35"/>
      <c r="B51" s="35"/>
      <c r="C51" s="18" t="s">
        <v>20</v>
      </c>
      <c r="D51" s="21">
        <v>38</v>
      </c>
      <c r="E51" s="21">
        <v>135</v>
      </c>
      <c r="F51" s="21">
        <v>24</v>
      </c>
    </row>
    <row r="52" spans="1:6" ht="12" customHeight="1" x14ac:dyDescent="0.2">
      <c r="A52" s="35"/>
      <c r="B52" s="36" t="s">
        <v>113</v>
      </c>
      <c r="C52" s="16" t="s">
        <v>108</v>
      </c>
      <c r="D52" s="20">
        <v>15</v>
      </c>
      <c r="E52" s="20">
        <v>98</v>
      </c>
      <c r="F52" s="20">
        <v>12</v>
      </c>
    </row>
    <row r="53" spans="1:6" ht="12" customHeight="1" x14ac:dyDescent="0.2">
      <c r="A53" s="35"/>
      <c r="B53" s="35"/>
      <c r="C53" s="16" t="s">
        <v>109</v>
      </c>
      <c r="D53" s="20">
        <v>19</v>
      </c>
      <c r="E53" s="20">
        <v>118</v>
      </c>
      <c r="F53" s="20">
        <v>15</v>
      </c>
    </row>
    <row r="54" spans="1:6" ht="12" customHeight="1" x14ac:dyDescent="0.2">
      <c r="A54" s="35"/>
      <c r="B54" s="35"/>
      <c r="C54" s="16" t="s">
        <v>110</v>
      </c>
      <c r="D54" s="20">
        <v>11</v>
      </c>
      <c r="E54" s="20">
        <v>73</v>
      </c>
      <c r="F54" s="20">
        <v>10</v>
      </c>
    </row>
    <row r="55" spans="1:6" ht="12" customHeight="1" x14ac:dyDescent="0.2">
      <c r="A55" s="35"/>
      <c r="B55" s="35"/>
      <c r="C55" s="16" t="s">
        <v>18</v>
      </c>
      <c r="D55" s="20">
        <v>13</v>
      </c>
      <c r="E55" s="20">
        <v>77</v>
      </c>
      <c r="F55" s="20">
        <v>11</v>
      </c>
    </row>
    <row r="56" spans="1:6" ht="12" customHeight="1" x14ac:dyDescent="0.2">
      <c r="A56" s="35"/>
      <c r="B56" s="35"/>
      <c r="C56" s="16" t="s">
        <v>19</v>
      </c>
      <c r="D56" s="20">
        <v>13</v>
      </c>
      <c r="E56" s="20">
        <v>112</v>
      </c>
      <c r="F56" s="20">
        <v>11</v>
      </c>
    </row>
    <row r="57" spans="1:6" ht="12" customHeight="1" x14ac:dyDescent="0.2">
      <c r="A57" s="35"/>
      <c r="B57" s="35"/>
      <c r="C57" s="18" t="s">
        <v>20</v>
      </c>
      <c r="D57" s="21">
        <v>25</v>
      </c>
      <c r="E57" s="21">
        <v>109</v>
      </c>
      <c r="F57" s="21">
        <v>13</v>
      </c>
    </row>
    <row r="58" spans="1:6" ht="12" customHeight="1" x14ac:dyDescent="0.2">
      <c r="A58" s="35"/>
      <c r="B58" s="36" t="s">
        <v>114</v>
      </c>
      <c r="C58" s="16" t="s">
        <v>108</v>
      </c>
      <c r="D58" s="20">
        <v>8</v>
      </c>
      <c r="E58" s="20">
        <v>91</v>
      </c>
      <c r="F58" s="20">
        <v>4</v>
      </c>
    </row>
    <row r="59" spans="1:6" ht="12" customHeight="1" x14ac:dyDescent="0.2">
      <c r="A59" s="35"/>
      <c r="B59" s="35"/>
      <c r="C59" s="16" t="s">
        <v>109</v>
      </c>
      <c r="D59" s="20">
        <v>10</v>
      </c>
      <c r="E59" s="20">
        <v>26</v>
      </c>
      <c r="F59" s="20">
        <v>4</v>
      </c>
    </row>
    <row r="60" spans="1:6" ht="12" customHeight="1" x14ac:dyDescent="0.2">
      <c r="A60" s="35"/>
      <c r="B60" s="35"/>
      <c r="C60" s="16" t="s">
        <v>110</v>
      </c>
      <c r="D60" s="20">
        <v>1</v>
      </c>
      <c r="E60" s="20">
        <v>21</v>
      </c>
      <c r="F60" s="20">
        <v>4</v>
      </c>
    </row>
    <row r="61" spans="1:6" ht="12" customHeight="1" x14ac:dyDescent="0.2">
      <c r="A61" s="35"/>
      <c r="B61" s="35"/>
      <c r="C61" s="16" t="s">
        <v>18</v>
      </c>
      <c r="D61" s="20">
        <v>7</v>
      </c>
      <c r="E61" s="20">
        <v>50</v>
      </c>
      <c r="F61" s="20">
        <v>5</v>
      </c>
    </row>
    <row r="62" spans="1:6" ht="12" customHeight="1" x14ac:dyDescent="0.2">
      <c r="A62" s="35"/>
      <c r="B62" s="35"/>
      <c r="C62" s="16" t="s">
        <v>19</v>
      </c>
      <c r="D62" s="20">
        <v>4</v>
      </c>
      <c r="E62" s="20">
        <v>40</v>
      </c>
      <c r="F62" s="20">
        <v>10</v>
      </c>
    </row>
    <row r="63" spans="1:6" ht="12" customHeight="1" x14ac:dyDescent="0.2">
      <c r="A63" s="35"/>
      <c r="B63" s="35"/>
      <c r="C63" s="18" t="s">
        <v>20</v>
      </c>
      <c r="D63" s="21">
        <v>4</v>
      </c>
      <c r="E63" s="21">
        <v>42</v>
      </c>
      <c r="F63" s="21">
        <v>12</v>
      </c>
    </row>
    <row r="64" spans="1:6" ht="12" customHeight="1" x14ac:dyDescent="0.2">
      <c r="A64" s="34" t="s">
        <v>135</v>
      </c>
      <c r="B64" s="36" t="s">
        <v>107</v>
      </c>
      <c r="C64" s="16" t="s">
        <v>108</v>
      </c>
      <c r="D64" s="20">
        <v>132</v>
      </c>
      <c r="E64" s="20">
        <v>767</v>
      </c>
      <c r="F64" s="20">
        <v>83</v>
      </c>
    </row>
    <row r="65" spans="1:6" ht="12" customHeight="1" x14ac:dyDescent="0.2">
      <c r="A65" s="35"/>
      <c r="B65" s="35"/>
      <c r="C65" s="16" t="s">
        <v>109</v>
      </c>
      <c r="D65" s="20">
        <v>143</v>
      </c>
      <c r="E65" s="20">
        <v>792</v>
      </c>
      <c r="F65" s="20">
        <v>93</v>
      </c>
    </row>
    <row r="66" spans="1:6" ht="12" customHeight="1" x14ac:dyDescent="0.2">
      <c r="A66" s="35"/>
      <c r="B66" s="35"/>
      <c r="C66" s="16" t="s">
        <v>110</v>
      </c>
      <c r="D66" s="20">
        <v>153</v>
      </c>
      <c r="E66" s="20">
        <v>808</v>
      </c>
      <c r="F66" s="20">
        <v>80</v>
      </c>
    </row>
    <row r="67" spans="1:6" ht="12" customHeight="1" x14ac:dyDescent="0.2">
      <c r="A67" s="35"/>
      <c r="B67" s="35"/>
      <c r="C67" s="16" t="s">
        <v>18</v>
      </c>
      <c r="D67" s="20">
        <v>142</v>
      </c>
      <c r="E67" s="20">
        <v>842</v>
      </c>
      <c r="F67" s="20">
        <v>84</v>
      </c>
    </row>
    <row r="68" spans="1:6" ht="12" customHeight="1" x14ac:dyDescent="0.2">
      <c r="A68" s="35"/>
      <c r="B68" s="35"/>
      <c r="C68" s="16" t="s">
        <v>19</v>
      </c>
      <c r="D68" s="20">
        <v>132</v>
      </c>
      <c r="E68" s="20">
        <v>825</v>
      </c>
      <c r="F68" s="20">
        <v>102</v>
      </c>
    </row>
    <row r="69" spans="1:6" ht="12" customHeight="1" x14ac:dyDescent="0.2">
      <c r="A69" s="35"/>
      <c r="B69" s="35"/>
      <c r="C69" s="18" t="s">
        <v>20</v>
      </c>
      <c r="D69" s="21">
        <v>135</v>
      </c>
      <c r="E69" s="21">
        <v>837</v>
      </c>
      <c r="F69" s="21">
        <v>123</v>
      </c>
    </row>
    <row r="70" spans="1:6" ht="12" customHeight="1" x14ac:dyDescent="0.2">
      <c r="A70" s="35"/>
      <c r="B70" s="36" t="s">
        <v>111</v>
      </c>
      <c r="C70" s="16" t="s">
        <v>108</v>
      </c>
      <c r="D70" s="20">
        <v>132</v>
      </c>
      <c r="E70" s="20">
        <v>767</v>
      </c>
      <c r="F70" s="20">
        <v>83</v>
      </c>
    </row>
    <row r="71" spans="1:6" ht="12" customHeight="1" x14ac:dyDescent="0.2">
      <c r="A71" s="35"/>
      <c r="B71" s="35"/>
      <c r="C71" s="16" t="s">
        <v>109</v>
      </c>
      <c r="D71" s="20">
        <v>143</v>
      </c>
      <c r="E71" s="20">
        <v>792</v>
      </c>
      <c r="F71" s="20">
        <v>93</v>
      </c>
    </row>
    <row r="72" spans="1:6" ht="12" customHeight="1" x14ac:dyDescent="0.2">
      <c r="A72" s="35"/>
      <c r="B72" s="35"/>
      <c r="C72" s="16" t="s">
        <v>110</v>
      </c>
      <c r="D72" s="20">
        <v>153</v>
      </c>
      <c r="E72" s="20">
        <v>808</v>
      </c>
      <c r="F72" s="20">
        <v>80</v>
      </c>
    </row>
    <row r="73" spans="1:6" ht="12" customHeight="1" x14ac:dyDescent="0.2">
      <c r="A73" s="35"/>
      <c r="B73" s="35"/>
      <c r="C73" s="16" t="s">
        <v>18</v>
      </c>
      <c r="D73" s="20">
        <v>142</v>
      </c>
      <c r="E73" s="20">
        <v>842</v>
      </c>
      <c r="F73" s="20">
        <v>84</v>
      </c>
    </row>
    <row r="74" spans="1:6" ht="12" customHeight="1" x14ac:dyDescent="0.2">
      <c r="A74" s="35"/>
      <c r="B74" s="35"/>
      <c r="C74" s="16" t="s">
        <v>19</v>
      </c>
      <c r="D74" s="20">
        <v>132</v>
      </c>
      <c r="E74" s="20">
        <v>825</v>
      </c>
      <c r="F74" s="20">
        <v>102</v>
      </c>
    </row>
    <row r="75" spans="1:6" ht="12" customHeight="1" x14ac:dyDescent="0.2">
      <c r="A75" s="35"/>
      <c r="B75" s="35"/>
      <c r="C75" s="18" t="s">
        <v>20</v>
      </c>
      <c r="D75" s="21">
        <v>135</v>
      </c>
      <c r="E75" s="21">
        <v>837</v>
      </c>
      <c r="F75" s="21">
        <v>123</v>
      </c>
    </row>
    <row r="76" spans="1:6" ht="12" customHeight="1" x14ac:dyDescent="0.2">
      <c r="A76" s="35"/>
      <c r="B76" s="36" t="s">
        <v>112</v>
      </c>
      <c r="C76" s="16" t="s">
        <v>108</v>
      </c>
      <c r="D76" s="20">
        <v>132</v>
      </c>
      <c r="E76" s="20">
        <v>767</v>
      </c>
      <c r="F76" s="20">
        <v>83</v>
      </c>
    </row>
    <row r="77" spans="1:6" ht="12" customHeight="1" x14ac:dyDescent="0.2">
      <c r="A77" s="35"/>
      <c r="B77" s="35"/>
      <c r="C77" s="16" t="s">
        <v>109</v>
      </c>
      <c r="D77" s="20">
        <v>143</v>
      </c>
      <c r="E77" s="20">
        <v>792</v>
      </c>
      <c r="F77" s="20">
        <v>93</v>
      </c>
    </row>
    <row r="78" spans="1:6" ht="12" customHeight="1" x14ac:dyDescent="0.2">
      <c r="A78" s="35"/>
      <c r="B78" s="35"/>
      <c r="C78" s="16" t="s">
        <v>110</v>
      </c>
      <c r="D78" s="20">
        <v>153</v>
      </c>
      <c r="E78" s="20">
        <v>808</v>
      </c>
      <c r="F78" s="20">
        <v>80</v>
      </c>
    </row>
    <row r="79" spans="1:6" ht="12" customHeight="1" x14ac:dyDescent="0.2">
      <c r="A79" s="35"/>
      <c r="B79" s="35"/>
      <c r="C79" s="16" t="s">
        <v>18</v>
      </c>
      <c r="D79" s="20">
        <v>142</v>
      </c>
      <c r="E79" s="20">
        <v>842</v>
      </c>
      <c r="F79" s="20">
        <v>84</v>
      </c>
    </row>
    <row r="80" spans="1:6" ht="12" customHeight="1" x14ac:dyDescent="0.2">
      <c r="A80" s="35"/>
      <c r="B80" s="35"/>
      <c r="C80" s="16" t="s">
        <v>19</v>
      </c>
      <c r="D80" s="20">
        <v>132</v>
      </c>
      <c r="E80" s="20">
        <v>825</v>
      </c>
      <c r="F80" s="20">
        <v>102</v>
      </c>
    </row>
    <row r="81" spans="1:6" ht="12" customHeight="1" x14ac:dyDescent="0.2">
      <c r="A81" s="35"/>
      <c r="B81" s="35"/>
      <c r="C81" s="18" t="s">
        <v>20</v>
      </c>
      <c r="D81" s="21">
        <v>135</v>
      </c>
      <c r="E81" s="21">
        <v>837</v>
      </c>
      <c r="F81" s="21">
        <v>123</v>
      </c>
    </row>
    <row r="82" spans="1:6" ht="12" customHeight="1" x14ac:dyDescent="0.2">
      <c r="A82" s="35"/>
      <c r="B82" s="36" t="s">
        <v>113</v>
      </c>
      <c r="C82" s="16" t="s">
        <v>108</v>
      </c>
      <c r="D82" s="20">
        <v>132</v>
      </c>
      <c r="E82" s="20">
        <v>767</v>
      </c>
      <c r="F82" s="20">
        <v>83</v>
      </c>
    </row>
    <row r="83" spans="1:6" ht="12" customHeight="1" x14ac:dyDescent="0.2">
      <c r="A83" s="35"/>
      <c r="B83" s="35"/>
      <c r="C83" s="16" t="s">
        <v>109</v>
      </c>
      <c r="D83" s="20">
        <v>143</v>
      </c>
      <c r="E83" s="20">
        <v>792</v>
      </c>
      <c r="F83" s="20">
        <v>93</v>
      </c>
    </row>
    <row r="84" spans="1:6" ht="12" customHeight="1" x14ac:dyDescent="0.2">
      <c r="A84" s="35"/>
      <c r="B84" s="35"/>
      <c r="C84" s="16" t="s">
        <v>110</v>
      </c>
      <c r="D84" s="20">
        <v>153</v>
      </c>
      <c r="E84" s="20">
        <v>808</v>
      </c>
      <c r="F84" s="20">
        <v>80</v>
      </c>
    </row>
    <row r="85" spans="1:6" ht="12" customHeight="1" x14ac:dyDescent="0.2">
      <c r="A85" s="35"/>
      <c r="B85" s="35"/>
      <c r="C85" s="16" t="s">
        <v>18</v>
      </c>
      <c r="D85" s="20">
        <v>142</v>
      </c>
      <c r="E85" s="20">
        <v>842</v>
      </c>
      <c r="F85" s="20">
        <v>84</v>
      </c>
    </row>
    <row r="86" spans="1:6" ht="12" customHeight="1" x14ac:dyDescent="0.2">
      <c r="A86" s="35"/>
      <c r="B86" s="35"/>
      <c r="C86" s="16" t="s">
        <v>19</v>
      </c>
      <c r="D86" s="20">
        <v>132</v>
      </c>
      <c r="E86" s="20">
        <v>825</v>
      </c>
      <c r="F86" s="20">
        <v>102</v>
      </c>
    </row>
    <row r="87" spans="1:6" ht="12" customHeight="1" x14ac:dyDescent="0.2">
      <c r="A87" s="35"/>
      <c r="B87" s="35"/>
      <c r="C87" s="18" t="s">
        <v>20</v>
      </c>
      <c r="D87" s="21">
        <v>135</v>
      </c>
      <c r="E87" s="21">
        <v>837</v>
      </c>
      <c r="F87" s="21">
        <v>123</v>
      </c>
    </row>
    <row r="88" spans="1:6" ht="12" customHeight="1" x14ac:dyDescent="0.2">
      <c r="A88" s="35"/>
      <c r="B88" s="36" t="s">
        <v>114</v>
      </c>
      <c r="C88" s="16" t="s">
        <v>108</v>
      </c>
      <c r="D88" s="20">
        <v>132</v>
      </c>
      <c r="E88" s="20">
        <v>767</v>
      </c>
      <c r="F88" s="20">
        <v>83</v>
      </c>
    </row>
    <row r="89" spans="1:6" ht="12" customHeight="1" x14ac:dyDescent="0.2">
      <c r="A89" s="35"/>
      <c r="B89" s="35"/>
      <c r="C89" s="16" t="s">
        <v>109</v>
      </c>
      <c r="D89" s="20">
        <v>143</v>
      </c>
      <c r="E89" s="20">
        <v>792</v>
      </c>
      <c r="F89" s="20">
        <v>93</v>
      </c>
    </row>
    <row r="90" spans="1:6" ht="12" customHeight="1" x14ac:dyDescent="0.2">
      <c r="A90" s="35"/>
      <c r="B90" s="35"/>
      <c r="C90" s="16" t="s">
        <v>110</v>
      </c>
      <c r="D90" s="20">
        <v>153</v>
      </c>
      <c r="E90" s="20">
        <v>808</v>
      </c>
      <c r="F90" s="20">
        <v>80</v>
      </c>
    </row>
    <row r="91" spans="1:6" ht="12" customHeight="1" x14ac:dyDescent="0.2">
      <c r="A91" s="35"/>
      <c r="B91" s="35"/>
      <c r="C91" s="16" t="s">
        <v>18</v>
      </c>
      <c r="D91" s="20">
        <v>142</v>
      </c>
      <c r="E91" s="20">
        <v>842</v>
      </c>
      <c r="F91" s="20">
        <v>84</v>
      </c>
    </row>
    <row r="92" spans="1:6" ht="12" customHeight="1" x14ac:dyDescent="0.2">
      <c r="A92" s="35"/>
      <c r="B92" s="35"/>
      <c r="C92" s="16" t="s">
        <v>19</v>
      </c>
      <c r="D92" s="20">
        <v>132</v>
      </c>
      <c r="E92" s="20">
        <v>825</v>
      </c>
      <c r="F92" s="20">
        <v>102</v>
      </c>
    </row>
    <row r="93" spans="1:6" ht="12" customHeight="1" x14ac:dyDescent="0.2">
      <c r="A93" s="35"/>
      <c r="B93" s="35"/>
      <c r="C93" s="18" t="s">
        <v>20</v>
      </c>
      <c r="D93" s="21">
        <v>135</v>
      </c>
      <c r="E93" s="21">
        <v>837</v>
      </c>
      <c r="F93" s="21">
        <v>123</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225</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38.6</v>
      </c>
      <c r="E4" s="17">
        <v>43.9</v>
      </c>
      <c r="F4" s="17">
        <v>45.5</v>
      </c>
    </row>
    <row r="5" spans="1:6" ht="12" customHeight="1" x14ac:dyDescent="0.2">
      <c r="A5" s="35"/>
      <c r="B5" s="35"/>
      <c r="C5" s="16" t="s">
        <v>109</v>
      </c>
      <c r="D5" s="17">
        <v>41.5</v>
      </c>
      <c r="E5" s="17">
        <v>45.9</v>
      </c>
      <c r="F5" s="17">
        <v>49.6</v>
      </c>
    </row>
    <row r="6" spans="1:6" ht="12" customHeight="1" x14ac:dyDescent="0.2">
      <c r="A6" s="35"/>
      <c r="B6" s="35"/>
      <c r="C6" s="16" t="s">
        <v>110</v>
      </c>
      <c r="D6" s="17">
        <v>40.799999999999997</v>
      </c>
      <c r="E6" s="17">
        <v>47.2</v>
      </c>
      <c r="F6" s="17">
        <v>47.8</v>
      </c>
    </row>
    <row r="7" spans="1:6" ht="12" customHeight="1" x14ac:dyDescent="0.2">
      <c r="A7" s="35"/>
      <c r="B7" s="35"/>
      <c r="C7" s="16" t="s">
        <v>18</v>
      </c>
      <c r="D7" s="17">
        <v>44.4</v>
      </c>
      <c r="E7" s="17">
        <v>42.2</v>
      </c>
      <c r="F7" s="17">
        <v>48.8</v>
      </c>
    </row>
    <row r="8" spans="1:6" ht="12" customHeight="1" x14ac:dyDescent="0.2">
      <c r="A8" s="35"/>
      <c r="B8" s="35"/>
      <c r="C8" s="16" t="s">
        <v>19</v>
      </c>
      <c r="D8" s="17">
        <v>37.6</v>
      </c>
      <c r="E8" s="17">
        <v>42.7</v>
      </c>
      <c r="F8" s="17">
        <v>45.5</v>
      </c>
    </row>
    <row r="9" spans="1:6" ht="12" customHeight="1" x14ac:dyDescent="0.2">
      <c r="A9" s="35"/>
      <c r="B9" s="35"/>
      <c r="C9" s="18" t="s">
        <v>20</v>
      </c>
      <c r="D9" s="19">
        <v>36.200000000000003</v>
      </c>
      <c r="E9" s="19">
        <v>45.4</v>
      </c>
      <c r="F9" s="19">
        <v>44.2</v>
      </c>
    </row>
    <row r="10" spans="1:6" ht="12" customHeight="1" x14ac:dyDescent="0.2">
      <c r="A10" s="35"/>
      <c r="B10" s="36" t="s">
        <v>111</v>
      </c>
      <c r="C10" s="16" t="s">
        <v>108</v>
      </c>
      <c r="D10" s="17">
        <v>18.3</v>
      </c>
      <c r="E10" s="17">
        <v>13.1</v>
      </c>
      <c r="F10" s="17">
        <v>16.8</v>
      </c>
    </row>
    <row r="11" spans="1:6" ht="12" customHeight="1" x14ac:dyDescent="0.2">
      <c r="A11" s="35"/>
      <c r="B11" s="35"/>
      <c r="C11" s="16" t="s">
        <v>109</v>
      </c>
      <c r="D11" s="17">
        <v>20.2</v>
      </c>
      <c r="E11" s="17">
        <v>14.4</v>
      </c>
      <c r="F11" s="17">
        <v>15.3</v>
      </c>
    </row>
    <row r="12" spans="1:6" ht="12" customHeight="1" x14ac:dyDescent="0.2">
      <c r="A12" s="35"/>
      <c r="B12" s="35"/>
      <c r="C12" s="16" t="s">
        <v>110</v>
      </c>
      <c r="D12" s="17">
        <v>22.4</v>
      </c>
      <c r="E12" s="17">
        <v>14</v>
      </c>
      <c r="F12" s="17">
        <v>16.2</v>
      </c>
    </row>
    <row r="13" spans="1:6" ht="12" customHeight="1" x14ac:dyDescent="0.2">
      <c r="A13" s="35"/>
      <c r="B13" s="35"/>
      <c r="C13" s="16" t="s">
        <v>18</v>
      </c>
      <c r="D13" s="17">
        <v>16.600000000000001</v>
      </c>
      <c r="E13" s="17">
        <v>12.4</v>
      </c>
      <c r="F13" s="17">
        <v>12.6</v>
      </c>
    </row>
    <row r="14" spans="1:6" ht="12" customHeight="1" x14ac:dyDescent="0.2">
      <c r="A14" s="35"/>
      <c r="B14" s="35"/>
      <c r="C14" s="16" t="s">
        <v>19</v>
      </c>
      <c r="D14" s="17">
        <v>14.8</v>
      </c>
      <c r="E14" s="17">
        <v>13.1</v>
      </c>
      <c r="F14" s="17">
        <v>11.4</v>
      </c>
    </row>
    <row r="15" spans="1:6" ht="12" customHeight="1" x14ac:dyDescent="0.2">
      <c r="A15" s="35"/>
      <c r="B15" s="35"/>
      <c r="C15" s="18" t="s">
        <v>20</v>
      </c>
      <c r="D15" s="19">
        <v>13.2</v>
      </c>
      <c r="E15" s="19">
        <v>13.9</v>
      </c>
      <c r="F15" s="19">
        <v>15.9</v>
      </c>
    </row>
    <row r="16" spans="1:6" ht="12" customHeight="1" x14ac:dyDescent="0.2">
      <c r="A16" s="35"/>
      <c r="B16" s="36" t="s">
        <v>112</v>
      </c>
      <c r="C16" s="16" t="s">
        <v>108</v>
      </c>
      <c r="D16" s="17">
        <v>14.4</v>
      </c>
      <c r="E16" s="17">
        <v>13.4</v>
      </c>
      <c r="F16" s="17">
        <v>13.9</v>
      </c>
    </row>
    <row r="17" spans="1:6" ht="12" customHeight="1" x14ac:dyDescent="0.2">
      <c r="A17" s="35"/>
      <c r="B17" s="35"/>
      <c r="C17" s="16" t="s">
        <v>109</v>
      </c>
      <c r="D17" s="17">
        <v>20.2</v>
      </c>
      <c r="E17" s="17">
        <v>15.7</v>
      </c>
      <c r="F17" s="17">
        <v>13.9</v>
      </c>
    </row>
    <row r="18" spans="1:6" ht="12" customHeight="1" x14ac:dyDescent="0.2">
      <c r="A18" s="35"/>
      <c r="B18" s="35"/>
      <c r="C18" s="16" t="s">
        <v>110</v>
      </c>
      <c r="D18" s="17">
        <v>19.899999999999999</v>
      </c>
      <c r="E18" s="17">
        <v>14.4</v>
      </c>
      <c r="F18" s="17">
        <v>16.2</v>
      </c>
    </row>
    <row r="19" spans="1:6" ht="12" customHeight="1" x14ac:dyDescent="0.2">
      <c r="A19" s="35"/>
      <c r="B19" s="35"/>
      <c r="C19" s="16" t="s">
        <v>18</v>
      </c>
      <c r="D19" s="17">
        <v>16.600000000000001</v>
      </c>
      <c r="E19" s="17">
        <v>13.1</v>
      </c>
      <c r="F19" s="17">
        <v>14.2</v>
      </c>
    </row>
    <row r="20" spans="1:6" ht="12" customHeight="1" x14ac:dyDescent="0.2">
      <c r="A20" s="35"/>
      <c r="B20" s="35"/>
      <c r="C20" s="16" t="s">
        <v>19</v>
      </c>
      <c r="D20" s="17">
        <v>20.100000000000001</v>
      </c>
      <c r="E20" s="17">
        <v>13.7</v>
      </c>
      <c r="F20" s="17">
        <v>16.3</v>
      </c>
    </row>
    <row r="21" spans="1:6" ht="12" customHeight="1" x14ac:dyDescent="0.2">
      <c r="A21" s="35"/>
      <c r="B21" s="35"/>
      <c r="C21" s="18" t="s">
        <v>20</v>
      </c>
      <c r="D21" s="19">
        <v>19.100000000000001</v>
      </c>
      <c r="E21" s="19">
        <v>12.7</v>
      </c>
      <c r="F21" s="19">
        <v>14.5</v>
      </c>
    </row>
    <row r="22" spans="1:6" ht="12" customHeight="1" x14ac:dyDescent="0.2">
      <c r="A22" s="35"/>
      <c r="B22" s="36" t="s">
        <v>113</v>
      </c>
      <c r="C22" s="16" t="s">
        <v>108</v>
      </c>
      <c r="D22" s="17">
        <v>11.8</v>
      </c>
      <c r="E22" s="17">
        <v>11.5</v>
      </c>
      <c r="F22" s="17">
        <v>16.8</v>
      </c>
    </row>
    <row r="23" spans="1:6" ht="12" customHeight="1" x14ac:dyDescent="0.2">
      <c r="A23" s="35"/>
      <c r="B23" s="35"/>
      <c r="C23" s="16" t="s">
        <v>109</v>
      </c>
      <c r="D23" s="17">
        <v>9.6</v>
      </c>
      <c r="E23" s="17">
        <v>11.9</v>
      </c>
      <c r="F23" s="17">
        <v>10.9</v>
      </c>
    </row>
    <row r="24" spans="1:6" ht="12" customHeight="1" x14ac:dyDescent="0.2">
      <c r="A24" s="35"/>
      <c r="B24" s="35"/>
      <c r="C24" s="16" t="s">
        <v>110</v>
      </c>
      <c r="D24" s="17">
        <v>5.6</v>
      </c>
      <c r="E24" s="17">
        <v>11</v>
      </c>
      <c r="F24" s="17">
        <v>8.1</v>
      </c>
    </row>
    <row r="25" spans="1:6" ht="12" customHeight="1" x14ac:dyDescent="0.2">
      <c r="A25" s="35"/>
      <c r="B25" s="35"/>
      <c r="C25" s="16" t="s">
        <v>18</v>
      </c>
      <c r="D25" s="17">
        <v>17.2</v>
      </c>
      <c r="E25" s="17">
        <v>18.399999999999999</v>
      </c>
      <c r="F25" s="17">
        <v>18.899999999999999</v>
      </c>
    </row>
    <row r="26" spans="1:6" ht="12" customHeight="1" x14ac:dyDescent="0.2">
      <c r="A26" s="35"/>
      <c r="B26" s="35"/>
      <c r="C26" s="16" t="s">
        <v>19</v>
      </c>
      <c r="D26" s="17">
        <v>26.8</v>
      </c>
      <c r="E26" s="17">
        <v>28</v>
      </c>
      <c r="F26" s="17">
        <v>23.6</v>
      </c>
    </row>
    <row r="27" spans="1:6" ht="12" customHeight="1" x14ac:dyDescent="0.2">
      <c r="A27" s="35"/>
      <c r="B27" s="35"/>
      <c r="C27" s="18" t="s">
        <v>20</v>
      </c>
      <c r="D27" s="19">
        <v>30.9</v>
      </c>
      <c r="E27" s="19">
        <v>26.4</v>
      </c>
      <c r="F27" s="19">
        <v>23.2</v>
      </c>
    </row>
    <row r="28" spans="1:6" ht="12" customHeight="1" x14ac:dyDescent="0.2">
      <c r="A28" s="35"/>
      <c r="B28" s="36" t="s">
        <v>114</v>
      </c>
      <c r="C28" s="16" t="s">
        <v>108</v>
      </c>
      <c r="D28" s="17">
        <v>17</v>
      </c>
      <c r="E28" s="17">
        <v>18.2</v>
      </c>
      <c r="F28" s="17">
        <v>6.9</v>
      </c>
    </row>
    <row r="29" spans="1:6" ht="12" customHeight="1" x14ac:dyDescent="0.2">
      <c r="A29" s="35"/>
      <c r="B29" s="35"/>
      <c r="C29" s="16" t="s">
        <v>109</v>
      </c>
      <c r="D29" s="17">
        <v>8.5</v>
      </c>
      <c r="E29" s="17">
        <v>12.2</v>
      </c>
      <c r="F29" s="17">
        <v>10.199999999999999</v>
      </c>
    </row>
    <row r="30" spans="1:6" ht="12" customHeight="1" x14ac:dyDescent="0.2">
      <c r="A30" s="35"/>
      <c r="B30" s="35"/>
      <c r="C30" s="16" t="s">
        <v>110</v>
      </c>
      <c r="D30" s="17">
        <v>11.2</v>
      </c>
      <c r="E30" s="17">
        <v>13.4</v>
      </c>
      <c r="F30" s="17">
        <v>11.8</v>
      </c>
    </row>
    <row r="31" spans="1:6" ht="12" customHeight="1" x14ac:dyDescent="0.2">
      <c r="A31" s="35"/>
      <c r="B31" s="35"/>
      <c r="C31" s="16" t="s">
        <v>18</v>
      </c>
      <c r="D31" s="17">
        <v>5.3</v>
      </c>
      <c r="E31" s="17">
        <v>13.9</v>
      </c>
      <c r="F31" s="17">
        <v>5.5</v>
      </c>
    </row>
    <row r="32" spans="1:6" ht="12" customHeight="1" x14ac:dyDescent="0.2">
      <c r="A32" s="35"/>
      <c r="B32" s="35"/>
      <c r="C32" s="16" t="s">
        <v>19</v>
      </c>
      <c r="D32" s="17">
        <v>0.7</v>
      </c>
      <c r="E32" s="17">
        <v>2.5</v>
      </c>
      <c r="F32" s="17">
        <v>3.3</v>
      </c>
    </row>
    <row r="33" spans="1:6" ht="12" customHeight="1" x14ac:dyDescent="0.2">
      <c r="A33" s="35"/>
      <c r="B33" s="35"/>
      <c r="C33" s="18" t="s">
        <v>20</v>
      </c>
      <c r="D33" s="19">
        <v>0.7</v>
      </c>
      <c r="E33" s="19">
        <v>1.7</v>
      </c>
      <c r="F33" s="19">
        <v>2.2000000000000002</v>
      </c>
    </row>
    <row r="34" spans="1:6" ht="12" customHeight="1" x14ac:dyDescent="0.2">
      <c r="A34" s="34" t="s">
        <v>115</v>
      </c>
      <c r="B34" s="36" t="s">
        <v>107</v>
      </c>
      <c r="C34" s="16" t="s">
        <v>108</v>
      </c>
      <c r="D34" s="20">
        <v>59</v>
      </c>
      <c r="E34" s="20">
        <v>427</v>
      </c>
      <c r="F34" s="20">
        <v>46</v>
      </c>
    </row>
    <row r="35" spans="1:6" ht="12" customHeight="1" x14ac:dyDescent="0.2">
      <c r="A35" s="35"/>
      <c r="B35" s="35"/>
      <c r="C35" s="16" t="s">
        <v>109</v>
      </c>
      <c r="D35" s="20">
        <v>78</v>
      </c>
      <c r="E35" s="20">
        <v>494</v>
      </c>
      <c r="F35" s="20">
        <v>68</v>
      </c>
    </row>
    <row r="36" spans="1:6" ht="12" customHeight="1" x14ac:dyDescent="0.2">
      <c r="A36" s="35"/>
      <c r="B36" s="35"/>
      <c r="C36" s="16" t="s">
        <v>110</v>
      </c>
      <c r="D36" s="20">
        <v>80</v>
      </c>
      <c r="E36" s="20">
        <v>492</v>
      </c>
      <c r="F36" s="20">
        <v>65</v>
      </c>
    </row>
    <row r="37" spans="1:6" ht="12" customHeight="1" x14ac:dyDescent="0.2">
      <c r="A37" s="35"/>
      <c r="B37" s="35"/>
      <c r="C37" s="16" t="s">
        <v>18</v>
      </c>
      <c r="D37" s="20">
        <v>75</v>
      </c>
      <c r="E37" s="20">
        <v>450</v>
      </c>
      <c r="F37" s="20">
        <v>62</v>
      </c>
    </row>
    <row r="38" spans="1:6" ht="12" customHeight="1" x14ac:dyDescent="0.2">
      <c r="A38" s="35"/>
      <c r="B38" s="35"/>
      <c r="C38" s="16" t="s">
        <v>19</v>
      </c>
      <c r="D38" s="20">
        <v>56</v>
      </c>
      <c r="E38" s="20">
        <v>418</v>
      </c>
      <c r="F38" s="20">
        <v>56</v>
      </c>
    </row>
    <row r="39" spans="1:6" ht="12" customHeight="1" x14ac:dyDescent="0.2">
      <c r="A39" s="35"/>
      <c r="B39" s="35"/>
      <c r="C39" s="18" t="s">
        <v>20</v>
      </c>
      <c r="D39" s="21">
        <v>55</v>
      </c>
      <c r="E39" s="21">
        <v>436</v>
      </c>
      <c r="F39" s="21">
        <v>61</v>
      </c>
    </row>
    <row r="40" spans="1:6" ht="12" customHeight="1" x14ac:dyDescent="0.2">
      <c r="A40" s="35"/>
      <c r="B40" s="36" t="s">
        <v>111</v>
      </c>
      <c r="C40" s="16" t="s">
        <v>108</v>
      </c>
      <c r="D40" s="20">
        <v>28</v>
      </c>
      <c r="E40" s="20">
        <v>127</v>
      </c>
      <c r="F40" s="20">
        <v>17</v>
      </c>
    </row>
    <row r="41" spans="1:6" ht="12" customHeight="1" x14ac:dyDescent="0.2">
      <c r="A41" s="35"/>
      <c r="B41" s="35"/>
      <c r="C41" s="16" t="s">
        <v>109</v>
      </c>
      <c r="D41" s="20">
        <v>38</v>
      </c>
      <c r="E41" s="20">
        <v>155</v>
      </c>
      <c r="F41" s="20">
        <v>21</v>
      </c>
    </row>
    <row r="42" spans="1:6" ht="12" customHeight="1" x14ac:dyDescent="0.2">
      <c r="A42" s="35"/>
      <c r="B42" s="35"/>
      <c r="C42" s="16" t="s">
        <v>110</v>
      </c>
      <c r="D42" s="20">
        <v>44</v>
      </c>
      <c r="E42" s="20">
        <v>146</v>
      </c>
      <c r="F42" s="20">
        <v>22</v>
      </c>
    </row>
    <row r="43" spans="1:6" ht="12" customHeight="1" x14ac:dyDescent="0.2">
      <c r="A43" s="35"/>
      <c r="B43" s="35"/>
      <c r="C43" s="16" t="s">
        <v>18</v>
      </c>
      <c r="D43" s="20">
        <v>28</v>
      </c>
      <c r="E43" s="20">
        <v>132</v>
      </c>
      <c r="F43" s="20">
        <v>16</v>
      </c>
    </row>
    <row r="44" spans="1:6" ht="12" customHeight="1" x14ac:dyDescent="0.2">
      <c r="A44" s="35"/>
      <c r="B44" s="35"/>
      <c r="C44" s="16" t="s">
        <v>19</v>
      </c>
      <c r="D44" s="20">
        <v>22</v>
      </c>
      <c r="E44" s="20">
        <v>128</v>
      </c>
      <c r="F44" s="20">
        <v>14</v>
      </c>
    </row>
    <row r="45" spans="1:6" ht="12" customHeight="1" x14ac:dyDescent="0.2">
      <c r="A45" s="35"/>
      <c r="B45" s="35"/>
      <c r="C45" s="18" t="s">
        <v>20</v>
      </c>
      <c r="D45" s="21">
        <v>20</v>
      </c>
      <c r="E45" s="21">
        <v>133</v>
      </c>
      <c r="F45" s="21">
        <v>22</v>
      </c>
    </row>
    <row r="46" spans="1:6" ht="12" customHeight="1" x14ac:dyDescent="0.2">
      <c r="A46" s="35"/>
      <c r="B46" s="36" t="s">
        <v>112</v>
      </c>
      <c r="C46" s="16" t="s">
        <v>108</v>
      </c>
      <c r="D46" s="20">
        <v>22</v>
      </c>
      <c r="E46" s="20">
        <v>130</v>
      </c>
      <c r="F46" s="20">
        <v>14</v>
      </c>
    </row>
    <row r="47" spans="1:6" ht="12" customHeight="1" x14ac:dyDescent="0.2">
      <c r="A47" s="35"/>
      <c r="B47" s="35"/>
      <c r="C47" s="16" t="s">
        <v>109</v>
      </c>
      <c r="D47" s="20">
        <v>38</v>
      </c>
      <c r="E47" s="20">
        <v>169</v>
      </c>
      <c r="F47" s="20">
        <v>19</v>
      </c>
    </row>
    <row r="48" spans="1:6" ht="12" customHeight="1" x14ac:dyDescent="0.2">
      <c r="A48" s="35"/>
      <c r="B48" s="35"/>
      <c r="C48" s="16" t="s">
        <v>110</v>
      </c>
      <c r="D48" s="20">
        <v>39</v>
      </c>
      <c r="E48" s="20">
        <v>150</v>
      </c>
      <c r="F48" s="20">
        <v>22</v>
      </c>
    </row>
    <row r="49" spans="1:6" ht="12" customHeight="1" x14ac:dyDescent="0.2">
      <c r="A49" s="35"/>
      <c r="B49" s="35"/>
      <c r="C49" s="16" t="s">
        <v>18</v>
      </c>
      <c r="D49" s="20">
        <v>28</v>
      </c>
      <c r="E49" s="20">
        <v>140</v>
      </c>
      <c r="F49" s="20">
        <v>18</v>
      </c>
    </row>
    <row r="50" spans="1:6" ht="12" customHeight="1" x14ac:dyDescent="0.2">
      <c r="A50" s="35"/>
      <c r="B50" s="35"/>
      <c r="C50" s="16" t="s">
        <v>19</v>
      </c>
      <c r="D50" s="20">
        <v>30</v>
      </c>
      <c r="E50" s="20">
        <v>134</v>
      </c>
      <c r="F50" s="20">
        <v>20</v>
      </c>
    </row>
    <row r="51" spans="1:6" ht="12" customHeight="1" x14ac:dyDescent="0.2">
      <c r="A51" s="35"/>
      <c r="B51" s="35"/>
      <c r="C51" s="18" t="s">
        <v>20</v>
      </c>
      <c r="D51" s="21">
        <v>29</v>
      </c>
      <c r="E51" s="21">
        <v>122</v>
      </c>
      <c r="F51" s="21">
        <v>20</v>
      </c>
    </row>
    <row r="52" spans="1:6" ht="12" customHeight="1" x14ac:dyDescent="0.2">
      <c r="A52" s="35"/>
      <c r="B52" s="36" t="s">
        <v>113</v>
      </c>
      <c r="C52" s="16" t="s">
        <v>108</v>
      </c>
      <c r="D52" s="20">
        <v>18</v>
      </c>
      <c r="E52" s="20">
        <v>112</v>
      </c>
      <c r="F52" s="20">
        <v>17</v>
      </c>
    </row>
    <row r="53" spans="1:6" ht="12" customHeight="1" x14ac:dyDescent="0.2">
      <c r="A53" s="35"/>
      <c r="B53" s="35"/>
      <c r="C53" s="16" t="s">
        <v>109</v>
      </c>
      <c r="D53" s="20">
        <v>18</v>
      </c>
      <c r="E53" s="20">
        <v>128</v>
      </c>
      <c r="F53" s="20">
        <v>15</v>
      </c>
    </row>
    <row r="54" spans="1:6" ht="12" customHeight="1" x14ac:dyDescent="0.2">
      <c r="A54" s="35"/>
      <c r="B54" s="35"/>
      <c r="C54" s="16" t="s">
        <v>110</v>
      </c>
      <c r="D54" s="20">
        <v>11</v>
      </c>
      <c r="E54" s="20">
        <v>115</v>
      </c>
      <c r="F54" s="20">
        <v>11</v>
      </c>
    </row>
    <row r="55" spans="1:6" ht="12" customHeight="1" x14ac:dyDescent="0.2">
      <c r="A55" s="35"/>
      <c r="B55" s="35"/>
      <c r="C55" s="16" t="s">
        <v>18</v>
      </c>
      <c r="D55" s="20">
        <v>29</v>
      </c>
      <c r="E55" s="20">
        <v>196</v>
      </c>
      <c r="F55" s="20">
        <v>24</v>
      </c>
    </row>
    <row r="56" spans="1:6" ht="12" customHeight="1" x14ac:dyDescent="0.2">
      <c r="A56" s="35"/>
      <c r="B56" s="35"/>
      <c r="C56" s="16" t="s">
        <v>19</v>
      </c>
      <c r="D56" s="20">
        <v>40</v>
      </c>
      <c r="E56" s="20">
        <v>274</v>
      </c>
      <c r="F56" s="20">
        <v>29</v>
      </c>
    </row>
    <row r="57" spans="1:6" ht="12" customHeight="1" x14ac:dyDescent="0.2">
      <c r="A57" s="35"/>
      <c r="B57" s="35"/>
      <c r="C57" s="18" t="s">
        <v>20</v>
      </c>
      <c r="D57" s="21">
        <v>47</v>
      </c>
      <c r="E57" s="21">
        <v>253</v>
      </c>
      <c r="F57" s="21">
        <v>32</v>
      </c>
    </row>
    <row r="58" spans="1:6" ht="12" customHeight="1" x14ac:dyDescent="0.2">
      <c r="A58" s="35"/>
      <c r="B58" s="36" t="s">
        <v>114</v>
      </c>
      <c r="C58" s="16" t="s">
        <v>108</v>
      </c>
      <c r="D58" s="20">
        <v>26</v>
      </c>
      <c r="E58" s="20">
        <v>177</v>
      </c>
      <c r="F58" s="20">
        <v>7</v>
      </c>
    </row>
    <row r="59" spans="1:6" ht="12" customHeight="1" x14ac:dyDescent="0.2">
      <c r="A59" s="35"/>
      <c r="B59" s="35"/>
      <c r="C59" s="16" t="s">
        <v>109</v>
      </c>
      <c r="D59" s="20">
        <v>16</v>
      </c>
      <c r="E59" s="20">
        <v>131</v>
      </c>
      <c r="F59" s="20">
        <v>14</v>
      </c>
    </row>
    <row r="60" spans="1:6" ht="12" customHeight="1" x14ac:dyDescent="0.2">
      <c r="A60" s="35"/>
      <c r="B60" s="35"/>
      <c r="C60" s="16" t="s">
        <v>110</v>
      </c>
      <c r="D60" s="20">
        <v>22</v>
      </c>
      <c r="E60" s="20">
        <v>140</v>
      </c>
      <c r="F60" s="20">
        <v>16</v>
      </c>
    </row>
    <row r="61" spans="1:6" ht="12" customHeight="1" x14ac:dyDescent="0.2">
      <c r="A61" s="35"/>
      <c r="B61" s="35"/>
      <c r="C61" s="16" t="s">
        <v>18</v>
      </c>
      <c r="D61" s="20">
        <v>9</v>
      </c>
      <c r="E61" s="20">
        <v>148</v>
      </c>
      <c r="F61" s="20">
        <v>7</v>
      </c>
    </row>
    <row r="62" spans="1:6" ht="12" customHeight="1" x14ac:dyDescent="0.2">
      <c r="A62" s="35"/>
      <c r="B62" s="35"/>
      <c r="C62" s="16" t="s">
        <v>19</v>
      </c>
      <c r="D62" s="20">
        <v>1</v>
      </c>
      <c r="E62" s="20">
        <v>24</v>
      </c>
      <c r="F62" s="20">
        <v>4</v>
      </c>
    </row>
    <row r="63" spans="1:6" ht="12" customHeight="1" x14ac:dyDescent="0.2">
      <c r="A63" s="35"/>
      <c r="B63" s="35"/>
      <c r="C63" s="18" t="s">
        <v>20</v>
      </c>
      <c r="D63" s="21">
        <v>1</v>
      </c>
      <c r="E63" s="21">
        <v>16</v>
      </c>
      <c r="F63" s="21">
        <v>3</v>
      </c>
    </row>
    <row r="64" spans="1:6" ht="12" customHeight="1" x14ac:dyDescent="0.2">
      <c r="A64" s="34" t="s">
        <v>135</v>
      </c>
      <c r="B64" s="36" t="s">
        <v>107</v>
      </c>
      <c r="C64" s="16" t="s">
        <v>108</v>
      </c>
      <c r="D64" s="20">
        <v>153</v>
      </c>
      <c r="E64" s="20">
        <v>973</v>
      </c>
      <c r="F64" s="20">
        <v>101</v>
      </c>
    </row>
    <row r="65" spans="1:6" ht="12" customHeight="1" x14ac:dyDescent="0.2">
      <c r="A65" s="35"/>
      <c r="B65" s="35"/>
      <c r="C65" s="16" t="s">
        <v>109</v>
      </c>
      <c r="D65" s="20">
        <v>188</v>
      </c>
      <c r="E65" s="20" t="s">
        <v>226</v>
      </c>
      <c r="F65" s="20">
        <v>137</v>
      </c>
    </row>
    <row r="66" spans="1:6" ht="12" customHeight="1" x14ac:dyDescent="0.2">
      <c r="A66" s="35"/>
      <c r="B66" s="35"/>
      <c r="C66" s="16" t="s">
        <v>110</v>
      </c>
      <c r="D66" s="20">
        <v>196</v>
      </c>
      <c r="E66" s="20" t="s">
        <v>211</v>
      </c>
      <c r="F66" s="20">
        <v>136</v>
      </c>
    </row>
    <row r="67" spans="1:6" ht="12" customHeight="1" x14ac:dyDescent="0.2">
      <c r="A67" s="35"/>
      <c r="B67" s="35"/>
      <c r="C67" s="16" t="s">
        <v>18</v>
      </c>
      <c r="D67" s="20">
        <v>169</v>
      </c>
      <c r="E67" s="20" t="s">
        <v>227</v>
      </c>
      <c r="F67" s="20">
        <v>127</v>
      </c>
    </row>
    <row r="68" spans="1:6" ht="12" customHeight="1" x14ac:dyDescent="0.2">
      <c r="A68" s="35"/>
      <c r="B68" s="35"/>
      <c r="C68" s="16" t="s">
        <v>19</v>
      </c>
      <c r="D68" s="20">
        <v>149</v>
      </c>
      <c r="E68" s="20">
        <v>978</v>
      </c>
      <c r="F68" s="20">
        <v>123</v>
      </c>
    </row>
    <row r="69" spans="1:6" ht="12" customHeight="1" x14ac:dyDescent="0.2">
      <c r="A69" s="35"/>
      <c r="B69" s="35"/>
      <c r="C69" s="18" t="s">
        <v>20</v>
      </c>
      <c r="D69" s="21">
        <v>152</v>
      </c>
      <c r="E69" s="21">
        <v>960</v>
      </c>
      <c r="F69" s="21">
        <v>138</v>
      </c>
    </row>
    <row r="70" spans="1:6" ht="12" customHeight="1" x14ac:dyDescent="0.2">
      <c r="A70" s="35"/>
      <c r="B70" s="36" t="s">
        <v>111</v>
      </c>
      <c r="C70" s="16" t="s">
        <v>108</v>
      </c>
      <c r="D70" s="20">
        <v>153</v>
      </c>
      <c r="E70" s="20">
        <v>973</v>
      </c>
      <c r="F70" s="20">
        <v>101</v>
      </c>
    </row>
    <row r="71" spans="1:6" ht="12" customHeight="1" x14ac:dyDescent="0.2">
      <c r="A71" s="35"/>
      <c r="B71" s="35"/>
      <c r="C71" s="16" t="s">
        <v>109</v>
      </c>
      <c r="D71" s="20">
        <v>188</v>
      </c>
      <c r="E71" s="20" t="s">
        <v>226</v>
      </c>
      <c r="F71" s="20">
        <v>137</v>
      </c>
    </row>
    <row r="72" spans="1:6" ht="12" customHeight="1" x14ac:dyDescent="0.2">
      <c r="A72" s="35"/>
      <c r="B72" s="35"/>
      <c r="C72" s="16" t="s">
        <v>110</v>
      </c>
      <c r="D72" s="20">
        <v>196</v>
      </c>
      <c r="E72" s="20" t="s">
        <v>211</v>
      </c>
      <c r="F72" s="20">
        <v>136</v>
      </c>
    </row>
    <row r="73" spans="1:6" ht="12" customHeight="1" x14ac:dyDescent="0.2">
      <c r="A73" s="35"/>
      <c r="B73" s="35"/>
      <c r="C73" s="16" t="s">
        <v>18</v>
      </c>
      <c r="D73" s="20">
        <v>169</v>
      </c>
      <c r="E73" s="20" t="s">
        <v>227</v>
      </c>
      <c r="F73" s="20">
        <v>127</v>
      </c>
    </row>
    <row r="74" spans="1:6" ht="12" customHeight="1" x14ac:dyDescent="0.2">
      <c r="A74" s="35"/>
      <c r="B74" s="35"/>
      <c r="C74" s="16" t="s">
        <v>19</v>
      </c>
      <c r="D74" s="20">
        <v>149</v>
      </c>
      <c r="E74" s="20">
        <v>978</v>
      </c>
      <c r="F74" s="20">
        <v>123</v>
      </c>
    </row>
    <row r="75" spans="1:6" ht="12" customHeight="1" x14ac:dyDescent="0.2">
      <c r="A75" s="35"/>
      <c r="B75" s="35"/>
      <c r="C75" s="18" t="s">
        <v>20</v>
      </c>
      <c r="D75" s="21">
        <v>152</v>
      </c>
      <c r="E75" s="21">
        <v>960</v>
      </c>
      <c r="F75" s="21">
        <v>138</v>
      </c>
    </row>
    <row r="76" spans="1:6" ht="12" customHeight="1" x14ac:dyDescent="0.2">
      <c r="A76" s="35"/>
      <c r="B76" s="36" t="s">
        <v>112</v>
      </c>
      <c r="C76" s="16" t="s">
        <v>108</v>
      </c>
      <c r="D76" s="20">
        <v>153</v>
      </c>
      <c r="E76" s="20">
        <v>973</v>
      </c>
      <c r="F76" s="20">
        <v>101</v>
      </c>
    </row>
    <row r="77" spans="1:6" ht="12" customHeight="1" x14ac:dyDescent="0.2">
      <c r="A77" s="35"/>
      <c r="B77" s="35"/>
      <c r="C77" s="16" t="s">
        <v>109</v>
      </c>
      <c r="D77" s="20">
        <v>188</v>
      </c>
      <c r="E77" s="20" t="s">
        <v>226</v>
      </c>
      <c r="F77" s="20">
        <v>137</v>
      </c>
    </row>
    <row r="78" spans="1:6" ht="12" customHeight="1" x14ac:dyDescent="0.2">
      <c r="A78" s="35"/>
      <c r="B78" s="35"/>
      <c r="C78" s="16" t="s">
        <v>110</v>
      </c>
      <c r="D78" s="20">
        <v>196</v>
      </c>
      <c r="E78" s="20" t="s">
        <v>211</v>
      </c>
      <c r="F78" s="20">
        <v>136</v>
      </c>
    </row>
    <row r="79" spans="1:6" ht="12" customHeight="1" x14ac:dyDescent="0.2">
      <c r="A79" s="35"/>
      <c r="B79" s="35"/>
      <c r="C79" s="16" t="s">
        <v>18</v>
      </c>
      <c r="D79" s="20">
        <v>169</v>
      </c>
      <c r="E79" s="20" t="s">
        <v>227</v>
      </c>
      <c r="F79" s="20">
        <v>127</v>
      </c>
    </row>
    <row r="80" spans="1:6" ht="12" customHeight="1" x14ac:dyDescent="0.2">
      <c r="A80" s="35"/>
      <c r="B80" s="35"/>
      <c r="C80" s="16" t="s">
        <v>19</v>
      </c>
      <c r="D80" s="20">
        <v>149</v>
      </c>
      <c r="E80" s="20">
        <v>978</v>
      </c>
      <c r="F80" s="20">
        <v>123</v>
      </c>
    </row>
    <row r="81" spans="1:6" ht="12" customHeight="1" x14ac:dyDescent="0.2">
      <c r="A81" s="35"/>
      <c r="B81" s="35"/>
      <c r="C81" s="18" t="s">
        <v>20</v>
      </c>
      <c r="D81" s="21">
        <v>152</v>
      </c>
      <c r="E81" s="21">
        <v>960</v>
      </c>
      <c r="F81" s="21">
        <v>138</v>
      </c>
    </row>
    <row r="82" spans="1:6" ht="12" customHeight="1" x14ac:dyDescent="0.2">
      <c r="A82" s="35"/>
      <c r="B82" s="36" t="s">
        <v>113</v>
      </c>
      <c r="C82" s="16" t="s">
        <v>108</v>
      </c>
      <c r="D82" s="20">
        <v>153</v>
      </c>
      <c r="E82" s="20">
        <v>973</v>
      </c>
      <c r="F82" s="20">
        <v>101</v>
      </c>
    </row>
    <row r="83" spans="1:6" ht="12" customHeight="1" x14ac:dyDescent="0.2">
      <c r="A83" s="35"/>
      <c r="B83" s="35"/>
      <c r="C83" s="16" t="s">
        <v>109</v>
      </c>
      <c r="D83" s="20">
        <v>188</v>
      </c>
      <c r="E83" s="20" t="s">
        <v>226</v>
      </c>
      <c r="F83" s="20">
        <v>137</v>
      </c>
    </row>
    <row r="84" spans="1:6" ht="12" customHeight="1" x14ac:dyDescent="0.2">
      <c r="A84" s="35"/>
      <c r="B84" s="35"/>
      <c r="C84" s="16" t="s">
        <v>110</v>
      </c>
      <c r="D84" s="20">
        <v>196</v>
      </c>
      <c r="E84" s="20" t="s">
        <v>211</v>
      </c>
      <c r="F84" s="20">
        <v>136</v>
      </c>
    </row>
    <row r="85" spans="1:6" ht="12" customHeight="1" x14ac:dyDescent="0.2">
      <c r="A85" s="35"/>
      <c r="B85" s="35"/>
      <c r="C85" s="16" t="s">
        <v>18</v>
      </c>
      <c r="D85" s="20">
        <v>169</v>
      </c>
      <c r="E85" s="20" t="s">
        <v>227</v>
      </c>
      <c r="F85" s="20">
        <v>127</v>
      </c>
    </row>
    <row r="86" spans="1:6" ht="12" customHeight="1" x14ac:dyDescent="0.2">
      <c r="A86" s="35"/>
      <c r="B86" s="35"/>
      <c r="C86" s="16" t="s">
        <v>19</v>
      </c>
      <c r="D86" s="20">
        <v>149</v>
      </c>
      <c r="E86" s="20">
        <v>978</v>
      </c>
      <c r="F86" s="20">
        <v>123</v>
      </c>
    </row>
    <row r="87" spans="1:6" ht="12" customHeight="1" x14ac:dyDescent="0.2">
      <c r="A87" s="35"/>
      <c r="B87" s="35"/>
      <c r="C87" s="18" t="s">
        <v>20</v>
      </c>
      <c r="D87" s="21">
        <v>152</v>
      </c>
      <c r="E87" s="21">
        <v>960</v>
      </c>
      <c r="F87" s="21">
        <v>138</v>
      </c>
    </row>
    <row r="88" spans="1:6" ht="12" customHeight="1" x14ac:dyDescent="0.2">
      <c r="A88" s="35"/>
      <c r="B88" s="36" t="s">
        <v>114</v>
      </c>
      <c r="C88" s="16" t="s">
        <v>108</v>
      </c>
      <c r="D88" s="20">
        <v>153</v>
      </c>
      <c r="E88" s="20">
        <v>973</v>
      </c>
      <c r="F88" s="20">
        <v>101</v>
      </c>
    </row>
    <row r="89" spans="1:6" ht="12" customHeight="1" x14ac:dyDescent="0.2">
      <c r="A89" s="35"/>
      <c r="B89" s="35"/>
      <c r="C89" s="16" t="s">
        <v>109</v>
      </c>
      <c r="D89" s="20">
        <v>188</v>
      </c>
      <c r="E89" s="20" t="s">
        <v>226</v>
      </c>
      <c r="F89" s="20">
        <v>137</v>
      </c>
    </row>
    <row r="90" spans="1:6" ht="12" customHeight="1" x14ac:dyDescent="0.2">
      <c r="A90" s="35"/>
      <c r="B90" s="35"/>
      <c r="C90" s="16" t="s">
        <v>110</v>
      </c>
      <c r="D90" s="20">
        <v>196</v>
      </c>
      <c r="E90" s="20" t="s">
        <v>211</v>
      </c>
      <c r="F90" s="20">
        <v>136</v>
      </c>
    </row>
    <row r="91" spans="1:6" ht="12" customHeight="1" x14ac:dyDescent="0.2">
      <c r="A91" s="35"/>
      <c r="B91" s="35"/>
      <c r="C91" s="16" t="s">
        <v>18</v>
      </c>
      <c r="D91" s="20">
        <v>169</v>
      </c>
      <c r="E91" s="20" t="s">
        <v>227</v>
      </c>
      <c r="F91" s="20">
        <v>127</v>
      </c>
    </row>
    <row r="92" spans="1:6" ht="12" customHeight="1" x14ac:dyDescent="0.2">
      <c r="A92" s="35"/>
      <c r="B92" s="35"/>
      <c r="C92" s="16" t="s">
        <v>19</v>
      </c>
      <c r="D92" s="20">
        <v>149</v>
      </c>
      <c r="E92" s="20">
        <v>978</v>
      </c>
      <c r="F92" s="20">
        <v>123</v>
      </c>
    </row>
    <row r="93" spans="1:6" ht="12" customHeight="1" x14ac:dyDescent="0.2">
      <c r="A93" s="35"/>
      <c r="B93" s="35"/>
      <c r="C93" s="18" t="s">
        <v>20</v>
      </c>
      <c r="D93" s="21">
        <v>152</v>
      </c>
      <c r="E93" s="21">
        <v>960</v>
      </c>
      <c r="F93" s="21">
        <v>138</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2" t="s">
        <v>228</v>
      </c>
      <c r="B1" s="33"/>
      <c r="C1" s="33"/>
      <c r="D1" s="33"/>
      <c r="E1" s="33"/>
      <c r="F1" s="33"/>
      <c r="G1" s="33"/>
      <c r="H1" s="33"/>
      <c r="I1" s="33"/>
    </row>
    <row r="2" spans="1:9" ht="0" hidden="1" customHeight="1" x14ac:dyDescent="0.2"/>
    <row r="3" spans="1:9" ht="12" customHeight="1" x14ac:dyDescent="0.2">
      <c r="A3" s="11" t="s">
        <v>0</v>
      </c>
      <c r="B3" s="11" t="s">
        <v>98</v>
      </c>
      <c r="C3" s="12" t="s">
        <v>99</v>
      </c>
      <c r="D3" s="12" t="s">
        <v>100</v>
      </c>
      <c r="E3" s="12" t="s">
        <v>101</v>
      </c>
      <c r="F3" s="12" t="s">
        <v>102</v>
      </c>
      <c r="G3" s="12" t="s">
        <v>103</v>
      </c>
      <c r="H3" s="12" t="s">
        <v>104</v>
      </c>
      <c r="I3" s="12" t="s">
        <v>105</v>
      </c>
    </row>
    <row r="4" spans="1:9" ht="12" customHeight="1" x14ac:dyDescent="0.2">
      <c r="A4" s="29" t="s">
        <v>106</v>
      </c>
      <c r="B4" s="16" t="s">
        <v>108</v>
      </c>
      <c r="C4" s="24">
        <v>71.356603094638402</v>
      </c>
      <c r="D4" s="24">
        <v>84.360902255639104</v>
      </c>
      <c r="E4" s="24">
        <v>62.552426602756199</v>
      </c>
      <c r="F4" s="24">
        <v>77.203647416413403</v>
      </c>
      <c r="G4" s="24">
        <v>81.445783132530096</v>
      </c>
      <c r="H4" s="24">
        <v>59.8080383923215</v>
      </c>
      <c r="I4" s="24">
        <v>69.481789293571296</v>
      </c>
    </row>
    <row r="5" spans="1:9" ht="12" customHeight="1" x14ac:dyDescent="0.2">
      <c r="A5" s="7" t="s">
        <v>0</v>
      </c>
      <c r="B5" s="16" t="s">
        <v>109</v>
      </c>
      <c r="C5" s="24">
        <v>74.105011933174197</v>
      </c>
      <c r="D5" s="24">
        <v>86.762360446570995</v>
      </c>
      <c r="E5" s="24">
        <v>67.093235831809906</v>
      </c>
      <c r="F5" s="24">
        <v>82.882011605415897</v>
      </c>
      <c r="G5" s="24">
        <v>81.947743467933506</v>
      </c>
      <c r="H5" s="24">
        <v>62.469879518072297</v>
      </c>
      <c r="I5" s="24">
        <v>72.774471318222098</v>
      </c>
    </row>
    <row r="6" spans="1:9" ht="12" customHeight="1" x14ac:dyDescent="0.2">
      <c r="A6" s="7" t="s">
        <v>0</v>
      </c>
      <c r="B6" s="16" t="s">
        <v>110</v>
      </c>
      <c r="C6" s="24">
        <v>72.861356932153399</v>
      </c>
      <c r="D6" s="24">
        <v>83.151326053042098</v>
      </c>
      <c r="E6" s="24">
        <v>69.589552238805993</v>
      </c>
      <c r="F6" s="24">
        <v>83.849129593810503</v>
      </c>
      <c r="G6" s="24">
        <v>82.175226586102696</v>
      </c>
      <c r="H6" s="24">
        <v>67.176974892835304</v>
      </c>
      <c r="I6" s="24">
        <v>73.713910761154906</v>
      </c>
    </row>
    <row r="7" spans="1:9" ht="12" customHeight="1" x14ac:dyDescent="0.2">
      <c r="A7" s="7" t="s">
        <v>0</v>
      </c>
      <c r="B7" s="16" t="s">
        <v>18</v>
      </c>
      <c r="C7" s="24">
        <v>75</v>
      </c>
      <c r="D7" s="24">
        <v>79.783393501805094</v>
      </c>
      <c r="E7" s="24">
        <v>66.630552546045493</v>
      </c>
      <c r="F7" s="24">
        <v>84.659090909090907</v>
      </c>
      <c r="G7" s="24">
        <v>80.229885057471293</v>
      </c>
      <c r="H7" s="24">
        <v>66.242774566473997</v>
      </c>
      <c r="I7" s="24">
        <v>73.150029886431597</v>
      </c>
    </row>
    <row r="8" spans="1:9" ht="12" customHeight="1" x14ac:dyDescent="0.2">
      <c r="A8" s="7" t="s">
        <v>0</v>
      </c>
      <c r="B8" s="16" t="s">
        <v>19</v>
      </c>
      <c r="C8" s="24">
        <v>77.760314341846794</v>
      </c>
      <c r="D8" s="24">
        <v>79.669421487603302</v>
      </c>
      <c r="E8" s="24">
        <v>68.506834910620398</v>
      </c>
      <c r="F8" s="24">
        <v>78.269617706237398</v>
      </c>
      <c r="G8" s="24">
        <v>81.0309278350516</v>
      </c>
      <c r="H8" s="24">
        <v>54.0524781341108</v>
      </c>
      <c r="I8" s="24">
        <v>71.089012854717495</v>
      </c>
    </row>
    <row r="9" spans="1:9" ht="12" customHeight="1" x14ac:dyDescent="0.2">
      <c r="A9" s="14" t="s">
        <v>0</v>
      </c>
      <c r="B9" s="18" t="s">
        <v>20</v>
      </c>
      <c r="C9" s="25">
        <v>79.527559055118104</v>
      </c>
      <c r="D9" s="25">
        <v>87.071651090342698</v>
      </c>
      <c r="E9" s="25">
        <v>73.996265172735804</v>
      </c>
      <c r="F9" s="25">
        <v>84.148727984344404</v>
      </c>
      <c r="G9" s="25">
        <v>82.887700534759404</v>
      </c>
      <c r="H9" s="25">
        <v>59.9324324324324</v>
      </c>
      <c r="I9" s="25">
        <v>76.125448443467207</v>
      </c>
    </row>
    <row r="10" spans="1:9" ht="12" customHeight="1" x14ac:dyDescent="0.2">
      <c r="A10" s="29" t="s">
        <v>115</v>
      </c>
      <c r="B10" s="16" t="s">
        <v>108</v>
      </c>
      <c r="C10" s="26">
        <v>1983</v>
      </c>
      <c r="D10" s="26">
        <v>561</v>
      </c>
      <c r="E10" s="26">
        <v>1044</v>
      </c>
      <c r="F10" s="26">
        <v>762</v>
      </c>
      <c r="G10" s="26">
        <v>338</v>
      </c>
      <c r="H10" s="26">
        <v>997</v>
      </c>
      <c r="I10" s="26">
        <v>5685</v>
      </c>
    </row>
    <row r="11" spans="1:9" ht="12" customHeight="1" x14ac:dyDescent="0.2">
      <c r="A11" s="7" t="s">
        <v>0</v>
      </c>
      <c r="B11" s="16" t="s">
        <v>109</v>
      </c>
      <c r="C11" s="26">
        <v>1863</v>
      </c>
      <c r="D11" s="26">
        <v>544</v>
      </c>
      <c r="E11" s="26">
        <v>1101</v>
      </c>
      <c r="F11" s="26">
        <v>857</v>
      </c>
      <c r="G11" s="26">
        <v>345</v>
      </c>
      <c r="H11" s="26">
        <v>1037</v>
      </c>
      <c r="I11" s="26">
        <v>5747</v>
      </c>
    </row>
    <row r="12" spans="1:9" ht="12" customHeight="1" x14ac:dyDescent="0.2">
      <c r="A12" s="7" t="s">
        <v>0</v>
      </c>
      <c r="B12" s="16" t="s">
        <v>110</v>
      </c>
      <c r="C12" s="26">
        <v>1729</v>
      </c>
      <c r="D12" s="26">
        <v>533</v>
      </c>
      <c r="E12" s="26">
        <v>1119</v>
      </c>
      <c r="F12" s="26">
        <v>867</v>
      </c>
      <c r="G12" s="26">
        <v>272</v>
      </c>
      <c r="H12" s="26">
        <v>1097</v>
      </c>
      <c r="I12" s="26">
        <v>5617</v>
      </c>
    </row>
    <row r="13" spans="1:9" ht="12" customHeight="1" x14ac:dyDescent="0.2">
      <c r="A13" s="7" t="s">
        <v>0</v>
      </c>
      <c r="B13" s="16" t="s">
        <v>18</v>
      </c>
      <c r="C13" s="26">
        <v>2058</v>
      </c>
      <c r="D13" s="26">
        <v>442</v>
      </c>
      <c r="E13" s="26">
        <v>1230</v>
      </c>
      <c r="F13" s="26">
        <v>894</v>
      </c>
      <c r="G13" s="26">
        <v>349</v>
      </c>
      <c r="H13" s="26">
        <v>1146</v>
      </c>
      <c r="I13" s="26">
        <v>6119</v>
      </c>
    </row>
    <row r="14" spans="1:9" ht="12" customHeight="1" x14ac:dyDescent="0.2">
      <c r="A14" s="7" t="s">
        <v>0</v>
      </c>
      <c r="B14" s="16" t="s">
        <v>19</v>
      </c>
      <c r="C14" s="26">
        <v>1979</v>
      </c>
      <c r="D14" s="26">
        <v>482</v>
      </c>
      <c r="E14" s="26">
        <v>1303</v>
      </c>
      <c r="F14" s="26">
        <v>778</v>
      </c>
      <c r="G14" s="26">
        <v>393</v>
      </c>
      <c r="H14" s="26">
        <v>927</v>
      </c>
      <c r="I14" s="26">
        <v>5862</v>
      </c>
    </row>
    <row r="15" spans="1:9" ht="12" customHeight="1" x14ac:dyDescent="0.2">
      <c r="A15" s="14" t="s">
        <v>0</v>
      </c>
      <c r="B15" s="18" t="s">
        <v>20</v>
      </c>
      <c r="C15" s="27">
        <v>2222</v>
      </c>
      <c r="D15" s="27">
        <v>559</v>
      </c>
      <c r="E15" s="27">
        <v>1585</v>
      </c>
      <c r="F15" s="27">
        <v>860</v>
      </c>
      <c r="G15" s="27">
        <v>465</v>
      </c>
      <c r="H15" s="27">
        <v>887</v>
      </c>
      <c r="I15" s="27">
        <v>6578</v>
      </c>
    </row>
    <row r="16" spans="1:9" ht="12" customHeight="1" x14ac:dyDescent="0.2">
      <c r="A16" s="29" t="s">
        <v>135</v>
      </c>
      <c r="B16" s="16" t="s">
        <v>108</v>
      </c>
      <c r="C16" s="26">
        <v>2779</v>
      </c>
      <c r="D16" s="26">
        <v>665</v>
      </c>
      <c r="E16" s="26">
        <v>1669</v>
      </c>
      <c r="F16" s="26">
        <v>987</v>
      </c>
      <c r="G16" s="26">
        <v>415</v>
      </c>
      <c r="H16" s="26">
        <v>1667</v>
      </c>
      <c r="I16" s="26">
        <v>8182</v>
      </c>
    </row>
    <row r="17" spans="1:9" ht="12" customHeight="1" x14ac:dyDescent="0.2">
      <c r="A17" s="7" t="s">
        <v>0</v>
      </c>
      <c r="B17" s="16" t="s">
        <v>109</v>
      </c>
      <c r="C17" s="26">
        <v>2514</v>
      </c>
      <c r="D17" s="26">
        <v>627</v>
      </c>
      <c r="E17" s="26">
        <v>1641</v>
      </c>
      <c r="F17" s="26">
        <v>1034</v>
      </c>
      <c r="G17" s="26">
        <v>421</v>
      </c>
      <c r="H17" s="26">
        <v>1660</v>
      </c>
      <c r="I17" s="26">
        <v>7897</v>
      </c>
    </row>
    <row r="18" spans="1:9" ht="12" customHeight="1" x14ac:dyDescent="0.2">
      <c r="A18" s="7" t="s">
        <v>0</v>
      </c>
      <c r="B18" s="16" t="s">
        <v>110</v>
      </c>
      <c r="C18" s="26">
        <v>2373</v>
      </c>
      <c r="D18" s="26">
        <v>641</v>
      </c>
      <c r="E18" s="26">
        <v>1608</v>
      </c>
      <c r="F18" s="26">
        <v>1034</v>
      </c>
      <c r="G18" s="26">
        <v>331</v>
      </c>
      <c r="H18" s="26">
        <v>1633</v>
      </c>
      <c r="I18" s="26">
        <v>7620</v>
      </c>
    </row>
    <row r="19" spans="1:9" ht="12" customHeight="1" x14ac:dyDescent="0.2">
      <c r="A19" s="7" t="s">
        <v>0</v>
      </c>
      <c r="B19" s="16" t="s">
        <v>18</v>
      </c>
      <c r="C19" s="26">
        <v>2744</v>
      </c>
      <c r="D19" s="26">
        <v>554</v>
      </c>
      <c r="E19" s="26">
        <v>1846</v>
      </c>
      <c r="F19" s="26">
        <v>1056</v>
      </c>
      <c r="G19" s="26">
        <v>435</v>
      </c>
      <c r="H19" s="26">
        <v>1730</v>
      </c>
      <c r="I19" s="26">
        <v>8365</v>
      </c>
    </row>
    <row r="20" spans="1:9" ht="12" customHeight="1" x14ac:dyDescent="0.2">
      <c r="A20" s="7" t="s">
        <v>0</v>
      </c>
      <c r="B20" s="16" t="s">
        <v>19</v>
      </c>
      <c r="C20" s="26">
        <v>2545</v>
      </c>
      <c r="D20" s="26">
        <v>605</v>
      </c>
      <c r="E20" s="26">
        <v>1902</v>
      </c>
      <c r="F20" s="26">
        <v>994</v>
      </c>
      <c r="G20" s="26">
        <v>485</v>
      </c>
      <c r="H20" s="26">
        <v>1715</v>
      </c>
      <c r="I20" s="26">
        <v>8246</v>
      </c>
    </row>
    <row r="21" spans="1:9" ht="12" customHeight="1" x14ac:dyDescent="0.2">
      <c r="A21" s="14" t="s">
        <v>0</v>
      </c>
      <c r="B21" s="18" t="s">
        <v>20</v>
      </c>
      <c r="C21" s="27">
        <v>2794</v>
      </c>
      <c r="D21" s="27">
        <v>642</v>
      </c>
      <c r="E21" s="27">
        <v>2142</v>
      </c>
      <c r="F21" s="27">
        <v>1022</v>
      </c>
      <c r="G21" s="27">
        <v>561</v>
      </c>
      <c r="H21" s="27">
        <v>1480</v>
      </c>
      <c r="I21" s="27">
        <v>8641</v>
      </c>
    </row>
    <row r="22" spans="1:9" ht="12" customHeight="1" x14ac:dyDescent="0.2">
      <c r="A22" s="31" t="s">
        <v>229</v>
      </c>
      <c r="B22" s="31"/>
      <c r="C22" s="31"/>
      <c r="D22" s="31"/>
      <c r="E22" s="31"/>
      <c r="F22" s="31"/>
      <c r="G22" s="31"/>
      <c r="H22" s="31"/>
      <c r="I22" s="31"/>
    </row>
    <row r="23" spans="1:9" ht="12" customHeight="1" x14ac:dyDescent="0.2"/>
    <row r="24" spans="1:9" ht="12" customHeight="1" x14ac:dyDescent="0.2">
      <c r="A24" s="22" t="s">
        <v>162</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2" t="s">
        <v>230</v>
      </c>
      <c r="B1" s="33"/>
      <c r="C1" s="33"/>
      <c r="D1" s="33"/>
      <c r="E1" s="33"/>
      <c r="F1" s="33"/>
      <c r="G1" s="33"/>
      <c r="H1" s="33"/>
    </row>
    <row r="2" spans="1:8" ht="0" hidden="1" customHeight="1" x14ac:dyDescent="0.2"/>
    <row r="3" spans="1:8" ht="24" customHeight="1" x14ac:dyDescent="0.2">
      <c r="A3" s="11" t="s">
        <v>0</v>
      </c>
      <c r="B3" s="11" t="s">
        <v>98</v>
      </c>
      <c r="C3" s="23" t="s">
        <v>164</v>
      </c>
      <c r="D3" s="23" t="s">
        <v>165</v>
      </c>
      <c r="E3" s="23" t="s">
        <v>166</v>
      </c>
      <c r="F3" s="12" t="s">
        <v>167</v>
      </c>
      <c r="G3" s="23" t="s">
        <v>231</v>
      </c>
      <c r="H3" s="12" t="s">
        <v>105</v>
      </c>
    </row>
    <row r="4" spans="1:8" ht="12" customHeight="1" x14ac:dyDescent="0.2">
      <c r="A4" s="29" t="s">
        <v>106</v>
      </c>
      <c r="B4" s="16" t="s">
        <v>108</v>
      </c>
      <c r="C4" s="24">
        <v>71.350613915416105</v>
      </c>
      <c r="D4" s="24">
        <v>80.894687791239505</v>
      </c>
      <c r="E4" s="24">
        <v>71.537678207739305</v>
      </c>
      <c r="F4" s="24">
        <v>61.504811898512699</v>
      </c>
      <c r="G4" s="24">
        <v>54.3403964456596</v>
      </c>
      <c r="H4" s="24">
        <v>69.481789293571296</v>
      </c>
    </row>
    <row r="5" spans="1:8" ht="12" customHeight="1" x14ac:dyDescent="0.2">
      <c r="A5" s="7" t="s">
        <v>0</v>
      </c>
      <c r="B5" s="16" t="s">
        <v>109</v>
      </c>
      <c r="C5" s="24">
        <v>76.239067055393605</v>
      </c>
      <c r="D5" s="24">
        <v>79.791976225854398</v>
      </c>
      <c r="E5" s="24">
        <v>75.108695652173907</v>
      </c>
      <c r="F5" s="24">
        <v>63.989637305699503</v>
      </c>
      <c r="G5" s="24">
        <v>64.124668435013305</v>
      </c>
      <c r="H5" s="24">
        <v>72.774471318222098</v>
      </c>
    </row>
    <row r="6" spans="1:8" ht="12" customHeight="1" x14ac:dyDescent="0.2">
      <c r="A6" s="7" t="s">
        <v>0</v>
      </c>
      <c r="B6" s="16" t="s">
        <v>110</v>
      </c>
      <c r="C6" s="24">
        <v>79.204107830552005</v>
      </c>
      <c r="D6" s="24">
        <v>74.008810572687196</v>
      </c>
      <c r="E6" s="24">
        <v>76.706827309236999</v>
      </c>
      <c r="F6" s="24">
        <v>74.033149171270694</v>
      </c>
      <c r="G6" s="24">
        <v>63.373323923782699</v>
      </c>
      <c r="H6" s="24">
        <v>73.713910761154906</v>
      </c>
    </row>
    <row r="7" spans="1:8" ht="12" customHeight="1" x14ac:dyDescent="0.2">
      <c r="A7" s="7" t="s">
        <v>0</v>
      </c>
      <c r="B7" s="16" t="s">
        <v>18</v>
      </c>
      <c r="C7" s="24">
        <v>77.734877734877799</v>
      </c>
      <c r="D7" s="24">
        <v>78.628841607564993</v>
      </c>
      <c r="E7" s="24">
        <v>72.498717290918407</v>
      </c>
      <c r="F7" s="24">
        <v>68.690851735015798</v>
      </c>
      <c r="G7" s="24">
        <v>65.179175118323201</v>
      </c>
      <c r="H7" s="24">
        <v>73.150029886431597</v>
      </c>
    </row>
    <row r="8" spans="1:8" ht="12" customHeight="1" x14ac:dyDescent="0.2">
      <c r="A8" s="7" t="s">
        <v>0</v>
      </c>
      <c r="B8" s="16" t="s">
        <v>19</v>
      </c>
      <c r="C8" s="24">
        <v>81.592920353982294</v>
      </c>
      <c r="D8" s="24">
        <v>77.655099894847496</v>
      </c>
      <c r="E8" s="24">
        <v>73.3333333333333</v>
      </c>
      <c r="F8" s="24">
        <v>61.693548387096797</v>
      </c>
      <c r="G8" s="24">
        <v>55.495251017639099</v>
      </c>
      <c r="H8" s="24">
        <v>71.089012854717495</v>
      </c>
    </row>
    <row r="9" spans="1:8" ht="12" customHeight="1" x14ac:dyDescent="0.2">
      <c r="A9" s="14" t="s">
        <v>0</v>
      </c>
      <c r="B9" s="18" t="s">
        <v>20</v>
      </c>
      <c r="C9" s="25">
        <v>86.090621707060095</v>
      </c>
      <c r="D9" s="25">
        <v>80.226975120034894</v>
      </c>
      <c r="E9" s="25">
        <v>76.476630713918894</v>
      </c>
      <c r="F9" s="25">
        <v>64.710743801652896</v>
      </c>
      <c r="G9" s="25">
        <v>64.401544401544399</v>
      </c>
      <c r="H9" s="25">
        <v>76.125448443467207</v>
      </c>
    </row>
    <row r="10" spans="1:8" ht="12" customHeight="1" x14ac:dyDescent="0.2">
      <c r="A10" s="29" t="s">
        <v>115</v>
      </c>
      <c r="B10" s="16" t="s">
        <v>108</v>
      </c>
      <c r="C10" s="26">
        <v>1046</v>
      </c>
      <c r="D10" s="26">
        <v>1736</v>
      </c>
      <c r="E10" s="26">
        <v>1405</v>
      </c>
      <c r="F10" s="26">
        <v>703</v>
      </c>
      <c r="G10" s="26">
        <v>795</v>
      </c>
      <c r="H10" s="26">
        <v>5685</v>
      </c>
    </row>
    <row r="11" spans="1:8" ht="12" customHeight="1" x14ac:dyDescent="0.2">
      <c r="A11" s="7" t="s">
        <v>0</v>
      </c>
      <c r="B11" s="16" t="s">
        <v>109</v>
      </c>
      <c r="C11" s="26">
        <v>1046</v>
      </c>
      <c r="D11" s="26">
        <v>1611</v>
      </c>
      <c r="E11" s="26">
        <v>1382</v>
      </c>
      <c r="F11" s="26">
        <v>741</v>
      </c>
      <c r="G11" s="26">
        <v>967</v>
      </c>
      <c r="H11" s="26">
        <v>5747</v>
      </c>
    </row>
    <row r="12" spans="1:8" ht="12" customHeight="1" x14ac:dyDescent="0.2">
      <c r="A12" s="7" t="s">
        <v>0</v>
      </c>
      <c r="B12" s="16" t="s">
        <v>110</v>
      </c>
      <c r="C12" s="26">
        <v>1234</v>
      </c>
      <c r="D12" s="26">
        <v>1344</v>
      </c>
      <c r="E12" s="26">
        <v>1337</v>
      </c>
      <c r="F12" s="26">
        <v>804</v>
      </c>
      <c r="G12" s="26">
        <v>898</v>
      </c>
      <c r="H12" s="26">
        <v>5617</v>
      </c>
    </row>
    <row r="13" spans="1:8" ht="12" customHeight="1" x14ac:dyDescent="0.2">
      <c r="A13" s="7" t="s">
        <v>0</v>
      </c>
      <c r="B13" s="16" t="s">
        <v>18</v>
      </c>
      <c r="C13" s="26">
        <v>1208</v>
      </c>
      <c r="D13" s="26">
        <v>1663</v>
      </c>
      <c r="E13" s="26">
        <v>1413</v>
      </c>
      <c r="F13" s="26">
        <v>871</v>
      </c>
      <c r="G13" s="26">
        <v>964</v>
      </c>
      <c r="H13" s="26">
        <v>6119</v>
      </c>
    </row>
    <row r="14" spans="1:8" ht="12" customHeight="1" x14ac:dyDescent="0.2">
      <c r="A14" s="7" t="s">
        <v>0</v>
      </c>
      <c r="B14" s="16" t="s">
        <v>19</v>
      </c>
      <c r="C14" s="26">
        <v>1383</v>
      </c>
      <c r="D14" s="26">
        <v>1477</v>
      </c>
      <c r="E14" s="26">
        <v>1419</v>
      </c>
      <c r="F14" s="26">
        <v>765</v>
      </c>
      <c r="G14" s="26">
        <v>818</v>
      </c>
      <c r="H14" s="26">
        <v>5862</v>
      </c>
    </row>
    <row r="15" spans="1:8" ht="12" customHeight="1" x14ac:dyDescent="0.2">
      <c r="A15" s="14" t="s">
        <v>0</v>
      </c>
      <c r="B15" s="18" t="s">
        <v>20</v>
      </c>
      <c r="C15" s="27">
        <v>1634</v>
      </c>
      <c r="D15" s="27">
        <v>1838</v>
      </c>
      <c r="E15" s="27">
        <v>1489</v>
      </c>
      <c r="F15" s="27">
        <v>783</v>
      </c>
      <c r="G15" s="27">
        <v>834</v>
      </c>
      <c r="H15" s="27">
        <v>6578</v>
      </c>
    </row>
    <row r="16" spans="1:8" ht="12" customHeight="1" x14ac:dyDescent="0.2">
      <c r="A16" s="29" t="s">
        <v>135</v>
      </c>
      <c r="B16" s="16" t="s">
        <v>108</v>
      </c>
      <c r="C16" s="26">
        <v>1466</v>
      </c>
      <c r="D16" s="26">
        <v>2146</v>
      </c>
      <c r="E16" s="26">
        <v>1964</v>
      </c>
      <c r="F16" s="26">
        <v>1143</v>
      </c>
      <c r="G16" s="26">
        <v>1463</v>
      </c>
      <c r="H16" s="26">
        <v>8182</v>
      </c>
    </row>
    <row r="17" spans="1:8" ht="12" customHeight="1" x14ac:dyDescent="0.2">
      <c r="A17" s="7" t="s">
        <v>0</v>
      </c>
      <c r="B17" s="16" t="s">
        <v>109</v>
      </c>
      <c r="C17" s="26">
        <v>1372</v>
      </c>
      <c r="D17" s="26">
        <v>2019</v>
      </c>
      <c r="E17" s="26">
        <v>1840</v>
      </c>
      <c r="F17" s="26">
        <v>1158</v>
      </c>
      <c r="G17" s="26">
        <v>1508</v>
      </c>
      <c r="H17" s="26">
        <v>7897</v>
      </c>
    </row>
    <row r="18" spans="1:8" ht="12" customHeight="1" x14ac:dyDescent="0.2">
      <c r="A18" s="7" t="s">
        <v>0</v>
      </c>
      <c r="B18" s="16" t="s">
        <v>110</v>
      </c>
      <c r="C18" s="26">
        <v>1558</v>
      </c>
      <c r="D18" s="26">
        <v>1816</v>
      </c>
      <c r="E18" s="26">
        <v>1743</v>
      </c>
      <c r="F18" s="26">
        <v>1086</v>
      </c>
      <c r="G18" s="26">
        <v>1417</v>
      </c>
      <c r="H18" s="26">
        <v>7620</v>
      </c>
    </row>
    <row r="19" spans="1:8" ht="12" customHeight="1" x14ac:dyDescent="0.2">
      <c r="A19" s="7" t="s">
        <v>0</v>
      </c>
      <c r="B19" s="16" t="s">
        <v>18</v>
      </c>
      <c r="C19" s="26">
        <v>1554</v>
      </c>
      <c r="D19" s="26">
        <v>2115</v>
      </c>
      <c r="E19" s="26">
        <v>1949</v>
      </c>
      <c r="F19" s="26">
        <v>1268</v>
      </c>
      <c r="G19" s="26">
        <v>1479</v>
      </c>
      <c r="H19" s="26">
        <v>8365</v>
      </c>
    </row>
    <row r="20" spans="1:8" ht="12" customHeight="1" x14ac:dyDescent="0.2">
      <c r="A20" s="7" t="s">
        <v>0</v>
      </c>
      <c r="B20" s="16" t="s">
        <v>19</v>
      </c>
      <c r="C20" s="26">
        <v>1695</v>
      </c>
      <c r="D20" s="26">
        <v>1902</v>
      </c>
      <c r="E20" s="26">
        <v>1935</v>
      </c>
      <c r="F20" s="26">
        <v>1240</v>
      </c>
      <c r="G20" s="26">
        <v>1474</v>
      </c>
      <c r="H20" s="26">
        <v>8246</v>
      </c>
    </row>
    <row r="21" spans="1:8" ht="12" customHeight="1" x14ac:dyDescent="0.2">
      <c r="A21" s="14" t="s">
        <v>0</v>
      </c>
      <c r="B21" s="18" t="s">
        <v>20</v>
      </c>
      <c r="C21" s="27">
        <v>1898</v>
      </c>
      <c r="D21" s="27">
        <v>2291</v>
      </c>
      <c r="E21" s="27">
        <v>1947</v>
      </c>
      <c r="F21" s="27">
        <v>1210</v>
      </c>
      <c r="G21" s="27">
        <v>1295</v>
      </c>
      <c r="H21" s="27">
        <v>8641</v>
      </c>
    </row>
    <row r="22" spans="1:8" ht="12" customHeight="1" x14ac:dyDescent="0.2">
      <c r="A22" s="31" t="s">
        <v>29</v>
      </c>
      <c r="B22" s="31"/>
      <c r="C22" s="31"/>
      <c r="D22" s="31"/>
      <c r="E22" s="31"/>
      <c r="F22" s="31"/>
      <c r="G22" s="31"/>
      <c r="H22" s="31"/>
    </row>
    <row r="23" spans="1:8" ht="12" customHeight="1" x14ac:dyDescent="0.2"/>
    <row r="24" spans="1:8" ht="12" customHeight="1" x14ac:dyDescent="0.2">
      <c r="A24" s="22" t="s">
        <v>162</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2" t="s">
        <v>232</v>
      </c>
      <c r="B1" s="33"/>
      <c r="C1" s="33"/>
      <c r="D1" s="33"/>
      <c r="E1" s="33"/>
      <c r="F1" s="33"/>
      <c r="G1" s="33"/>
      <c r="H1" s="33"/>
      <c r="I1" s="33"/>
      <c r="J1" s="33"/>
    </row>
    <row r="2" spans="1:10" ht="0" hidden="1" customHeight="1" x14ac:dyDescent="0.2"/>
    <row r="3" spans="1:10" ht="12" customHeight="1" x14ac:dyDescent="0.2">
      <c r="A3" s="11" t="s">
        <v>0</v>
      </c>
      <c r="B3" s="11" t="s">
        <v>233</v>
      </c>
      <c r="C3" s="11" t="s">
        <v>98</v>
      </c>
      <c r="D3" s="12" t="s">
        <v>99</v>
      </c>
      <c r="E3" s="12" t="s">
        <v>100</v>
      </c>
      <c r="F3" s="12" t="s">
        <v>101</v>
      </c>
      <c r="G3" s="12" t="s">
        <v>102</v>
      </c>
      <c r="H3" s="12" t="s">
        <v>103</v>
      </c>
      <c r="I3" s="12" t="s">
        <v>104</v>
      </c>
      <c r="J3" s="12" t="s">
        <v>105</v>
      </c>
    </row>
    <row r="4" spans="1:10" ht="12" customHeight="1" x14ac:dyDescent="0.2">
      <c r="A4" s="34" t="s">
        <v>106</v>
      </c>
      <c r="B4" s="37" t="s">
        <v>234</v>
      </c>
      <c r="C4" s="16" t="s">
        <v>108</v>
      </c>
      <c r="D4" s="17">
        <v>9.3000000000000007</v>
      </c>
      <c r="E4" s="17">
        <v>15.2</v>
      </c>
      <c r="F4" s="17">
        <v>11.4</v>
      </c>
      <c r="G4" s="17">
        <v>14.5</v>
      </c>
      <c r="H4" s="17">
        <v>8.3000000000000007</v>
      </c>
      <c r="I4" s="17">
        <v>12.2</v>
      </c>
      <c r="J4" s="17">
        <v>11.4</v>
      </c>
    </row>
    <row r="5" spans="1:10" ht="12" customHeight="1" x14ac:dyDescent="0.2">
      <c r="A5" s="35"/>
      <c r="B5" s="35"/>
      <c r="C5" s="16" t="s">
        <v>109</v>
      </c>
      <c r="D5" s="17">
        <v>11.4</v>
      </c>
      <c r="E5" s="17">
        <v>14.5</v>
      </c>
      <c r="F5" s="17">
        <v>11.3</v>
      </c>
      <c r="G5" s="17">
        <v>12.4</v>
      </c>
      <c r="H5" s="17">
        <v>12</v>
      </c>
      <c r="I5" s="17">
        <v>14.2</v>
      </c>
      <c r="J5" s="17">
        <v>12.4</v>
      </c>
    </row>
    <row r="6" spans="1:10" ht="12" customHeight="1" x14ac:dyDescent="0.2">
      <c r="A6" s="35"/>
      <c r="B6" s="35"/>
      <c r="C6" s="16" t="s">
        <v>110</v>
      </c>
      <c r="D6" s="17">
        <v>11.2</v>
      </c>
      <c r="E6" s="17">
        <v>15.9</v>
      </c>
      <c r="F6" s="17">
        <v>11.9</v>
      </c>
      <c r="G6" s="17">
        <v>14.3</v>
      </c>
      <c r="H6" s="17">
        <v>10.4</v>
      </c>
      <c r="I6" s="17">
        <v>16.3</v>
      </c>
      <c r="J6" s="17">
        <v>13.2</v>
      </c>
    </row>
    <row r="7" spans="1:10" ht="12" customHeight="1" x14ac:dyDescent="0.2">
      <c r="A7" s="35"/>
      <c r="B7" s="35"/>
      <c r="C7" s="16" t="s">
        <v>18</v>
      </c>
      <c r="D7" s="17">
        <v>11.2</v>
      </c>
      <c r="E7" s="17">
        <v>12.8</v>
      </c>
      <c r="F7" s="17">
        <v>9.6</v>
      </c>
      <c r="G7" s="17">
        <v>13.7</v>
      </c>
      <c r="H7" s="17">
        <v>13</v>
      </c>
      <c r="I7" s="17">
        <v>14.7</v>
      </c>
      <c r="J7" s="17">
        <v>12.1</v>
      </c>
    </row>
    <row r="8" spans="1:10" ht="12" customHeight="1" x14ac:dyDescent="0.2">
      <c r="A8" s="35"/>
      <c r="B8" s="35"/>
      <c r="C8" s="16" t="s">
        <v>19</v>
      </c>
      <c r="D8" s="17">
        <v>10.5</v>
      </c>
      <c r="E8" s="17">
        <v>13.3</v>
      </c>
      <c r="F8" s="17">
        <v>8.5</v>
      </c>
      <c r="G8" s="17">
        <v>15.4</v>
      </c>
      <c r="H8" s="17">
        <v>9.1999999999999993</v>
      </c>
      <c r="I8" s="17">
        <v>15.2</v>
      </c>
      <c r="J8" s="17">
        <v>11.6</v>
      </c>
    </row>
    <row r="9" spans="1:10" ht="12" customHeight="1" x14ac:dyDescent="0.2">
      <c r="A9" s="35"/>
      <c r="B9" s="35"/>
      <c r="C9" s="18" t="s">
        <v>20</v>
      </c>
      <c r="D9" s="19">
        <v>9.5</v>
      </c>
      <c r="E9" s="19">
        <v>11.4</v>
      </c>
      <c r="F9" s="19">
        <v>9.8000000000000007</v>
      </c>
      <c r="G9" s="19">
        <v>13.3</v>
      </c>
      <c r="H9" s="19">
        <v>8.5</v>
      </c>
      <c r="I9" s="19">
        <v>12.9</v>
      </c>
      <c r="J9" s="19">
        <v>10.6</v>
      </c>
    </row>
    <row r="10" spans="1:10" ht="12" customHeight="1" x14ac:dyDescent="0.2">
      <c r="A10" s="35"/>
      <c r="B10" s="37" t="s">
        <v>235</v>
      </c>
      <c r="C10" s="16" t="s">
        <v>108</v>
      </c>
      <c r="D10" s="17">
        <v>87.9</v>
      </c>
      <c r="E10" s="17">
        <v>82.9</v>
      </c>
      <c r="F10" s="17">
        <v>85.3</v>
      </c>
      <c r="G10" s="17">
        <v>83.6</v>
      </c>
      <c r="H10" s="17">
        <v>90.2</v>
      </c>
      <c r="I10" s="17">
        <v>86.2</v>
      </c>
      <c r="J10" s="17">
        <v>86.2</v>
      </c>
    </row>
    <row r="11" spans="1:10" ht="12" customHeight="1" x14ac:dyDescent="0.2">
      <c r="A11" s="35"/>
      <c r="B11" s="35"/>
      <c r="C11" s="16" t="s">
        <v>109</v>
      </c>
      <c r="D11" s="17">
        <v>86.8</v>
      </c>
      <c r="E11" s="17">
        <v>80.7</v>
      </c>
      <c r="F11" s="17">
        <v>85.7</v>
      </c>
      <c r="G11" s="17">
        <v>85.7</v>
      </c>
      <c r="H11" s="17">
        <v>87.2</v>
      </c>
      <c r="I11" s="17">
        <v>84.3</v>
      </c>
      <c r="J11" s="17">
        <v>85.4</v>
      </c>
    </row>
    <row r="12" spans="1:10" ht="12" customHeight="1" x14ac:dyDescent="0.2">
      <c r="A12" s="35"/>
      <c r="B12" s="35"/>
      <c r="C12" s="16" t="s">
        <v>110</v>
      </c>
      <c r="D12" s="17">
        <v>86.7</v>
      </c>
      <c r="E12" s="17">
        <v>82</v>
      </c>
      <c r="F12" s="17">
        <v>84.1</v>
      </c>
      <c r="G12" s="17">
        <v>85.2</v>
      </c>
      <c r="H12" s="17">
        <v>87.4</v>
      </c>
      <c r="I12" s="17">
        <v>81.599999999999994</v>
      </c>
      <c r="J12" s="17">
        <v>84.6</v>
      </c>
    </row>
    <row r="13" spans="1:10" ht="12" customHeight="1" x14ac:dyDescent="0.2">
      <c r="A13" s="35"/>
      <c r="B13" s="35"/>
      <c r="C13" s="16" t="s">
        <v>18</v>
      </c>
      <c r="D13" s="17">
        <v>85.8</v>
      </c>
      <c r="E13" s="17">
        <v>86.2</v>
      </c>
      <c r="F13" s="17">
        <v>85.9</v>
      </c>
      <c r="G13" s="17">
        <v>85.5</v>
      </c>
      <c r="H13" s="17">
        <v>84.4</v>
      </c>
      <c r="I13" s="17">
        <v>84.1</v>
      </c>
      <c r="J13" s="17">
        <v>85.4</v>
      </c>
    </row>
    <row r="14" spans="1:10" ht="12" customHeight="1" x14ac:dyDescent="0.2">
      <c r="A14" s="35"/>
      <c r="B14" s="35"/>
      <c r="C14" s="16" t="s">
        <v>19</v>
      </c>
      <c r="D14" s="17">
        <v>86.9</v>
      </c>
      <c r="E14" s="17">
        <v>82.1</v>
      </c>
      <c r="F14" s="17">
        <v>88.6</v>
      </c>
      <c r="G14" s="17">
        <v>83.3</v>
      </c>
      <c r="H14" s="17">
        <v>89.1</v>
      </c>
      <c r="I14" s="17">
        <v>83.5</v>
      </c>
      <c r="J14" s="17">
        <v>86</v>
      </c>
    </row>
    <row r="15" spans="1:10" ht="12" customHeight="1" x14ac:dyDescent="0.2">
      <c r="A15" s="35"/>
      <c r="B15" s="35"/>
      <c r="C15" s="18" t="s">
        <v>20</v>
      </c>
      <c r="D15" s="19">
        <v>87.6</v>
      </c>
      <c r="E15" s="19">
        <v>86.9</v>
      </c>
      <c r="F15" s="19">
        <v>88.2</v>
      </c>
      <c r="G15" s="19">
        <v>85.7</v>
      </c>
      <c r="H15" s="19">
        <v>90</v>
      </c>
      <c r="I15" s="19">
        <v>85.9</v>
      </c>
      <c r="J15" s="19">
        <v>87.4</v>
      </c>
    </row>
    <row r="16" spans="1:10" ht="12" customHeight="1" x14ac:dyDescent="0.2">
      <c r="A16" s="35"/>
      <c r="B16" s="37" t="s">
        <v>236</v>
      </c>
      <c r="C16" s="16" t="s">
        <v>108</v>
      </c>
      <c r="D16" s="17">
        <v>2.9</v>
      </c>
      <c r="E16" s="17">
        <v>2</v>
      </c>
      <c r="F16" s="17">
        <v>3.3</v>
      </c>
      <c r="G16" s="17">
        <v>1.9</v>
      </c>
      <c r="H16" s="17">
        <v>1.5</v>
      </c>
      <c r="I16" s="17">
        <v>1.6</v>
      </c>
      <c r="J16" s="17">
        <v>2.4</v>
      </c>
    </row>
    <row r="17" spans="1:10" ht="12" customHeight="1" x14ac:dyDescent="0.2">
      <c r="A17" s="35"/>
      <c r="B17" s="35"/>
      <c r="C17" s="16" t="s">
        <v>109</v>
      </c>
      <c r="D17" s="17">
        <v>1.8</v>
      </c>
      <c r="E17" s="17">
        <v>4.8</v>
      </c>
      <c r="F17" s="17">
        <v>3</v>
      </c>
      <c r="G17" s="17">
        <v>1.9</v>
      </c>
      <c r="H17" s="17">
        <v>0.9</v>
      </c>
      <c r="I17" s="17">
        <v>1.5</v>
      </c>
      <c r="J17" s="17">
        <v>2.2000000000000002</v>
      </c>
    </row>
    <row r="18" spans="1:10" ht="12" customHeight="1" x14ac:dyDescent="0.2">
      <c r="A18" s="35"/>
      <c r="B18" s="35"/>
      <c r="C18" s="16" t="s">
        <v>110</v>
      </c>
      <c r="D18" s="17">
        <v>2.1</v>
      </c>
      <c r="E18" s="17">
        <v>2.1</v>
      </c>
      <c r="F18" s="17">
        <v>3.9</v>
      </c>
      <c r="G18" s="17">
        <v>0.5</v>
      </c>
      <c r="H18" s="17">
        <v>2.2000000000000002</v>
      </c>
      <c r="I18" s="17">
        <v>2.1</v>
      </c>
      <c r="J18" s="17">
        <v>2.2000000000000002</v>
      </c>
    </row>
    <row r="19" spans="1:10" ht="12" customHeight="1" x14ac:dyDescent="0.2">
      <c r="A19" s="35"/>
      <c r="B19" s="35"/>
      <c r="C19" s="16" t="s">
        <v>18</v>
      </c>
      <c r="D19" s="17">
        <v>3</v>
      </c>
      <c r="E19" s="17">
        <v>0.9</v>
      </c>
      <c r="F19" s="17">
        <v>4.4000000000000004</v>
      </c>
      <c r="G19" s="17">
        <v>0.8</v>
      </c>
      <c r="H19" s="17">
        <v>2.6</v>
      </c>
      <c r="I19" s="17">
        <v>1.2</v>
      </c>
      <c r="J19" s="17">
        <v>2.5</v>
      </c>
    </row>
    <row r="20" spans="1:10" ht="12" customHeight="1" x14ac:dyDescent="0.2">
      <c r="A20" s="35"/>
      <c r="B20" s="35"/>
      <c r="C20" s="16" t="s">
        <v>19</v>
      </c>
      <c r="D20" s="17">
        <v>2.6</v>
      </c>
      <c r="E20" s="17">
        <v>4.5999999999999996</v>
      </c>
      <c r="F20" s="17">
        <v>2.9</v>
      </c>
      <c r="G20" s="17">
        <v>1.3</v>
      </c>
      <c r="H20" s="17">
        <v>1.8</v>
      </c>
      <c r="I20" s="17">
        <v>1.3</v>
      </c>
      <c r="J20" s="17">
        <v>2.4</v>
      </c>
    </row>
    <row r="21" spans="1:10" ht="12" customHeight="1" x14ac:dyDescent="0.2">
      <c r="A21" s="35"/>
      <c r="B21" s="35"/>
      <c r="C21" s="18" t="s">
        <v>20</v>
      </c>
      <c r="D21" s="19">
        <v>2.9</v>
      </c>
      <c r="E21" s="19">
        <v>1.6</v>
      </c>
      <c r="F21" s="19">
        <v>2.1</v>
      </c>
      <c r="G21" s="19">
        <v>1</v>
      </c>
      <c r="H21" s="19">
        <v>1.5</v>
      </c>
      <c r="I21" s="19">
        <v>1.2</v>
      </c>
      <c r="J21" s="19">
        <v>2</v>
      </c>
    </row>
    <row r="22" spans="1:10" ht="12" customHeight="1" x14ac:dyDescent="0.2">
      <c r="A22" s="34" t="s">
        <v>115</v>
      </c>
      <c r="B22" s="37" t="s">
        <v>234</v>
      </c>
      <c r="C22" s="16" t="s">
        <v>108</v>
      </c>
      <c r="D22" s="20">
        <v>183</v>
      </c>
      <c r="E22" s="20">
        <v>85</v>
      </c>
      <c r="F22" s="20">
        <v>119</v>
      </c>
      <c r="G22" s="20">
        <v>113</v>
      </c>
      <c r="H22" s="20">
        <v>28</v>
      </c>
      <c r="I22" s="20">
        <v>122</v>
      </c>
      <c r="J22" s="20">
        <v>650</v>
      </c>
    </row>
    <row r="23" spans="1:10" ht="12" customHeight="1" x14ac:dyDescent="0.2">
      <c r="A23" s="35"/>
      <c r="B23" s="35"/>
      <c r="C23" s="16" t="s">
        <v>109</v>
      </c>
      <c r="D23" s="20">
        <v>212</v>
      </c>
      <c r="E23" s="20">
        <v>79</v>
      </c>
      <c r="F23" s="20">
        <v>124</v>
      </c>
      <c r="G23" s="20">
        <v>108</v>
      </c>
      <c r="H23" s="20">
        <v>41</v>
      </c>
      <c r="I23" s="20">
        <v>147</v>
      </c>
      <c r="J23" s="20">
        <v>711</v>
      </c>
    </row>
    <row r="24" spans="1:10" ht="12" customHeight="1" x14ac:dyDescent="0.2">
      <c r="A24" s="35"/>
      <c r="B24" s="35"/>
      <c r="C24" s="16" t="s">
        <v>110</v>
      </c>
      <c r="D24" s="20">
        <v>193</v>
      </c>
      <c r="E24" s="20">
        <v>85</v>
      </c>
      <c r="F24" s="20">
        <v>133</v>
      </c>
      <c r="G24" s="20">
        <v>123</v>
      </c>
      <c r="H24" s="20">
        <v>38</v>
      </c>
      <c r="I24" s="20">
        <v>179</v>
      </c>
      <c r="J24" s="20">
        <v>751</v>
      </c>
    </row>
    <row r="25" spans="1:10" ht="12" customHeight="1" x14ac:dyDescent="0.2">
      <c r="A25" s="35"/>
      <c r="B25" s="35"/>
      <c r="C25" s="16" t="s">
        <v>18</v>
      </c>
      <c r="D25" s="20">
        <v>230</v>
      </c>
      <c r="E25" s="20">
        <v>56</v>
      </c>
      <c r="F25" s="20">
        <v>118</v>
      </c>
      <c r="G25" s="20">
        <v>122</v>
      </c>
      <c r="H25" s="20">
        <v>45</v>
      </c>
      <c r="I25" s="20">
        <v>168</v>
      </c>
      <c r="J25" s="20">
        <v>739</v>
      </c>
    </row>
    <row r="26" spans="1:10" ht="12" customHeight="1" x14ac:dyDescent="0.2">
      <c r="A26" s="35"/>
      <c r="B26" s="35"/>
      <c r="C26" s="16" t="s">
        <v>19</v>
      </c>
      <c r="D26" s="20">
        <v>208</v>
      </c>
      <c r="E26" s="20">
        <v>64</v>
      </c>
      <c r="F26" s="20">
        <v>110</v>
      </c>
      <c r="G26" s="20">
        <v>119</v>
      </c>
      <c r="H26" s="20">
        <v>36</v>
      </c>
      <c r="I26" s="20">
        <v>141</v>
      </c>
      <c r="J26" s="20">
        <v>678</v>
      </c>
    </row>
    <row r="27" spans="1:10" ht="12" customHeight="1" x14ac:dyDescent="0.2">
      <c r="A27" s="35"/>
      <c r="B27" s="35"/>
      <c r="C27" s="18" t="s">
        <v>20</v>
      </c>
      <c r="D27" s="21">
        <v>211</v>
      </c>
      <c r="E27" s="21">
        <v>64</v>
      </c>
      <c r="F27" s="21">
        <v>152</v>
      </c>
      <c r="G27" s="21">
        <v>114</v>
      </c>
      <c r="H27" s="21">
        <v>39</v>
      </c>
      <c r="I27" s="21">
        <v>114</v>
      </c>
      <c r="J27" s="21">
        <v>694</v>
      </c>
    </row>
    <row r="28" spans="1:10" ht="12" customHeight="1" x14ac:dyDescent="0.2">
      <c r="A28" s="35"/>
      <c r="B28" s="37" t="s">
        <v>235</v>
      </c>
      <c r="C28" s="16" t="s">
        <v>108</v>
      </c>
      <c r="D28" s="20" t="s">
        <v>237</v>
      </c>
      <c r="E28" s="20">
        <v>465</v>
      </c>
      <c r="F28" s="20">
        <v>888</v>
      </c>
      <c r="G28" s="20">
        <v>651</v>
      </c>
      <c r="H28" s="20">
        <v>303</v>
      </c>
      <c r="I28" s="20">
        <v>859</v>
      </c>
      <c r="J28" s="20" t="s">
        <v>238</v>
      </c>
    </row>
    <row r="29" spans="1:10" ht="12" customHeight="1" x14ac:dyDescent="0.2">
      <c r="A29" s="35"/>
      <c r="B29" s="35"/>
      <c r="C29" s="16" t="s">
        <v>109</v>
      </c>
      <c r="D29" s="20" t="s">
        <v>239</v>
      </c>
      <c r="E29" s="20">
        <v>439</v>
      </c>
      <c r="F29" s="20">
        <v>942</v>
      </c>
      <c r="G29" s="20">
        <v>747</v>
      </c>
      <c r="H29" s="20">
        <v>299</v>
      </c>
      <c r="I29" s="20">
        <v>874</v>
      </c>
      <c r="J29" s="20" t="s">
        <v>240</v>
      </c>
    </row>
    <row r="30" spans="1:10" ht="12" customHeight="1" x14ac:dyDescent="0.2">
      <c r="A30" s="35"/>
      <c r="B30" s="35"/>
      <c r="C30" s="16" t="s">
        <v>110</v>
      </c>
      <c r="D30" s="20" t="s">
        <v>241</v>
      </c>
      <c r="E30" s="20">
        <v>437</v>
      </c>
      <c r="F30" s="20">
        <v>937</v>
      </c>
      <c r="G30" s="20">
        <v>732</v>
      </c>
      <c r="H30" s="20">
        <v>320</v>
      </c>
      <c r="I30" s="20">
        <v>895</v>
      </c>
      <c r="J30" s="20" t="s">
        <v>242</v>
      </c>
    </row>
    <row r="31" spans="1:10" ht="12" customHeight="1" x14ac:dyDescent="0.2">
      <c r="A31" s="35"/>
      <c r="B31" s="35"/>
      <c r="C31" s="16" t="s">
        <v>18</v>
      </c>
      <c r="D31" s="20" t="s">
        <v>243</v>
      </c>
      <c r="E31" s="20">
        <v>376</v>
      </c>
      <c r="F31" s="20" t="s">
        <v>244</v>
      </c>
      <c r="G31" s="20">
        <v>759</v>
      </c>
      <c r="H31" s="20">
        <v>293</v>
      </c>
      <c r="I31" s="20">
        <v>962</v>
      </c>
      <c r="J31" s="20" t="s">
        <v>245</v>
      </c>
    </row>
    <row r="32" spans="1:10" ht="12" customHeight="1" x14ac:dyDescent="0.2">
      <c r="A32" s="35"/>
      <c r="B32" s="35"/>
      <c r="C32" s="16" t="s">
        <v>19</v>
      </c>
      <c r="D32" s="20" t="s">
        <v>246</v>
      </c>
      <c r="E32" s="20">
        <v>394</v>
      </c>
      <c r="F32" s="20" t="s">
        <v>247</v>
      </c>
      <c r="G32" s="20">
        <v>644</v>
      </c>
      <c r="H32" s="20">
        <v>350</v>
      </c>
      <c r="I32" s="20">
        <v>772</v>
      </c>
      <c r="J32" s="20" t="s">
        <v>248</v>
      </c>
    </row>
    <row r="33" spans="1:10" ht="12" customHeight="1" x14ac:dyDescent="0.2">
      <c r="A33" s="35"/>
      <c r="B33" s="35"/>
      <c r="C33" s="18" t="s">
        <v>20</v>
      </c>
      <c r="D33" s="21" t="s">
        <v>249</v>
      </c>
      <c r="E33" s="21">
        <v>486</v>
      </c>
      <c r="F33" s="21" t="s">
        <v>250</v>
      </c>
      <c r="G33" s="21">
        <v>735</v>
      </c>
      <c r="H33" s="21">
        <v>414</v>
      </c>
      <c r="I33" s="21">
        <v>760</v>
      </c>
      <c r="J33" s="21" t="s">
        <v>251</v>
      </c>
    </row>
    <row r="34" spans="1:10" ht="12" customHeight="1" x14ac:dyDescent="0.2">
      <c r="A34" s="35"/>
      <c r="B34" s="37" t="s">
        <v>236</v>
      </c>
      <c r="C34" s="16" t="s">
        <v>108</v>
      </c>
      <c r="D34" s="20">
        <v>57</v>
      </c>
      <c r="E34" s="20">
        <v>11</v>
      </c>
      <c r="F34" s="20">
        <v>34</v>
      </c>
      <c r="G34" s="20">
        <v>15</v>
      </c>
      <c r="H34" s="20">
        <v>5</v>
      </c>
      <c r="I34" s="20">
        <v>16</v>
      </c>
      <c r="J34" s="20">
        <v>138</v>
      </c>
    </row>
    <row r="35" spans="1:10" ht="12" customHeight="1" x14ac:dyDescent="0.2">
      <c r="A35" s="35"/>
      <c r="B35" s="35"/>
      <c r="C35" s="16" t="s">
        <v>109</v>
      </c>
      <c r="D35" s="20">
        <v>33</v>
      </c>
      <c r="E35" s="20">
        <v>26</v>
      </c>
      <c r="F35" s="20">
        <v>33</v>
      </c>
      <c r="G35" s="20">
        <v>17</v>
      </c>
      <c r="H35" s="20">
        <v>3</v>
      </c>
      <c r="I35" s="20">
        <v>16</v>
      </c>
      <c r="J35" s="20">
        <v>128</v>
      </c>
    </row>
    <row r="36" spans="1:10" ht="12" customHeight="1" x14ac:dyDescent="0.2">
      <c r="A36" s="35"/>
      <c r="B36" s="35"/>
      <c r="C36" s="16" t="s">
        <v>110</v>
      </c>
      <c r="D36" s="20">
        <v>37</v>
      </c>
      <c r="E36" s="20">
        <v>11</v>
      </c>
      <c r="F36" s="20">
        <v>44</v>
      </c>
      <c r="G36" s="20">
        <v>4</v>
      </c>
      <c r="H36" s="20">
        <v>8</v>
      </c>
      <c r="I36" s="20">
        <v>23</v>
      </c>
      <c r="J36" s="20">
        <v>127</v>
      </c>
    </row>
    <row r="37" spans="1:10" ht="12" customHeight="1" x14ac:dyDescent="0.2">
      <c r="A37" s="35"/>
      <c r="B37" s="35"/>
      <c r="C37" s="16" t="s">
        <v>18</v>
      </c>
      <c r="D37" s="20">
        <v>62</v>
      </c>
      <c r="E37" s="20">
        <v>4</v>
      </c>
      <c r="F37" s="20">
        <v>54</v>
      </c>
      <c r="G37" s="20">
        <v>7</v>
      </c>
      <c r="H37" s="20">
        <v>9</v>
      </c>
      <c r="I37" s="20">
        <v>14</v>
      </c>
      <c r="J37" s="20">
        <v>150</v>
      </c>
    </row>
    <row r="38" spans="1:10" ht="12" customHeight="1" x14ac:dyDescent="0.2">
      <c r="A38" s="35"/>
      <c r="B38" s="35"/>
      <c r="C38" s="16" t="s">
        <v>19</v>
      </c>
      <c r="D38" s="20">
        <v>51</v>
      </c>
      <c r="E38" s="20">
        <v>22</v>
      </c>
      <c r="F38" s="20">
        <v>38</v>
      </c>
      <c r="G38" s="20">
        <v>10</v>
      </c>
      <c r="H38" s="20">
        <v>7</v>
      </c>
      <c r="I38" s="20">
        <v>12</v>
      </c>
      <c r="J38" s="20">
        <v>140</v>
      </c>
    </row>
    <row r="39" spans="1:10" ht="12" customHeight="1" x14ac:dyDescent="0.2">
      <c r="A39" s="35"/>
      <c r="B39" s="35"/>
      <c r="C39" s="18" t="s">
        <v>20</v>
      </c>
      <c r="D39" s="21">
        <v>64</v>
      </c>
      <c r="E39" s="21">
        <v>9</v>
      </c>
      <c r="F39" s="21">
        <v>32</v>
      </c>
      <c r="G39" s="21">
        <v>9</v>
      </c>
      <c r="H39" s="21">
        <v>7</v>
      </c>
      <c r="I39" s="21">
        <v>11</v>
      </c>
      <c r="J39" s="21">
        <v>132</v>
      </c>
    </row>
    <row r="40" spans="1:10" ht="12" customHeight="1" x14ac:dyDescent="0.2">
      <c r="A40" s="34" t="s">
        <v>135</v>
      </c>
      <c r="B40" s="37" t="s">
        <v>234</v>
      </c>
      <c r="C40" s="16" t="s">
        <v>108</v>
      </c>
      <c r="D40" s="20" t="s">
        <v>252</v>
      </c>
      <c r="E40" s="20">
        <v>561</v>
      </c>
      <c r="F40" s="20" t="s">
        <v>253</v>
      </c>
      <c r="G40" s="20">
        <v>779</v>
      </c>
      <c r="H40" s="20">
        <v>336</v>
      </c>
      <c r="I40" s="20">
        <v>997</v>
      </c>
      <c r="J40" s="20" t="s">
        <v>254</v>
      </c>
    </row>
    <row r="41" spans="1:10" ht="12" customHeight="1" x14ac:dyDescent="0.2">
      <c r="A41" s="35"/>
      <c r="B41" s="35"/>
      <c r="C41" s="16" t="s">
        <v>109</v>
      </c>
      <c r="D41" s="20" t="s">
        <v>255</v>
      </c>
      <c r="E41" s="20">
        <v>544</v>
      </c>
      <c r="F41" s="20" t="s">
        <v>256</v>
      </c>
      <c r="G41" s="20">
        <v>872</v>
      </c>
      <c r="H41" s="20">
        <v>343</v>
      </c>
      <c r="I41" s="20" t="s">
        <v>257</v>
      </c>
      <c r="J41" s="20" t="s">
        <v>258</v>
      </c>
    </row>
    <row r="42" spans="1:10" ht="12" customHeight="1" x14ac:dyDescent="0.2">
      <c r="A42" s="35"/>
      <c r="B42" s="35"/>
      <c r="C42" s="16" t="s">
        <v>110</v>
      </c>
      <c r="D42" s="20" t="s">
        <v>259</v>
      </c>
      <c r="E42" s="20">
        <v>533</v>
      </c>
      <c r="F42" s="20" t="s">
        <v>189</v>
      </c>
      <c r="G42" s="20">
        <v>859</v>
      </c>
      <c r="H42" s="20">
        <v>366</v>
      </c>
      <c r="I42" s="20" t="s">
        <v>260</v>
      </c>
      <c r="J42" s="20" t="s">
        <v>261</v>
      </c>
    </row>
    <row r="43" spans="1:10" ht="12" customHeight="1" x14ac:dyDescent="0.2">
      <c r="A43" s="35"/>
      <c r="B43" s="35"/>
      <c r="C43" s="16" t="s">
        <v>18</v>
      </c>
      <c r="D43" s="20" t="s">
        <v>262</v>
      </c>
      <c r="E43" s="20">
        <v>436</v>
      </c>
      <c r="F43" s="20" t="s">
        <v>263</v>
      </c>
      <c r="G43" s="20">
        <v>888</v>
      </c>
      <c r="H43" s="20">
        <v>347</v>
      </c>
      <c r="I43" s="20" t="s">
        <v>264</v>
      </c>
      <c r="J43" s="20" t="s">
        <v>265</v>
      </c>
    </row>
    <row r="44" spans="1:10" ht="12" customHeight="1" x14ac:dyDescent="0.2">
      <c r="A44" s="35"/>
      <c r="B44" s="35"/>
      <c r="C44" s="16" t="s">
        <v>19</v>
      </c>
      <c r="D44" s="20" t="s">
        <v>266</v>
      </c>
      <c r="E44" s="20">
        <v>480</v>
      </c>
      <c r="F44" s="20" t="s">
        <v>267</v>
      </c>
      <c r="G44" s="20">
        <v>773</v>
      </c>
      <c r="H44" s="20">
        <v>393</v>
      </c>
      <c r="I44" s="20">
        <v>925</v>
      </c>
      <c r="J44" s="20" t="s">
        <v>268</v>
      </c>
    </row>
    <row r="45" spans="1:10" ht="12" customHeight="1" x14ac:dyDescent="0.2">
      <c r="A45" s="35"/>
      <c r="B45" s="35"/>
      <c r="C45" s="18" t="s">
        <v>20</v>
      </c>
      <c r="D45" s="21" t="s">
        <v>269</v>
      </c>
      <c r="E45" s="21">
        <v>559</v>
      </c>
      <c r="F45" s="21" t="s">
        <v>270</v>
      </c>
      <c r="G45" s="21">
        <v>858</v>
      </c>
      <c r="H45" s="21">
        <v>460</v>
      </c>
      <c r="I45" s="21">
        <v>885</v>
      </c>
      <c r="J45" s="21" t="s">
        <v>271</v>
      </c>
    </row>
    <row r="46" spans="1:10" ht="12" customHeight="1" x14ac:dyDescent="0.2">
      <c r="A46" s="35"/>
      <c r="B46" s="37" t="s">
        <v>235</v>
      </c>
      <c r="C46" s="16" t="s">
        <v>108</v>
      </c>
      <c r="D46" s="20" t="s">
        <v>252</v>
      </c>
      <c r="E46" s="20">
        <v>561</v>
      </c>
      <c r="F46" s="20" t="s">
        <v>253</v>
      </c>
      <c r="G46" s="20">
        <v>779</v>
      </c>
      <c r="H46" s="20">
        <v>336</v>
      </c>
      <c r="I46" s="20">
        <v>997</v>
      </c>
      <c r="J46" s="20" t="s">
        <v>254</v>
      </c>
    </row>
    <row r="47" spans="1:10" ht="12" customHeight="1" x14ac:dyDescent="0.2">
      <c r="A47" s="35"/>
      <c r="B47" s="35"/>
      <c r="C47" s="16" t="s">
        <v>109</v>
      </c>
      <c r="D47" s="20" t="s">
        <v>255</v>
      </c>
      <c r="E47" s="20">
        <v>544</v>
      </c>
      <c r="F47" s="20" t="s">
        <v>256</v>
      </c>
      <c r="G47" s="20">
        <v>872</v>
      </c>
      <c r="H47" s="20">
        <v>343</v>
      </c>
      <c r="I47" s="20" t="s">
        <v>257</v>
      </c>
      <c r="J47" s="20" t="s">
        <v>258</v>
      </c>
    </row>
    <row r="48" spans="1:10" ht="12" customHeight="1" x14ac:dyDescent="0.2">
      <c r="A48" s="35"/>
      <c r="B48" s="35"/>
      <c r="C48" s="16" t="s">
        <v>110</v>
      </c>
      <c r="D48" s="20" t="s">
        <v>259</v>
      </c>
      <c r="E48" s="20">
        <v>533</v>
      </c>
      <c r="F48" s="20" t="s">
        <v>189</v>
      </c>
      <c r="G48" s="20">
        <v>859</v>
      </c>
      <c r="H48" s="20">
        <v>366</v>
      </c>
      <c r="I48" s="20" t="s">
        <v>260</v>
      </c>
      <c r="J48" s="20" t="s">
        <v>261</v>
      </c>
    </row>
    <row r="49" spans="1:10" ht="12" customHeight="1" x14ac:dyDescent="0.2">
      <c r="A49" s="35"/>
      <c r="B49" s="35"/>
      <c r="C49" s="16" t="s">
        <v>18</v>
      </c>
      <c r="D49" s="20" t="s">
        <v>262</v>
      </c>
      <c r="E49" s="20">
        <v>436</v>
      </c>
      <c r="F49" s="20" t="s">
        <v>263</v>
      </c>
      <c r="G49" s="20">
        <v>888</v>
      </c>
      <c r="H49" s="20">
        <v>347</v>
      </c>
      <c r="I49" s="20" t="s">
        <v>264</v>
      </c>
      <c r="J49" s="20" t="s">
        <v>265</v>
      </c>
    </row>
    <row r="50" spans="1:10" ht="12" customHeight="1" x14ac:dyDescent="0.2">
      <c r="A50" s="35"/>
      <c r="B50" s="35"/>
      <c r="C50" s="16" t="s">
        <v>19</v>
      </c>
      <c r="D50" s="20" t="s">
        <v>266</v>
      </c>
      <c r="E50" s="20">
        <v>480</v>
      </c>
      <c r="F50" s="20" t="s">
        <v>267</v>
      </c>
      <c r="G50" s="20">
        <v>773</v>
      </c>
      <c r="H50" s="20">
        <v>393</v>
      </c>
      <c r="I50" s="20">
        <v>925</v>
      </c>
      <c r="J50" s="20" t="s">
        <v>268</v>
      </c>
    </row>
    <row r="51" spans="1:10" ht="12" customHeight="1" x14ac:dyDescent="0.2">
      <c r="A51" s="35"/>
      <c r="B51" s="35"/>
      <c r="C51" s="18" t="s">
        <v>20</v>
      </c>
      <c r="D51" s="21" t="s">
        <v>269</v>
      </c>
      <c r="E51" s="21">
        <v>559</v>
      </c>
      <c r="F51" s="21" t="s">
        <v>270</v>
      </c>
      <c r="G51" s="21">
        <v>858</v>
      </c>
      <c r="H51" s="21">
        <v>460</v>
      </c>
      <c r="I51" s="21">
        <v>885</v>
      </c>
      <c r="J51" s="21" t="s">
        <v>271</v>
      </c>
    </row>
    <row r="52" spans="1:10" ht="12" customHeight="1" x14ac:dyDescent="0.2">
      <c r="A52" s="35"/>
      <c r="B52" s="37" t="s">
        <v>236</v>
      </c>
      <c r="C52" s="16" t="s">
        <v>108</v>
      </c>
      <c r="D52" s="20" t="s">
        <v>252</v>
      </c>
      <c r="E52" s="20">
        <v>561</v>
      </c>
      <c r="F52" s="20" t="s">
        <v>253</v>
      </c>
      <c r="G52" s="20">
        <v>779</v>
      </c>
      <c r="H52" s="20">
        <v>336</v>
      </c>
      <c r="I52" s="20">
        <v>997</v>
      </c>
      <c r="J52" s="20" t="s">
        <v>254</v>
      </c>
    </row>
    <row r="53" spans="1:10" ht="12" customHeight="1" x14ac:dyDescent="0.2">
      <c r="A53" s="35"/>
      <c r="B53" s="35"/>
      <c r="C53" s="16" t="s">
        <v>109</v>
      </c>
      <c r="D53" s="20" t="s">
        <v>255</v>
      </c>
      <c r="E53" s="20">
        <v>544</v>
      </c>
      <c r="F53" s="20" t="s">
        <v>256</v>
      </c>
      <c r="G53" s="20">
        <v>872</v>
      </c>
      <c r="H53" s="20">
        <v>343</v>
      </c>
      <c r="I53" s="20" t="s">
        <v>257</v>
      </c>
      <c r="J53" s="20" t="s">
        <v>258</v>
      </c>
    </row>
    <row r="54" spans="1:10" ht="12" customHeight="1" x14ac:dyDescent="0.2">
      <c r="A54" s="35"/>
      <c r="B54" s="35"/>
      <c r="C54" s="16" t="s">
        <v>110</v>
      </c>
      <c r="D54" s="20" t="s">
        <v>259</v>
      </c>
      <c r="E54" s="20">
        <v>533</v>
      </c>
      <c r="F54" s="20" t="s">
        <v>189</v>
      </c>
      <c r="G54" s="20">
        <v>859</v>
      </c>
      <c r="H54" s="20">
        <v>366</v>
      </c>
      <c r="I54" s="20" t="s">
        <v>260</v>
      </c>
      <c r="J54" s="20" t="s">
        <v>261</v>
      </c>
    </row>
    <row r="55" spans="1:10" ht="12" customHeight="1" x14ac:dyDescent="0.2">
      <c r="A55" s="35"/>
      <c r="B55" s="35"/>
      <c r="C55" s="16" t="s">
        <v>18</v>
      </c>
      <c r="D55" s="20" t="s">
        <v>262</v>
      </c>
      <c r="E55" s="20">
        <v>436</v>
      </c>
      <c r="F55" s="20" t="s">
        <v>263</v>
      </c>
      <c r="G55" s="20">
        <v>888</v>
      </c>
      <c r="H55" s="20">
        <v>347</v>
      </c>
      <c r="I55" s="20" t="s">
        <v>264</v>
      </c>
      <c r="J55" s="20" t="s">
        <v>265</v>
      </c>
    </row>
    <row r="56" spans="1:10" ht="12" customHeight="1" x14ac:dyDescent="0.2">
      <c r="A56" s="35"/>
      <c r="B56" s="35"/>
      <c r="C56" s="16" t="s">
        <v>19</v>
      </c>
      <c r="D56" s="20" t="s">
        <v>266</v>
      </c>
      <c r="E56" s="20">
        <v>480</v>
      </c>
      <c r="F56" s="20" t="s">
        <v>267</v>
      </c>
      <c r="G56" s="20">
        <v>773</v>
      </c>
      <c r="H56" s="20">
        <v>393</v>
      </c>
      <c r="I56" s="20">
        <v>925</v>
      </c>
      <c r="J56" s="20" t="s">
        <v>268</v>
      </c>
    </row>
    <row r="57" spans="1:10" ht="12" customHeight="1" x14ac:dyDescent="0.2">
      <c r="A57" s="35"/>
      <c r="B57" s="35"/>
      <c r="C57" s="18" t="s">
        <v>20</v>
      </c>
      <c r="D57" s="21" t="s">
        <v>269</v>
      </c>
      <c r="E57" s="21">
        <v>559</v>
      </c>
      <c r="F57" s="21" t="s">
        <v>270</v>
      </c>
      <c r="G57" s="21">
        <v>858</v>
      </c>
      <c r="H57" s="21">
        <v>460</v>
      </c>
      <c r="I57" s="21">
        <v>885</v>
      </c>
      <c r="J57" s="21" t="s">
        <v>271</v>
      </c>
    </row>
    <row r="58" spans="1:10" ht="12" customHeight="1" x14ac:dyDescent="0.2">
      <c r="A58" s="31" t="s">
        <v>29</v>
      </c>
      <c r="B58" s="31"/>
      <c r="C58" s="31"/>
      <c r="D58" s="31"/>
      <c r="E58" s="31"/>
      <c r="F58" s="31"/>
      <c r="G58" s="31"/>
      <c r="H58" s="31"/>
      <c r="I58" s="31"/>
      <c r="J58" s="31"/>
    </row>
    <row r="59" spans="1:10" ht="12" customHeight="1" x14ac:dyDescent="0.2"/>
    <row r="60" spans="1:10" ht="12" customHeight="1" x14ac:dyDescent="0.2">
      <c r="A60" s="22" t="s">
        <v>162</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108"/>
  <sheetViews>
    <sheetView zoomScaleNormal="100" workbookViewId="0"/>
  </sheetViews>
  <sheetFormatPr defaultColWidth="11.1406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s>
  <sheetData>
    <row r="1" spans="1:7" ht="27" customHeight="1" x14ac:dyDescent="0.35">
      <c r="A1" s="6" t="s">
        <v>5</v>
      </c>
    </row>
    <row r="2" spans="1:7" ht="12" customHeight="1" x14ac:dyDescent="0.2">
      <c r="A2" s="7" t="s">
        <v>0</v>
      </c>
    </row>
    <row r="3" spans="1:7" ht="12" customHeight="1" x14ac:dyDescent="0.25">
      <c r="A3" s="8" t="s">
        <v>12</v>
      </c>
    </row>
    <row r="4" spans="1:7" ht="12" customHeight="1" x14ac:dyDescent="0.25">
      <c r="A4"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7" ht="12" customHeight="1" x14ac:dyDescent="0.2"/>
    <row r="6" spans="1:7" ht="12" customHeight="1" x14ac:dyDescent="0.3">
      <c r="A6" s="10" t="s">
        <v>13</v>
      </c>
    </row>
    <row r="7" spans="1:7" ht="12" customHeight="1" x14ac:dyDescent="0.2"/>
    <row r="8" spans="1:7" ht="12" customHeight="1" x14ac:dyDescent="0.2">
      <c r="A8" s="11" t="s">
        <v>14</v>
      </c>
      <c r="B8" s="12" t="s">
        <v>15</v>
      </c>
      <c r="C8" s="12" t="s">
        <v>16</v>
      </c>
      <c r="D8" s="12" t="s">
        <v>17</v>
      </c>
      <c r="E8" s="12" t="s">
        <v>18</v>
      </c>
      <c r="F8" s="12" t="s">
        <v>19</v>
      </c>
      <c r="G8" s="12" t="s">
        <v>20</v>
      </c>
    </row>
    <row r="9" spans="1:7" ht="12" customHeight="1" x14ac:dyDescent="0.2">
      <c r="A9" s="7" t="s">
        <v>21</v>
      </c>
      <c r="B9" s="13">
        <v>210</v>
      </c>
      <c r="C9" s="13">
        <v>214</v>
      </c>
      <c r="D9" s="13">
        <v>212</v>
      </c>
      <c r="E9" s="13">
        <v>229</v>
      </c>
      <c r="F9" s="13">
        <v>221</v>
      </c>
      <c r="G9" s="13">
        <v>224</v>
      </c>
    </row>
    <row r="10" spans="1:7" ht="12" customHeight="1" x14ac:dyDescent="0.2">
      <c r="A10" s="7" t="s">
        <v>22</v>
      </c>
      <c r="B10" s="13">
        <v>218</v>
      </c>
      <c r="C10" s="13">
        <v>220</v>
      </c>
      <c r="D10" s="13">
        <v>220</v>
      </c>
      <c r="E10" s="13">
        <v>234</v>
      </c>
      <c r="F10" s="13">
        <v>228</v>
      </c>
      <c r="G10" s="13">
        <v>232</v>
      </c>
    </row>
    <row r="11" spans="1:7" ht="12" customHeight="1" x14ac:dyDescent="0.2">
      <c r="A11" s="7" t="s">
        <v>23</v>
      </c>
      <c r="B11" s="13">
        <v>219</v>
      </c>
      <c r="C11" s="13">
        <v>220</v>
      </c>
      <c r="D11" s="13">
        <v>221</v>
      </c>
      <c r="E11" s="13">
        <v>234</v>
      </c>
      <c r="F11" s="13">
        <v>228</v>
      </c>
      <c r="G11" s="13">
        <v>232</v>
      </c>
    </row>
    <row r="12" spans="1:7" ht="12" customHeight="1" x14ac:dyDescent="0.2">
      <c r="A12" s="7" t="s">
        <v>24</v>
      </c>
      <c r="B12" s="13">
        <v>201</v>
      </c>
      <c r="C12" s="13">
        <v>204</v>
      </c>
      <c r="D12" s="13">
        <v>206</v>
      </c>
      <c r="E12" s="13">
        <v>220</v>
      </c>
      <c r="F12" s="13">
        <v>214</v>
      </c>
      <c r="G12" s="13">
        <v>229</v>
      </c>
    </row>
    <row r="13" spans="1:7" ht="12" customHeight="1" x14ac:dyDescent="0.2">
      <c r="A13" s="7" t="s">
        <v>25</v>
      </c>
      <c r="B13" s="13">
        <v>214</v>
      </c>
      <c r="C13" s="13">
        <v>216</v>
      </c>
      <c r="D13" s="13">
        <v>217</v>
      </c>
      <c r="E13" s="13">
        <v>230</v>
      </c>
      <c r="F13" s="13">
        <v>219</v>
      </c>
      <c r="G13" s="13">
        <v>224</v>
      </c>
    </row>
    <row r="14" spans="1:7" ht="12" customHeight="1" x14ac:dyDescent="0.2">
      <c r="A14" s="7" t="s">
        <v>26</v>
      </c>
      <c r="B14" s="13">
        <v>214</v>
      </c>
      <c r="C14" s="13">
        <v>216</v>
      </c>
      <c r="D14" s="13">
        <v>217</v>
      </c>
      <c r="E14" s="13">
        <v>230</v>
      </c>
      <c r="F14" s="13">
        <v>219</v>
      </c>
      <c r="G14" s="13">
        <v>224</v>
      </c>
    </row>
    <row r="15" spans="1:7" ht="12" customHeight="1" x14ac:dyDescent="0.2">
      <c r="A15" s="7" t="s">
        <v>27</v>
      </c>
      <c r="B15" s="13">
        <v>214</v>
      </c>
      <c r="C15" s="13">
        <v>216</v>
      </c>
      <c r="D15" s="13">
        <v>217</v>
      </c>
      <c r="E15" s="13">
        <v>230</v>
      </c>
      <c r="F15" s="13">
        <v>219</v>
      </c>
      <c r="G15" s="13">
        <v>224</v>
      </c>
    </row>
    <row r="16" spans="1:7" ht="12" customHeight="1" x14ac:dyDescent="0.2">
      <c r="A16" s="14" t="s">
        <v>28</v>
      </c>
      <c r="B16" s="15">
        <v>213</v>
      </c>
      <c r="C16" s="15">
        <v>215</v>
      </c>
      <c r="D16" s="15">
        <v>216</v>
      </c>
      <c r="E16" s="15">
        <v>232</v>
      </c>
      <c r="F16" s="15">
        <v>212</v>
      </c>
      <c r="G16" s="15">
        <v>213</v>
      </c>
    </row>
    <row r="17" spans="1:7" ht="12" customHeight="1" x14ac:dyDescent="0.2">
      <c r="A17" s="31" t="s">
        <v>29</v>
      </c>
      <c r="B17" s="31"/>
      <c r="C17" s="31"/>
      <c r="D17" s="31"/>
      <c r="E17" s="31"/>
      <c r="F17" s="31"/>
      <c r="G17" s="31"/>
    </row>
    <row r="18" spans="1:7" ht="12" customHeight="1" x14ac:dyDescent="0.2"/>
    <row r="19" spans="1:7" ht="12" customHeight="1" x14ac:dyDescent="0.25">
      <c r="A19" s="10" t="s">
        <v>30</v>
      </c>
    </row>
    <row r="20" spans="1:7" ht="12" customHeight="1" x14ac:dyDescent="0.2">
      <c r="A20" s="10" t="s">
        <v>0</v>
      </c>
    </row>
    <row r="21" spans="1:7" ht="12" customHeight="1" x14ac:dyDescent="0.2">
      <c r="A21" s="10" t="s">
        <v>31</v>
      </c>
    </row>
    <row r="22" spans="1:7" ht="12" customHeight="1" x14ac:dyDescent="0.2">
      <c r="A22" s="10" t="s">
        <v>32</v>
      </c>
    </row>
    <row r="23" spans="1:7" ht="12" customHeight="1" x14ac:dyDescent="0.2">
      <c r="A23" s="10" t="s">
        <v>33</v>
      </c>
    </row>
    <row r="24" spans="1:7" ht="12" customHeight="1" x14ac:dyDescent="0.2">
      <c r="A24" s="10" t="s">
        <v>34</v>
      </c>
    </row>
    <row r="25" spans="1:7" ht="12" customHeight="1" x14ac:dyDescent="0.2">
      <c r="A25" s="10" t="s">
        <v>0</v>
      </c>
    </row>
    <row r="26" spans="1:7" ht="12" customHeight="1" x14ac:dyDescent="0.25">
      <c r="A26" s="10" t="s">
        <v>35</v>
      </c>
    </row>
    <row r="27" spans="1:7" ht="12" customHeight="1" x14ac:dyDescent="0.2">
      <c r="A27" s="10" t="s">
        <v>36</v>
      </c>
    </row>
    <row r="28" spans="1:7" ht="12" customHeight="1" x14ac:dyDescent="0.2">
      <c r="A28" s="10" t="s">
        <v>37</v>
      </c>
    </row>
    <row r="29" spans="1:7" ht="12" customHeight="1" x14ac:dyDescent="0.2">
      <c r="A29" s="10" t="s">
        <v>38</v>
      </c>
    </row>
    <row r="30" spans="1:7" ht="12" customHeight="1" x14ac:dyDescent="0.2">
      <c r="A30" s="10" t="s">
        <v>39</v>
      </c>
    </row>
    <row r="31" spans="1:7" ht="12" customHeight="1" x14ac:dyDescent="0.2">
      <c r="A31" s="10" t="s">
        <v>40</v>
      </c>
    </row>
    <row r="32" spans="1:7" ht="12" customHeight="1" x14ac:dyDescent="0.2">
      <c r="A32" s="10" t="s">
        <v>41</v>
      </c>
    </row>
    <row r="33" spans="1:1" ht="12" customHeight="1" x14ac:dyDescent="0.2">
      <c r="A33" s="10" t="s">
        <v>0</v>
      </c>
    </row>
    <row r="34" spans="1:1" ht="12" customHeight="1" x14ac:dyDescent="0.25">
      <c r="A34" s="10" t="s">
        <v>42</v>
      </c>
    </row>
    <row r="35" spans="1:1" ht="12" customHeight="1" x14ac:dyDescent="0.2">
      <c r="A35" s="10" t="s">
        <v>43</v>
      </c>
    </row>
    <row r="36" spans="1:1" ht="12" customHeight="1" x14ac:dyDescent="0.2">
      <c r="A36" s="10" t="s">
        <v>44</v>
      </c>
    </row>
    <row r="37" spans="1:1" ht="12" customHeight="1" x14ac:dyDescent="0.2">
      <c r="A37" s="10" t="s">
        <v>45</v>
      </c>
    </row>
    <row r="38" spans="1:1" ht="12" customHeight="1" x14ac:dyDescent="0.2">
      <c r="A38" s="10" t="s">
        <v>46</v>
      </c>
    </row>
    <row r="39" spans="1:1" ht="12" customHeight="1" x14ac:dyDescent="0.2">
      <c r="A39" s="10" t="s">
        <v>47</v>
      </c>
    </row>
    <row r="40" spans="1:1" ht="12" customHeight="1" x14ac:dyDescent="0.2">
      <c r="A40" s="10" t="s">
        <v>0</v>
      </c>
    </row>
    <row r="41" spans="1:1" ht="12" customHeight="1" x14ac:dyDescent="0.25">
      <c r="A41" s="10" t="s">
        <v>48</v>
      </c>
    </row>
    <row r="42" spans="1:1" ht="12" customHeight="1" x14ac:dyDescent="0.2">
      <c r="A42" s="10" t="s">
        <v>49</v>
      </c>
    </row>
    <row r="43" spans="1:1" ht="12" customHeight="1" x14ac:dyDescent="0.2">
      <c r="A43" s="10" t="s">
        <v>50</v>
      </c>
    </row>
    <row r="44" spans="1:1" ht="12" customHeight="1" x14ac:dyDescent="0.2">
      <c r="A44" s="10" t="s">
        <v>51</v>
      </c>
    </row>
    <row r="45" spans="1:1" ht="12" customHeight="1" x14ac:dyDescent="0.2">
      <c r="A45" s="10" t="s">
        <v>0</v>
      </c>
    </row>
    <row r="46" spans="1:1" ht="12" customHeight="1" x14ac:dyDescent="0.25">
      <c r="A46" s="10" t="s">
        <v>52</v>
      </c>
    </row>
    <row r="47" spans="1:1" ht="12" customHeight="1" x14ac:dyDescent="0.2">
      <c r="A47" s="10" t="s">
        <v>53</v>
      </c>
    </row>
    <row r="48" spans="1:1" ht="12" customHeight="1" x14ac:dyDescent="0.2">
      <c r="A48" s="10" t="s">
        <v>54</v>
      </c>
    </row>
    <row r="49" spans="1:1" ht="12" customHeight="1" x14ac:dyDescent="0.2">
      <c r="A49" s="10" t="s">
        <v>55</v>
      </c>
    </row>
    <row r="50" spans="1:1" ht="12" customHeight="1" x14ac:dyDescent="0.2">
      <c r="A50" s="10" t="s">
        <v>56</v>
      </c>
    </row>
    <row r="51" spans="1:1" ht="12" customHeight="1" x14ac:dyDescent="0.2">
      <c r="A51" s="10" t="s">
        <v>0</v>
      </c>
    </row>
    <row r="52" spans="1:1" ht="12" customHeight="1" x14ac:dyDescent="0.25">
      <c r="A52" s="10" t="s">
        <v>57</v>
      </c>
    </row>
    <row r="53" spans="1:1" ht="12" customHeight="1" x14ac:dyDescent="0.2">
      <c r="A53" s="10" t="s">
        <v>58</v>
      </c>
    </row>
    <row r="54" spans="1:1" ht="12" customHeight="1" x14ac:dyDescent="0.2">
      <c r="A54" s="10" t="s">
        <v>59</v>
      </c>
    </row>
    <row r="55" spans="1:1" ht="12" customHeight="1" x14ac:dyDescent="0.2">
      <c r="A55" s="10" t="s">
        <v>60</v>
      </c>
    </row>
    <row r="56" spans="1:1" ht="12" customHeight="1" x14ac:dyDescent="0.2">
      <c r="A56" s="10" t="s">
        <v>61</v>
      </c>
    </row>
    <row r="57" spans="1:1" ht="12" customHeight="1" x14ac:dyDescent="0.2">
      <c r="A57" s="10" t="s">
        <v>62</v>
      </c>
    </row>
    <row r="58" spans="1:1" ht="12" customHeight="1" x14ac:dyDescent="0.2">
      <c r="A58" s="10" t="s">
        <v>63</v>
      </c>
    </row>
    <row r="59" spans="1:1" ht="12" customHeight="1" x14ac:dyDescent="0.2">
      <c r="A59" s="10" t="s">
        <v>64</v>
      </c>
    </row>
    <row r="60" spans="1:1" ht="12" customHeight="1" x14ac:dyDescent="0.2">
      <c r="A60" s="10" t="s">
        <v>0</v>
      </c>
    </row>
    <row r="61" spans="1:1" ht="12" customHeight="1" x14ac:dyDescent="0.25">
      <c r="A61" s="10" t="s">
        <v>65</v>
      </c>
    </row>
    <row r="62" spans="1:1" ht="12" customHeight="1" x14ac:dyDescent="0.2">
      <c r="A62" s="10" t="s">
        <v>66</v>
      </c>
    </row>
    <row r="63" spans="1:1" ht="12" customHeight="1" x14ac:dyDescent="0.2">
      <c r="A63" s="10" t="s">
        <v>67</v>
      </c>
    </row>
    <row r="64" spans="1:1" ht="12" customHeight="1" x14ac:dyDescent="0.2">
      <c r="A64" s="10" t="s">
        <v>0</v>
      </c>
    </row>
    <row r="65" spans="1:1" ht="12" customHeight="1" x14ac:dyDescent="0.25">
      <c r="A65" s="10" t="s">
        <v>68</v>
      </c>
    </row>
    <row r="66" spans="1:1" ht="12" customHeight="1" x14ac:dyDescent="0.2">
      <c r="A66" s="10" t="s">
        <v>69</v>
      </c>
    </row>
    <row r="67" spans="1:1" ht="12" customHeight="1" x14ac:dyDescent="0.2">
      <c r="A67" s="10" t="s">
        <v>70</v>
      </c>
    </row>
    <row r="68" spans="1:1" ht="12" customHeight="1" x14ac:dyDescent="0.2">
      <c r="A68" s="10" t="s">
        <v>71</v>
      </c>
    </row>
    <row r="69" spans="1:1" ht="12" customHeight="1" x14ac:dyDescent="0.2">
      <c r="A69" s="10" t="s">
        <v>72</v>
      </c>
    </row>
    <row r="70" spans="1:1" ht="12" customHeight="1" x14ac:dyDescent="0.2">
      <c r="A70" s="10" t="s">
        <v>0</v>
      </c>
    </row>
    <row r="71" spans="1:1" ht="12" customHeight="1" x14ac:dyDescent="0.25">
      <c r="A71" s="10" t="s">
        <v>73</v>
      </c>
    </row>
    <row r="72" spans="1:1" ht="12" customHeight="1" x14ac:dyDescent="0.2">
      <c r="A72" s="10" t="s">
        <v>74</v>
      </c>
    </row>
    <row r="73" spans="1:1" ht="12" customHeight="1" x14ac:dyDescent="0.2">
      <c r="A73" s="10" t="s">
        <v>75</v>
      </c>
    </row>
    <row r="74" spans="1:1" ht="12" customHeight="1" x14ac:dyDescent="0.2">
      <c r="A74" s="10" t="s">
        <v>0</v>
      </c>
    </row>
    <row r="75" spans="1:1" ht="12" customHeight="1" x14ac:dyDescent="0.25">
      <c r="A75" s="10" t="s">
        <v>76</v>
      </c>
    </row>
    <row r="76" spans="1:1" ht="12" customHeight="1" x14ac:dyDescent="0.2">
      <c r="A76" s="10" t="s">
        <v>77</v>
      </c>
    </row>
    <row r="77" spans="1:1" ht="12" customHeight="1" x14ac:dyDescent="0.2">
      <c r="A77" s="10" t="s">
        <v>78</v>
      </c>
    </row>
    <row r="78" spans="1:1" ht="12" customHeight="1" x14ac:dyDescent="0.2">
      <c r="A78" s="10" t="s">
        <v>0</v>
      </c>
    </row>
    <row r="79" spans="1:1" ht="12" customHeight="1" x14ac:dyDescent="0.25">
      <c r="A79" s="10" t="s">
        <v>79</v>
      </c>
    </row>
    <row r="80" spans="1:1" ht="12" customHeight="1" x14ac:dyDescent="0.2">
      <c r="A80" s="10" t="s">
        <v>80</v>
      </c>
    </row>
    <row r="81" spans="1:1" ht="12" customHeight="1" x14ac:dyDescent="0.2">
      <c r="A81" s="10" t="s">
        <v>81</v>
      </c>
    </row>
    <row r="82" spans="1:1" ht="12" customHeight="1" x14ac:dyDescent="0.2">
      <c r="A82" s="10" t="s">
        <v>0</v>
      </c>
    </row>
    <row r="83" spans="1:1" ht="12" customHeight="1" x14ac:dyDescent="0.25">
      <c r="A83" s="10" t="s">
        <v>82</v>
      </c>
    </row>
    <row r="84" spans="1:1" ht="12" customHeight="1" x14ac:dyDescent="0.2">
      <c r="A84" s="10" t="s">
        <v>83</v>
      </c>
    </row>
    <row r="85" spans="1:1" ht="12" customHeight="1" x14ac:dyDescent="0.2">
      <c r="A85" s="10" t="s">
        <v>84</v>
      </c>
    </row>
    <row r="86" spans="1:1" ht="12" customHeight="1" x14ac:dyDescent="0.2">
      <c r="A86" s="10" t="s">
        <v>0</v>
      </c>
    </row>
    <row r="87" spans="1:1" ht="12" customHeight="1" x14ac:dyDescent="0.25">
      <c r="A87" s="10" t="s">
        <v>85</v>
      </c>
    </row>
    <row r="88" spans="1:1" ht="12" customHeight="1" x14ac:dyDescent="0.2">
      <c r="A88" s="10" t="s">
        <v>86</v>
      </c>
    </row>
    <row r="89" spans="1:1" ht="12" customHeight="1" x14ac:dyDescent="0.2">
      <c r="A89" s="10" t="s">
        <v>87</v>
      </c>
    </row>
    <row r="90" spans="1:1" ht="12" customHeight="1" x14ac:dyDescent="0.2">
      <c r="A90" s="10" t="s">
        <v>0</v>
      </c>
    </row>
    <row r="91" spans="1:1" ht="12" customHeight="1" x14ac:dyDescent="0.25">
      <c r="A91" s="10" t="s">
        <v>88</v>
      </c>
    </row>
    <row r="92" spans="1:1" ht="12" customHeight="1" x14ac:dyDescent="0.2">
      <c r="A92" s="10" t="s">
        <v>89</v>
      </c>
    </row>
    <row r="93" spans="1:1" ht="12" customHeight="1" x14ac:dyDescent="0.2">
      <c r="A93" s="10" t="s">
        <v>90</v>
      </c>
    </row>
    <row r="94" spans="1:1" ht="12" customHeight="1" x14ac:dyDescent="0.2">
      <c r="A94" s="10" t="s">
        <v>91</v>
      </c>
    </row>
    <row r="95" spans="1:1" ht="12" customHeight="1" x14ac:dyDescent="0.2">
      <c r="A95" s="10" t="s">
        <v>92</v>
      </c>
    </row>
    <row r="96" spans="1:1" ht="12" customHeight="1" x14ac:dyDescent="0.2">
      <c r="A96" s="10" t="s">
        <v>93</v>
      </c>
    </row>
    <row r="97" spans="1:1" ht="12" customHeight="1" x14ac:dyDescent="0.2">
      <c r="A97" s="10" t="s">
        <v>94</v>
      </c>
    </row>
    <row r="98" spans="1:1" ht="12" customHeight="1" x14ac:dyDescent="0.2">
      <c r="A98" s="10" t="s">
        <v>0</v>
      </c>
    </row>
    <row r="99" spans="1:1" ht="12" customHeight="1" x14ac:dyDescent="0.2"/>
    <row r="100" spans="1:1" ht="12" customHeight="1" x14ac:dyDescent="0.25">
      <c r="A100" s="8" t="s">
        <v>95</v>
      </c>
    </row>
    <row r="101" spans="1:1" ht="12" customHeight="1" x14ac:dyDescent="0.25">
      <c r="A101" s="9"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02" spans="1:1" ht="12" customHeight="1" x14ac:dyDescent="0.25">
      <c r="A102" s="9"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03" spans="1:1" ht="12" customHeight="1" x14ac:dyDescent="0.25">
      <c r="A103" s="9"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04" spans="1:1" ht="12" customHeight="1" x14ac:dyDescent="0.25">
      <c r="A104" s="9"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05" spans="1:1" ht="12" customHeight="1" x14ac:dyDescent="0.25">
      <c r="A105" s="9" t="str">
        <f>HYPERLINK("http://meteor.aihw.gov.au/content/index.phtml/itemId/687937","PI04: Proportion of Indigenous children who are fully immunised")</f>
        <v>PI04: Proportion of Indigenous children who are fully immunised</v>
      </c>
    </row>
    <row r="106" spans="1:1" ht="12" customHeight="1" x14ac:dyDescent="0.25">
      <c r="A106" s="9"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07" spans="1:1" ht="12" customHeight="1" x14ac:dyDescent="0.2">
      <c r="A107" s="7" t="s">
        <v>0</v>
      </c>
    </row>
    <row r="108" spans="1:1" ht="12" customHeight="1" x14ac:dyDescent="0.2"/>
  </sheetData>
  <mergeCells count="1">
    <mergeCell ref="A17:G17"/>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2" t="s">
        <v>272</v>
      </c>
      <c r="B1" s="33"/>
      <c r="C1" s="33"/>
      <c r="D1" s="33"/>
      <c r="E1" s="33"/>
      <c r="F1" s="33"/>
      <c r="G1" s="33"/>
      <c r="H1" s="33"/>
      <c r="I1" s="33"/>
    </row>
    <row r="2" spans="1:9" ht="0" hidden="1" customHeight="1" x14ac:dyDescent="0.2"/>
    <row r="3" spans="1:9" ht="24" customHeight="1" x14ac:dyDescent="0.2">
      <c r="A3" s="11" t="s">
        <v>0</v>
      </c>
      <c r="B3" s="11" t="s">
        <v>233</v>
      </c>
      <c r="C3" s="11" t="s">
        <v>98</v>
      </c>
      <c r="D3" s="23" t="s">
        <v>164</v>
      </c>
      <c r="E3" s="23" t="s">
        <v>165</v>
      </c>
      <c r="F3" s="23" t="s">
        <v>166</v>
      </c>
      <c r="G3" s="12" t="s">
        <v>167</v>
      </c>
      <c r="H3" s="12" t="s">
        <v>168</v>
      </c>
      <c r="I3" s="12" t="s">
        <v>105</v>
      </c>
    </row>
    <row r="4" spans="1:9" ht="12" customHeight="1" x14ac:dyDescent="0.2">
      <c r="A4" s="34" t="s">
        <v>106</v>
      </c>
      <c r="B4" s="37" t="s">
        <v>234</v>
      </c>
      <c r="C4" s="16" t="s">
        <v>108</v>
      </c>
      <c r="D4" s="24">
        <v>11.025886864813</v>
      </c>
      <c r="E4" s="24">
        <v>9.9421965317919092</v>
      </c>
      <c r="F4" s="24">
        <v>12.112676056338</v>
      </c>
      <c r="G4" s="24">
        <v>13.6557610241821</v>
      </c>
      <c r="H4" s="24">
        <v>11.9496855345912</v>
      </c>
      <c r="I4" s="24">
        <v>11.421542786856399</v>
      </c>
    </row>
    <row r="5" spans="1:9" ht="12" customHeight="1" x14ac:dyDescent="0.2">
      <c r="A5" s="35"/>
      <c r="B5" s="35"/>
      <c r="C5" s="16" t="s">
        <v>109</v>
      </c>
      <c r="D5" s="24">
        <v>12.1647509578544</v>
      </c>
      <c r="E5" s="24">
        <v>11.173184357541899</v>
      </c>
      <c r="F5" s="24">
        <v>12.6527677929547</v>
      </c>
      <c r="G5" s="24">
        <v>13.225371120108001</v>
      </c>
      <c r="H5" s="24">
        <v>13.443640124095101</v>
      </c>
      <c r="I5" s="24">
        <v>12.3566214807091</v>
      </c>
    </row>
    <row r="6" spans="1:9" ht="12" customHeight="1" x14ac:dyDescent="0.2">
      <c r="A6" s="35"/>
      <c r="B6" s="35"/>
      <c r="C6" s="16" t="s">
        <v>110</v>
      </c>
      <c r="D6" s="24">
        <v>12.855980471928399</v>
      </c>
      <c r="E6" s="24">
        <v>10.4477611940299</v>
      </c>
      <c r="F6" s="24">
        <v>13.773717498243199</v>
      </c>
      <c r="G6" s="24">
        <v>15.7960199004975</v>
      </c>
      <c r="H6" s="24">
        <v>14.4766146993319</v>
      </c>
      <c r="I6" s="24">
        <v>13.1893220934317</v>
      </c>
    </row>
    <row r="7" spans="1:9" ht="12" customHeight="1" x14ac:dyDescent="0.2">
      <c r="A7" s="35"/>
      <c r="B7" s="35"/>
      <c r="C7" s="16" t="s">
        <v>18</v>
      </c>
      <c r="D7" s="24">
        <v>9.8072087175188596</v>
      </c>
      <c r="E7" s="24">
        <v>11.633514165159699</v>
      </c>
      <c r="F7" s="24">
        <v>13.006396588486099</v>
      </c>
      <c r="G7" s="24">
        <v>13.662456946039001</v>
      </c>
      <c r="H7" s="24">
        <v>13.2291666666667</v>
      </c>
      <c r="I7" s="24">
        <v>12.1346469622332</v>
      </c>
    </row>
    <row r="8" spans="1:9" ht="12" customHeight="1" x14ac:dyDescent="0.2">
      <c r="A8" s="35"/>
      <c r="B8" s="35"/>
      <c r="C8" s="16" t="s">
        <v>19</v>
      </c>
      <c r="D8" s="24">
        <v>9.9854227405247808</v>
      </c>
      <c r="E8" s="24">
        <v>10.386965376782101</v>
      </c>
      <c r="F8" s="24">
        <v>13.178294573643401</v>
      </c>
      <c r="G8" s="24">
        <v>13.8157894736842</v>
      </c>
      <c r="H8" s="24">
        <v>11.764705882352899</v>
      </c>
      <c r="I8" s="24">
        <v>11.6095890410959</v>
      </c>
    </row>
    <row r="9" spans="1:9" ht="12" customHeight="1" x14ac:dyDescent="0.2">
      <c r="A9" s="35"/>
      <c r="B9" s="35"/>
      <c r="C9" s="18" t="s">
        <v>20</v>
      </c>
      <c r="D9" s="25">
        <v>8.4158415841584198</v>
      </c>
      <c r="E9" s="25">
        <v>9.7654118930714695</v>
      </c>
      <c r="F9" s="25">
        <v>12.398921832884101</v>
      </c>
      <c r="G9" s="25">
        <v>13.0548302872063</v>
      </c>
      <c r="H9" s="25">
        <v>11.4182692307692</v>
      </c>
      <c r="I9" s="25">
        <v>10.626244066758501</v>
      </c>
    </row>
    <row r="10" spans="1:9" ht="12" customHeight="1" x14ac:dyDescent="0.2">
      <c r="A10" s="35"/>
      <c r="B10" s="37" t="s">
        <v>235</v>
      </c>
      <c r="C10" s="16" t="s">
        <v>108</v>
      </c>
      <c r="D10" s="24">
        <v>86.577181208053702</v>
      </c>
      <c r="E10" s="24">
        <v>87.283236994219706</v>
      </c>
      <c r="F10" s="24">
        <v>86.197183098591594</v>
      </c>
      <c r="G10" s="24">
        <v>83.641536273115193</v>
      </c>
      <c r="H10" s="24">
        <v>85.283018867924497</v>
      </c>
      <c r="I10" s="24">
        <v>86.153575821472501</v>
      </c>
    </row>
    <row r="11" spans="1:9" ht="12" customHeight="1" x14ac:dyDescent="0.2">
      <c r="A11" s="35"/>
      <c r="B11" s="35"/>
      <c r="C11" s="16" t="s">
        <v>109</v>
      </c>
      <c r="D11" s="24">
        <v>85.153256704980905</v>
      </c>
      <c r="E11" s="24">
        <v>87.337057728119206</v>
      </c>
      <c r="F11" s="24">
        <v>84.112149532710305</v>
      </c>
      <c r="G11" s="24">
        <v>85.290148448043198</v>
      </c>
      <c r="H11" s="24">
        <v>84.488107549120997</v>
      </c>
      <c r="I11" s="24">
        <v>85.418839068474099</v>
      </c>
    </row>
    <row r="12" spans="1:9" ht="12" customHeight="1" x14ac:dyDescent="0.2">
      <c r="A12" s="35"/>
      <c r="B12" s="35"/>
      <c r="C12" s="16" t="s">
        <v>110</v>
      </c>
      <c r="D12" s="24">
        <v>85.272579332790897</v>
      </c>
      <c r="E12" s="24">
        <v>87.462686567164198</v>
      </c>
      <c r="F12" s="24">
        <v>84.680252986648</v>
      </c>
      <c r="G12" s="24">
        <v>83.084577114427901</v>
      </c>
      <c r="H12" s="24">
        <v>80.512249443207097</v>
      </c>
      <c r="I12" s="24">
        <v>84.580259922725702</v>
      </c>
    </row>
    <row r="13" spans="1:9" ht="12" customHeight="1" x14ac:dyDescent="0.2">
      <c r="A13" s="35"/>
      <c r="B13" s="35"/>
      <c r="C13" s="16" t="s">
        <v>18</v>
      </c>
      <c r="D13" s="24">
        <v>87.845766974015106</v>
      </c>
      <c r="E13" s="24">
        <v>85.955394816154296</v>
      </c>
      <c r="F13" s="24">
        <v>85.074626865671704</v>
      </c>
      <c r="G13" s="24">
        <v>84.156142365097594</v>
      </c>
      <c r="H13" s="24">
        <v>83.0208333333333</v>
      </c>
      <c r="I13" s="24">
        <v>85.402298850574695</v>
      </c>
    </row>
    <row r="14" spans="1:9" ht="12" customHeight="1" x14ac:dyDescent="0.2">
      <c r="A14" s="35"/>
      <c r="B14" s="35"/>
      <c r="C14" s="16" t="s">
        <v>19</v>
      </c>
      <c r="D14" s="24">
        <v>88.046647230320701</v>
      </c>
      <c r="E14" s="24">
        <v>88.323150033944401</v>
      </c>
      <c r="F14" s="24">
        <v>83.650458069062694</v>
      </c>
      <c r="G14" s="24">
        <v>82.236842105263193</v>
      </c>
      <c r="H14" s="24">
        <v>85.906862745098096</v>
      </c>
      <c r="I14" s="24">
        <v>85.993150684931507</v>
      </c>
    </row>
    <row r="15" spans="1:9" ht="12" customHeight="1" x14ac:dyDescent="0.2">
      <c r="A15" s="35"/>
      <c r="B15" s="35"/>
      <c r="C15" s="18" t="s">
        <v>20</v>
      </c>
      <c r="D15" s="25">
        <v>89.603960396039597</v>
      </c>
      <c r="E15" s="25">
        <v>88.488816148390598</v>
      </c>
      <c r="F15" s="25">
        <v>85.916442048517496</v>
      </c>
      <c r="G15" s="25">
        <v>82.637075718015694</v>
      </c>
      <c r="H15" s="25">
        <v>87.379807692307693</v>
      </c>
      <c r="I15" s="25">
        <v>87.352625937835001</v>
      </c>
    </row>
    <row r="16" spans="1:9" ht="12" customHeight="1" x14ac:dyDescent="0.2">
      <c r="A16" s="35"/>
      <c r="B16" s="37" t="s">
        <v>236</v>
      </c>
      <c r="C16" s="16" t="s">
        <v>108</v>
      </c>
      <c r="D16" s="24">
        <v>2.3969319271332701</v>
      </c>
      <c r="E16" s="24">
        <v>2.7745664739884401</v>
      </c>
      <c r="F16" s="24">
        <v>1.6901408450704201</v>
      </c>
      <c r="G16" s="24">
        <v>2.7027027027027</v>
      </c>
      <c r="H16" s="24">
        <v>2.7672955974842801</v>
      </c>
      <c r="I16" s="24">
        <v>2.4248813916710601</v>
      </c>
    </row>
    <row r="17" spans="1:9" ht="12" customHeight="1" x14ac:dyDescent="0.2">
      <c r="A17" s="35"/>
      <c r="B17" s="35"/>
      <c r="C17" s="16" t="s">
        <v>109</v>
      </c>
      <c r="D17" s="24">
        <v>2.6819923371647501</v>
      </c>
      <c r="E17" s="24">
        <v>1.4897579143389199</v>
      </c>
      <c r="F17" s="24">
        <v>3.2350826743350098</v>
      </c>
      <c r="G17" s="24">
        <v>1.48448043184885</v>
      </c>
      <c r="H17" s="24">
        <v>2.0682523267838699</v>
      </c>
      <c r="I17" s="24">
        <v>2.2245394508168199</v>
      </c>
    </row>
    <row r="18" spans="1:9" ht="12" customHeight="1" x14ac:dyDescent="0.2">
      <c r="A18" s="35"/>
      <c r="B18" s="35"/>
      <c r="C18" s="16" t="s">
        <v>110</v>
      </c>
      <c r="D18" s="24">
        <v>1.87144019528072</v>
      </c>
      <c r="E18" s="24">
        <v>2.08955223880597</v>
      </c>
      <c r="F18" s="24">
        <v>1.5460295151089301</v>
      </c>
      <c r="G18" s="24">
        <v>1.1194029850746301</v>
      </c>
      <c r="H18" s="24">
        <v>5.0111358574610296</v>
      </c>
      <c r="I18" s="24">
        <v>2.2304179838426399</v>
      </c>
    </row>
    <row r="19" spans="1:9" ht="12" customHeight="1" x14ac:dyDescent="0.2">
      <c r="A19" s="35"/>
      <c r="B19" s="35"/>
      <c r="C19" s="16" t="s">
        <v>18</v>
      </c>
      <c r="D19" s="24">
        <v>2.3470243084660498</v>
      </c>
      <c r="E19" s="24">
        <v>2.4110910186859602</v>
      </c>
      <c r="F19" s="24">
        <v>1.9189765458422201</v>
      </c>
      <c r="G19" s="24">
        <v>2.1814006888633801</v>
      </c>
      <c r="H19" s="24">
        <v>3.75</v>
      </c>
      <c r="I19" s="24">
        <v>2.4630541871921201</v>
      </c>
    </row>
    <row r="20" spans="1:9" ht="12" customHeight="1" x14ac:dyDescent="0.2">
      <c r="A20" s="35"/>
      <c r="B20" s="35"/>
      <c r="C20" s="16" t="s">
        <v>19</v>
      </c>
      <c r="D20" s="24">
        <v>1.9679300291545201</v>
      </c>
      <c r="E20" s="24">
        <v>1.28988458927359</v>
      </c>
      <c r="F20" s="24">
        <v>3.1712473572938702</v>
      </c>
      <c r="G20" s="24">
        <v>3.9473684210526301</v>
      </c>
      <c r="H20" s="24">
        <v>2.3284313725490202</v>
      </c>
      <c r="I20" s="24">
        <v>2.3972602739725999</v>
      </c>
    </row>
    <row r="21" spans="1:9" ht="12" customHeight="1" x14ac:dyDescent="0.2">
      <c r="A21" s="35"/>
      <c r="B21" s="35"/>
      <c r="C21" s="18" t="s">
        <v>20</v>
      </c>
      <c r="D21" s="25">
        <v>1.98019801980198</v>
      </c>
      <c r="E21" s="25">
        <v>1.7457719585379201</v>
      </c>
      <c r="F21" s="25">
        <v>1.68463611859838</v>
      </c>
      <c r="G21" s="25">
        <v>4.3080939947780701</v>
      </c>
      <c r="H21" s="25">
        <v>1.20192307692308</v>
      </c>
      <c r="I21" s="25">
        <v>2.0211299954065201</v>
      </c>
    </row>
    <row r="22" spans="1:9" ht="12" customHeight="1" x14ac:dyDescent="0.2">
      <c r="A22" s="34" t="s">
        <v>115</v>
      </c>
      <c r="B22" s="37" t="s">
        <v>234</v>
      </c>
      <c r="C22" s="16" t="s">
        <v>108</v>
      </c>
      <c r="D22" s="26">
        <v>115</v>
      </c>
      <c r="E22" s="26">
        <v>172</v>
      </c>
      <c r="F22" s="26">
        <v>172</v>
      </c>
      <c r="G22" s="26">
        <v>96</v>
      </c>
      <c r="H22" s="26">
        <v>95</v>
      </c>
      <c r="I22" s="26">
        <v>650</v>
      </c>
    </row>
    <row r="23" spans="1:9" ht="12" customHeight="1" x14ac:dyDescent="0.2">
      <c r="A23" s="35"/>
      <c r="B23" s="35"/>
      <c r="C23" s="16" t="s">
        <v>109</v>
      </c>
      <c r="D23" s="26">
        <v>127</v>
      </c>
      <c r="E23" s="26">
        <v>180</v>
      </c>
      <c r="F23" s="26">
        <v>176</v>
      </c>
      <c r="G23" s="26">
        <v>98</v>
      </c>
      <c r="H23" s="26">
        <v>130</v>
      </c>
      <c r="I23" s="26">
        <v>711</v>
      </c>
    </row>
    <row r="24" spans="1:9" ht="12" customHeight="1" x14ac:dyDescent="0.2">
      <c r="A24" s="35"/>
      <c r="B24" s="35"/>
      <c r="C24" s="16" t="s">
        <v>110</v>
      </c>
      <c r="D24" s="26">
        <v>158</v>
      </c>
      <c r="E24" s="26">
        <v>140</v>
      </c>
      <c r="F24" s="26">
        <v>196</v>
      </c>
      <c r="G24" s="26">
        <v>127</v>
      </c>
      <c r="H24" s="26">
        <v>130</v>
      </c>
      <c r="I24" s="26">
        <v>751</v>
      </c>
    </row>
    <row r="25" spans="1:9" ht="12" customHeight="1" x14ac:dyDescent="0.2">
      <c r="A25" s="35"/>
      <c r="B25" s="35"/>
      <c r="C25" s="16" t="s">
        <v>18</v>
      </c>
      <c r="D25" s="26">
        <v>117</v>
      </c>
      <c r="E25" s="26">
        <v>193</v>
      </c>
      <c r="F25" s="26">
        <v>183</v>
      </c>
      <c r="G25" s="26">
        <v>119</v>
      </c>
      <c r="H25" s="26">
        <v>127</v>
      </c>
      <c r="I25" s="26">
        <v>739</v>
      </c>
    </row>
    <row r="26" spans="1:9" ht="12" customHeight="1" x14ac:dyDescent="0.2">
      <c r="A26" s="35"/>
      <c r="B26" s="35"/>
      <c r="C26" s="16" t="s">
        <v>19</v>
      </c>
      <c r="D26" s="26">
        <v>137</v>
      </c>
      <c r="E26" s="26">
        <v>153</v>
      </c>
      <c r="F26" s="26">
        <v>187</v>
      </c>
      <c r="G26" s="26">
        <v>105</v>
      </c>
      <c r="H26" s="26">
        <v>96</v>
      </c>
      <c r="I26" s="26">
        <v>678</v>
      </c>
    </row>
    <row r="27" spans="1:9" ht="12" customHeight="1" x14ac:dyDescent="0.2">
      <c r="A27" s="35"/>
      <c r="B27" s="35"/>
      <c r="C27" s="18" t="s">
        <v>20</v>
      </c>
      <c r="D27" s="27">
        <v>136</v>
      </c>
      <c r="E27" s="27">
        <v>179</v>
      </c>
      <c r="F27" s="27">
        <v>184</v>
      </c>
      <c r="G27" s="27">
        <v>100</v>
      </c>
      <c r="H27" s="27">
        <v>95</v>
      </c>
      <c r="I27" s="27">
        <v>694</v>
      </c>
    </row>
    <row r="28" spans="1:9" ht="12" customHeight="1" x14ac:dyDescent="0.2">
      <c r="A28" s="35"/>
      <c r="B28" s="37" t="s">
        <v>235</v>
      </c>
      <c r="C28" s="16" t="s">
        <v>108</v>
      </c>
      <c r="D28" s="26">
        <v>903</v>
      </c>
      <c r="E28" s="26">
        <v>1510</v>
      </c>
      <c r="F28" s="26">
        <v>1224</v>
      </c>
      <c r="G28" s="26">
        <v>588</v>
      </c>
      <c r="H28" s="26">
        <v>678</v>
      </c>
      <c r="I28" s="26">
        <v>4903</v>
      </c>
    </row>
    <row r="29" spans="1:9" ht="12" customHeight="1" x14ac:dyDescent="0.2">
      <c r="A29" s="35"/>
      <c r="B29" s="35"/>
      <c r="C29" s="16" t="s">
        <v>109</v>
      </c>
      <c r="D29" s="26">
        <v>889</v>
      </c>
      <c r="E29" s="26">
        <v>1407</v>
      </c>
      <c r="F29" s="26">
        <v>1170</v>
      </c>
      <c r="G29" s="26">
        <v>632</v>
      </c>
      <c r="H29" s="26">
        <v>817</v>
      </c>
      <c r="I29" s="26">
        <v>4915</v>
      </c>
    </row>
    <row r="30" spans="1:9" ht="12" customHeight="1" x14ac:dyDescent="0.2">
      <c r="A30" s="35"/>
      <c r="B30" s="35"/>
      <c r="C30" s="16" t="s">
        <v>110</v>
      </c>
      <c r="D30" s="26">
        <v>1048</v>
      </c>
      <c r="E30" s="26">
        <v>1172</v>
      </c>
      <c r="F30" s="26">
        <v>1205</v>
      </c>
      <c r="G30" s="26">
        <v>668</v>
      </c>
      <c r="H30" s="26">
        <v>723</v>
      </c>
      <c r="I30" s="26">
        <v>4816</v>
      </c>
    </row>
    <row r="31" spans="1:9" ht="12" customHeight="1" x14ac:dyDescent="0.2">
      <c r="A31" s="35"/>
      <c r="B31" s="35"/>
      <c r="C31" s="16" t="s">
        <v>18</v>
      </c>
      <c r="D31" s="26">
        <v>1048</v>
      </c>
      <c r="E31" s="26">
        <v>1426</v>
      </c>
      <c r="F31" s="26">
        <v>1197</v>
      </c>
      <c r="G31" s="26">
        <v>733</v>
      </c>
      <c r="H31" s="26">
        <v>797</v>
      </c>
      <c r="I31" s="26">
        <v>5201</v>
      </c>
    </row>
    <row r="32" spans="1:9" ht="12" customHeight="1" x14ac:dyDescent="0.2">
      <c r="A32" s="35"/>
      <c r="B32" s="35"/>
      <c r="C32" s="16" t="s">
        <v>19</v>
      </c>
      <c r="D32" s="26">
        <v>1208</v>
      </c>
      <c r="E32" s="26">
        <v>1301</v>
      </c>
      <c r="F32" s="26">
        <v>1187</v>
      </c>
      <c r="G32" s="26">
        <v>625</v>
      </c>
      <c r="H32" s="26">
        <v>701</v>
      </c>
      <c r="I32" s="26">
        <v>5022</v>
      </c>
    </row>
    <row r="33" spans="1:9" ht="12" customHeight="1" x14ac:dyDescent="0.2">
      <c r="A33" s="35"/>
      <c r="B33" s="35"/>
      <c r="C33" s="18" t="s">
        <v>20</v>
      </c>
      <c r="D33" s="27">
        <v>1448</v>
      </c>
      <c r="E33" s="27">
        <v>1622</v>
      </c>
      <c r="F33" s="27">
        <v>1275</v>
      </c>
      <c r="G33" s="27">
        <v>633</v>
      </c>
      <c r="H33" s="27">
        <v>727</v>
      </c>
      <c r="I33" s="27">
        <v>5705</v>
      </c>
    </row>
    <row r="34" spans="1:9" ht="12" customHeight="1" x14ac:dyDescent="0.2">
      <c r="A34" s="35"/>
      <c r="B34" s="37" t="s">
        <v>236</v>
      </c>
      <c r="C34" s="16" t="s">
        <v>108</v>
      </c>
      <c r="D34" s="26">
        <v>25</v>
      </c>
      <c r="E34" s="26">
        <v>48</v>
      </c>
      <c r="F34" s="26">
        <v>24</v>
      </c>
      <c r="G34" s="26">
        <v>19</v>
      </c>
      <c r="H34" s="26">
        <v>22</v>
      </c>
      <c r="I34" s="26">
        <v>138</v>
      </c>
    </row>
    <row r="35" spans="1:9" ht="12" customHeight="1" x14ac:dyDescent="0.2">
      <c r="A35" s="35"/>
      <c r="B35" s="35"/>
      <c r="C35" s="16" t="s">
        <v>109</v>
      </c>
      <c r="D35" s="26">
        <v>28</v>
      </c>
      <c r="E35" s="26">
        <v>24</v>
      </c>
      <c r="F35" s="26">
        <v>45</v>
      </c>
      <c r="G35" s="26">
        <v>11</v>
      </c>
      <c r="H35" s="26">
        <v>20</v>
      </c>
      <c r="I35" s="26">
        <v>128</v>
      </c>
    </row>
    <row r="36" spans="1:9" ht="12" customHeight="1" x14ac:dyDescent="0.2">
      <c r="A36" s="35"/>
      <c r="B36" s="35"/>
      <c r="C36" s="16" t="s">
        <v>110</v>
      </c>
      <c r="D36" s="26">
        <v>23</v>
      </c>
      <c r="E36" s="26">
        <v>28</v>
      </c>
      <c r="F36" s="26">
        <v>22</v>
      </c>
      <c r="G36" s="26">
        <v>9</v>
      </c>
      <c r="H36" s="26">
        <v>45</v>
      </c>
      <c r="I36" s="26">
        <v>127</v>
      </c>
    </row>
    <row r="37" spans="1:9" ht="12" customHeight="1" x14ac:dyDescent="0.2">
      <c r="A37" s="35"/>
      <c r="B37" s="35"/>
      <c r="C37" s="16" t="s">
        <v>18</v>
      </c>
      <c r="D37" s="26">
        <v>28</v>
      </c>
      <c r="E37" s="26">
        <v>40</v>
      </c>
      <c r="F37" s="26">
        <v>27</v>
      </c>
      <c r="G37" s="26">
        <v>19</v>
      </c>
      <c r="H37" s="26">
        <v>36</v>
      </c>
      <c r="I37" s="26">
        <v>150</v>
      </c>
    </row>
    <row r="38" spans="1:9" ht="12" customHeight="1" x14ac:dyDescent="0.2">
      <c r="A38" s="35"/>
      <c r="B38" s="35"/>
      <c r="C38" s="16" t="s">
        <v>19</v>
      </c>
      <c r="D38" s="26">
        <v>27</v>
      </c>
      <c r="E38" s="26">
        <v>19</v>
      </c>
      <c r="F38" s="26">
        <v>45</v>
      </c>
      <c r="G38" s="26">
        <v>30</v>
      </c>
      <c r="H38" s="26">
        <v>19</v>
      </c>
      <c r="I38" s="26">
        <v>140</v>
      </c>
    </row>
    <row r="39" spans="1:9" ht="12" customHeight="1" x14ac:dyDescent="0.2">
      <c r="A39" s="35"/>
      <c r="B39" s="35"/>
      <c r="C39" s="18" t="s">
        <v>20</v>
      </c>
      <c r="D39" s="27">
        <v>32</v>
      </c>
      <c r="E39" s="27">
        <v>32</v>
      </c>
      <c r="F39" s="27">
        <v>25</v>
      </c>
      <c r="G39" s="27">
        <v>33</v>
      </c>
      <c r="H39" s="27">
        <v>10</v>
      </c>
      <c r="I39" s="27">
        <v>132</v>
      </c>
    </row>
    <row r="40" spans="1:9" ht="12" customHeight="1" x14ac:dyDescent="0.2">
      <c r="A40" s="34" t="s">
        <v>135</v>
      </c>
      <c r="B40" s="37" t="s">
        <v>234</v>
      </c>
      <c r="C40" s="16" t="s">
        <v>108</v>
      </c>
      <c r="D40" s="26">
        <v>1043</v>
      </c>
      <c r="E40" s="26">
        <v>1730</v>
      </c>
      <c r="F40" s="26">
        <v>1420</v>
      </c>
      <c r="G40" s="26">
        <v>703</v>
      </c>
      <c r="H40" s="26">
        <v>795</v>
      </c>
      <c r="I40" s="26">
        <v>5691</v>
      </c>
    </row>
    <row r="41" spans="1:9" ht="12" customHeight="1" x14ac:dyDescent="0.2">
      <c r="A41" s="35"/>
      <c r="B41" s="35"/>
      <c r="C41" s="16" t="s">
        <v>109</v>
      </c>
      <c r="D41" s="26">
        <v>1044</v>
      </c>
      <c r="E41" s="26">
        <v>1611</v>
      </c>
      <c r="F41" s="26">
        <v>1391</v>
      </c>
      <c r="G41" s="26">
        <v>741</v>
      </c>
      <c r="H41" s="26">
        <v>967</v>
      </c>
      <c r="I41" s="26">
        <v>5754</v>
      </c>
    </row>
    <row r="42" spans="1:9" ht="12" customHeight="1" x14ac:dyDescent="0.2">
      <c r="A42" s="35"/>
      <c r="B42" s="35"/>
      <c r="C42" s="16" t="s">
        <v>110</v>
      </c>
      <c r="D42" s="26">
        <v>1229</v>
      </c>
      <c r="E42" s="26">
        <v>1340</v>
      </c>
      <c r="F42" s="26">
        <v>1423</v>
      </c>
      <c r="G42" s="26">
        <v>804</v>
      </c>
      <c r="H42" s="26">
        <v>898</v>
      </c>
      <c r="I42" s="26">
        <v>5694</v>
      </c>
    </row>
    <row r="43" spans="1:9" ht="12" customHeight="1" x14ac:dyDescent="0.2">
      <c r="A43" s="35"/>
      <c r="B43" s="35"/>
      <c r="C43" s="16" t="s">
        <v>18</v>
      </c>
      <c r="D43" s="26">
        <v>1193</v>
      </c>
      <c r="E43" s="26">
        <v>1659</v>
      </c>
      <c r="F43" s="26">
        <v>1407</v>
      </c>
      <c r="G43" s="26">
        <v>871</v>
      </c>
      <c r="H43" s="26">
        <v>960</v>
      </c>
      <c r="I43" s="26">
        <v>6090</v>
      </c>
    </row>
    <row r="44" spans="1:9" ht="12" customHeight="1" x14ac:dyDescent="0.2">
      <c r="A44" s="35"/>
      <c r="B44" s="35"/>
      <c r="C44" s="16" t="s">
        <v>19</v>
      </c>
      <c r="D44" s="26">
        <v>1372</v>
      </c>
      <c r="E44" s="26">
        <v>1473</v>
      </c>
      <c r="F44" s="26">
        <v>1419</v>
      </c>
      <c r="G44" s="26">
        <v>760</v>
      </c>
      <c r="H44" s="26">
        <v>816</v>
      </c>
      <c r="I44" s="26">
        <v>5840</v>
      </c>
    </row>
    <row r="45" spans="1:9" ht="12" customHeight="1" x14ac:dyDescent="0.2">
      <c r="A45" s="35"/>
      <c r="B45" s="35"/>
      <c r="C45" s="18" t="s">
        <v>20</v>
      </c>
      <c r="D45" s="27">
        <v>1616</v>
      </c>
      <c r="E45" s="27">
        <v>1833</v>
      </c>
      <c r="F45" s="27">
        <v>1484</v>
      </c>
      <c r="G45" s="27">
        <v>766</v>
      </c>
      <c r="H45" s="27">
        <v>832</v>
      </c>
      <c r="I45" s="27">
        <v>6531</v>
      </c>
    </row>
    <row r="46" spans="1:9" ht="12" customHeight="1" x14ac:dyDescent="0.2">
      <c r="A46" s="35"/>
      <c r="B46" s="37" t="s">
        <v>235</v>
      </c>
      <c r="C46" s="16" t="s">
        <v>108</v>
      </c>
      <c r="D46" s="26">
        <v>1043</v>
      </c>
      <c r="E46" s="26">
        <v>1730</v>
      </c>
      <c r="F46" s="26">
        <v>1420</v>
      </c>
      <c r="G46" s="26">
        <v>703</v>
      </c>
      <c r="H46" s="26">
        <v>795</v>
      </c>
      <c r="I46" s="26">
        <v>5691</v>
      </c>
    </row>
    <row r="47" spans="1:9" ht="12" customHeight="1" x14ac:dyDescent="0.2">
      <c r="A47" s="35"/>
      <c r="B47" s="35"/>
      <c r="C47" s="16" t="s">
        <v>109</v>
      </c>
      <c r="D47" s="26">
        <v>1044</v>
      </c>
      <c r="E47" s="26">
        <v>1611</v>
      </c>
      <c r="F47" s="26">
        <v>1391</v>
      </c>
      <c r="G47" s="26">
        <v>741</v>
      </c>
      <c r="H47" s="26">
        <v>967</v>
      </c>
      <c r="I47" s="26">
        <v>5754</v>
      </c>
    </row>
    <row r="48" spans="1:9" ht="12" customHeight="1" x14ac:dyDescent="0.2">
      <c r="A48" s="35"/>
      <c r="B48" s="35"/>
      <c r="C48" s="16" t="s">
        <v>110</v>
      </c>
      <c r="D48" s="26">
        <v>1229</v>
      </c>
      <c r="E48" s="26">
        <v>1340</v>
      </c>
      <c r="F48" s="26">
        <v>1423</v>
      </c>
      <c r="G48" s="26">
        <v>804</v>
      </c>
      <c r="H48" s="26">
        <v>898</v>
      </c>
      <c r="I48" s="26">
        <v>5694</v>
      </c>
    </row>
    <row r="49" spans="1:9" ht="12" customHeight="1" x14ac:dyDescent="0.2">
      <c r="A49" s="35"/>
      <c r="B49" s="35"/>
      <c r="C49" s="16" t="s">
        <v>18</v>
      </c>
      <c r="D49" s="26">
        <v>1193</v>
      </c>
      <c r="E49" s="26">
        <v>1659</v>
      </c>
      <c r="F49" s="26">
        <v>1407</v>
      </c>
      <c r="G49" s="26">
        <v>871</v>
      </c>
      <c r="H49" s="26">
        <v>960</v>
      </c>
      <c r="I49" s="26">
        <v>6090</v>
      </c>
    </row>
    <row r="50" spans="1:9" ht="12" customHeight="1" x14ac:dyDescent="0.2">
      <c r="A50" s="35"/>
      <c r="B50" s="35"/>
      <c r="C50" s="16" t="s">
        <v>19</v>
      </c>
      <c r="D50" s="26">
        <v>1372</v>
      </c>
      <c r="E50" s="26">
        <v>1473</v>
      </c>
      <c r="F50" s="26">
        <v>1419</v>
      </c>
      <c r="G50" s="26">
        <v>760</v>
      </c>
      <c r="H50" s="26">
        <v>816</v>
      </c>
      <c r="I50" s="26">
        <v>5840</v>
      </c>
    </row>
    <row r="51" spans="1:9" ht="12" customHeight="1" x14ac:dyDescent="0.2">
      <c r="A51" s="35"/>
      <c r="B51" s="35"/>
      <c r="C51" s="18" t="s">
        <v>20</v>
      </c>
      <c r="D51" s="27">
        <v>1616</v>
      </c>
      <c r="E51" s="27">
        <v>1833</v>
      </c>
      <c r="F51" s="27">
        <v>1484</v>
      </c>
      <c r="G51" s="27">
        <v>766</v>
      </c>
      <c r="H51" s="27">
        <v>832</v>
      </c>
      <c r="I51" s="27">
        <v>6531</v>
      </c>
    </row>
    <row r="52" spans="1:9" ht="12" customHeight="1" x14ac:dyDescent="0.2">
      <c r="A52" s="35"/>
      <c r="B52" s="37" t="s">
        <v>236</v>
      </c>
      <c r="C52" s="16" t="s">
        <v>108</v>
      </c>
      <c r="D52" s="26">
        <v>1043</v>
      </c>
      <c r="E52" s="26">
        <v>1730</v>
      </c>
      <c r="F52" s="26">
        <v>1420</v>
      </c>
      <c r="G52" s="26">
        <v>703</v>
      </c>
      <c r="H52" s="26">
        <v>795</v>
      </c>
      <c r="I52" s="26">
        <v>5691</v>
      </c>
    </row>
    <row r="53" spans="1:9" ht="12" customHeight="1" x14ac:dyDescent="0.2">
      <c r="A53" s="35"/>
      <c r="B53" s="35"/>
      <c r="C53" s="16" t="s">
        <v>109</v>
      </c>
      <c r="D53" s="26">
        <v>1044</v>
      </c>
      <c r="E53" s="26">
        <v>1611</v>
      </c>
      <c r="F53" s="26">
        <v>1391</v>
      </c>
      <c r="G53" s="26">
        <v>741</v>
      </c>
      <c r="H53" s="26">
        <v>967</v>
      </c>
      <c r="I53" s="26">
        <v>5754</v>
      </c>
    </row>
    <row r="54" spans="1:9" ht="12" customHeight="1" x14ac:dyDescent="0.2">
      <c r="A54" s="35"/>
      <c r="B54" s="35"/>
      <c r="C54" s="16" t="s">
        <v>110</v>
      </c>
      <c r="D54" s="26">
        <v>1229</v>
      </c>
      <c r="E54" s="26">
        <v>1340</v>
      </c>
      <c r="F54" s="26">
        <v>1423</v>
      </c>
      <c r="G54" s="26">
        <v>804</v>
      </c>
      <c r="H54" s="26">
        <v>898</v>
      </c>
      <c r="I54" s="26">
        <v>5694</v>
      </c>
    </row>
    <row r="55" spans="1:9" ht="12" customHeight="1" x14ac:dyDescent="0.2">
      <c r="A55" s="35"/>
      <c r="B55" s="35"/>
      <c r="C55" s="16" t="s">
        <v>18</v>
      </c>
      <c r="D55" s="26">
        <v>1193</v>
      </c>
      <c r="E55" s="26">
        <v>1659</v>
      </c>
      <c r="F55" s="26">
        <v>1407</v>
      </c>
      <c r="G55" s="26">
        <v>871</v>
      </c>
      <c r="H55" s="26">
        <v>960</v>
      </c>
      <c r="I55" s="26">
        <v>6090</v>
      </c>
    </row>
    <row r="56" spans="1:9" ht="12" customHeight="1" x14ac:dyDescent="0.2">
      <c r="A56" s="35"/>
      <c r="B56" s="35"/>
      <c r="C56" s="16" t="s">
        <v>19</v>
      </c>
      <c r="D56" s="26">
        <v>1372</v>
      </c>
      <c r="E56" s="26">
        <v>1473</v>
      </c>
      <c r="F56" s="26">
        <v>1419</v>
      </c>
      <c r="G56" s="26">
        <v>760</v>
      </c>
      <c r="H56" s="26">
        <v>816</v>
      </c>
      <c r="I56" s="26">
        <v>5840</v>
      </c>
    </row>
    <row r="57" spans="1:9" ht="12" customHeight="1" x14ac:dyDescent="0.2">
      <c r="A57" s="35"/>
      <c r="B57" s="35"/>
      <c r="C57" s="18" t="s">
        <v>20</v>
      </c>
      <c r="D57" s="27">
        <v>1616</v>
      </c>
      <c r="E57" s="27">
        <v>1833</v>
      </c>
      <c r="F57" s="27">
        <v>1484</v>
      </c>
      <c r="G57" s="27">
        <v>766</v>
      </c>
      <c r="H57" s="27">
        <v>832</v>
      </c>
      <c r="I57" s="27">
        <v>6531</v>
      </c>
    </row>
    <row r="58" spans="1:9" ht="12" customHeight="1" x14ac:dyDescent="0.2">
      <c r="A58" s="31" t="s">
        <v>29</v>
      </c>
      <c r="B58" s="31"/>
      <c r="C58" s="31"/>
      <c r="D58" s="31"/>
      <c r="E58" s="31"/>
      <c r="F58" s="31"/>
      <c r="G58" s="31"/>
      <c r="H58" s="31"/>
      <c r="I58" s="31"/>
    </row>
    <row r="59" spans="1:9" ht="12" customHeight="1" x14ac:dyDescent="0.2"/>
    <row r="60" spans="1:9" ht="12" customHeight="1" x14ac:dyDescent="0.2">
      <c r="A60" s="22" t="s">
        <v>162</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2" t="s">
        <v>273</v>
      </c>
      <c r="B1" s="33"/>
      <c r="C1" s="33"/>
      <c r="D1" s="33"/>
      <c r="E1" s="33"/>
      <c r="F1" s="33"/>
      <c r="G1" s="33"/>
      <c r="H1" s="33"/>
      <c r="I1" s="33"/>
      <c r="J1" s="33"/>
    </row>
    <row r="2" spans="1:10" ht="0" hidden="1" customHeight="1" x14ac:dyDescent="0.2"/>
    <row r="3" spans="1:10" ht="12" customHeight="1" x14ac:dyDescent="0.2">
      <c r="A3" s="11" t="s">
        <v>0</v>
      </c>
      <c r="B3" s="11" t="s">
        <v>274</v>
      </c>
      <c r="C3" s="11" t="s">
        <v>98</v>
      </c>
      <c r="D3" s="12" t="s">
        <v>99</v>
      </c>
      <c r="E3" s="12" t="s">
        <v>100</v>
      </c>
      <c r="F3" s="12" t="s">
        <v>101</v>
      </c>
      <c r="G3" s="12" t="s">
        <v>102</v>
      </c>
      <c r="H3" s="12" t="s">
        <v>103</v>
      </c>
      <c r="I3" s="12" t="s">
        <v>104</v>
      </c>
      <c r="J3" s="12" t="s">
        <v>105</v>
      </c>
    </row>
    <row r="4" spans="1:10" ht="12" customHeight="1" x14ac:dyDescent="0.2">
      <c r="A4" s="34" t="s">
        <v>106</v>
      </c>
      <c r="B4" s="38" t="s">
        <v>275</v>
      </c>
      <c r="C4" s="16" t="s">
        <v>108</v>
      </c>
      <c r="D4" s="17">
        <v>44.2</v>
      </c>
      <c r="E4" s="17">
        <v>53.6</v>
      </c>
      <c r="F4" s="17">
        <v>54.5</v>
      </c>
      <c r="G4" s="17">
        <v>50.6</v>
      </c>
      <c r="H4" s="17">
        <v>43.3</v>
      </c>
      <c r="I4" s="17">
        <v>50.2</v>
      </c>
      <c r="J4" s="17">
        <v>48.9</v>
      </c>
    </row>
    <row r="5" spans="1:10" ht="12" customHeight="1" x14ac:dyDescent="0.2">
      <c r="A5" s="35"/>
      <c r="B5" s="35"/>
      <c r="C5" s="16" t="s">
        <v>109</v>
      </c>
      <c r="D5" s="17">
        <v>45.9</v>
      </c>
      <c r="E5" s="17">
        <v>47.5</v>
      </c>
      <c r="F5" s="17">
        <v>53.1</v>
      </c>
      <c r="G5" s="17">
        <v>49.6</v>
      </c>
      <c r="H5" s="17">
        <v>51.1</v>
      </c>
      <c r="I5" s="17">
        <v>53.5</v>
      </c>
      <c r="J5" s="17">
        <v>50</v>
      </c>
    </row>
    <row r="6" spans="1:10" ht="12" customHeight="1" x14ac:dyDescent="0.2">
      <c r="A6" s="35"/>
      <c r="B6" s="35"/>
      <c r="C6" s="16" t="s">
        <v>110</v>
      </c>
      <c r="D6" s="17">
        <v>45.8</v>
      </c>
      <c r="E6" s="17">
        <v>48.7</v>
      </c>
      <c r="F6" s="17">
        <v>51.4</v>
      </c>
      <c r="G6" s="17">
        <v>48.2</v>
      </c>
      <c r="H6" s="17">
        <v>50.6</v>
      </c>
      <c r="I6" s="17">
        <v>51.2</v>
      </c>
      <c r="J6" s="17">
        <v>49.2</v>
      </c>
    </row>
    <row r="7" spans="1:10" ht="12" customHeight="1" x14ac:dyDescent="0.2">
      <c r="A7" s="35"/>
      <c r="B7" s="35"/>
      <c r="C7" s="16" t="s">
        <v>18</v>
      </c>
      <c r="D7" s="17">
        <v>42.6</v>
      </c>
      <c r="E7" s="17">
        <v>48.9</v>
      </c>
      <c r="F7" s="17">
        <v>51</v>
      </c>
      <c r="G7" s="17">
        <v>47.7</v>
      </c>
      <c r="H7" s="17">
        <v>50.3</v>
      </c>
      <c r="I7" s="17">
        <v>52.3</v>
      </c>
      <c r="J7" s="17">
        <v>48</v>
      </c>
    </row>
    <row r="8" spans="1:10" ht="12" customHeight="1" x14ac:dyDescent="0.2">
      <c r="A8" s="35"/>
      <c r="B8" s="35"/>
      <c r="C8" s="16" t="s">
        <v>19</v>
      </c>
      <c r="D8" s="17">
        <v>44</v>
      </c>
      <c r="E8" s="17">
        <v>46.9</v>
      </c>
      <c r="F8" s="17">
        <v>50.6</v>
      </c>
      <c r="G8" s="17">
        <v>47.5</v>
      </c>
      <c r="H8" s="17">
        <v>50.6</v>
      </c>
      <c r="I8" s="17">
        <v>52.2</v>
      </c>
      <c r="J8" s="17">
        <v>48.2</v>
      </c>
    </row>
    <row r="9" spans="1:10" ht="12" customHeight="1" x14ac:dyDescent="0.2">
      <c r="A9" s="35"/>
      <c r="B9" s="35"/>
      <c r="C9" s="18" t="s">
        <v>20</v>
      </c>
      <c r="D9" s="19">
        <v>42.2</v>
      </c>
      <c r="E9" s="19">
        <v>41.4</v>
      </c>
      <c r="F9" s="19">
        <v>46.9</v>
      </c>
      <c r="G9" s="19">
        <v>47</v>
      </c>
      <c r="H9" s="19">
        <v>53.3</v>
      </c>
      <c r="I9" s="19">
        <v>52.2</v>
      </c>
      <c r="J9" s="19">
        <v>46.5</v>
      </c>
    </row>
    <row r="10" spans="1:10" ht="12" customHeight="1" x14ac:dyDescent="0.2">
      <c r="A10" s="35"/>
      <c r="B10" s="38" t="s">
        <v>276</v>
      </c>
      <c r="C10" s="16" t="s">
        <v>108</v>
      </c>
      <c r="D10" s="17">
        <v>11.7</v>
      </c>
      <c r="E10" s="17">
        <v>21.5</v>
      </c>
      <c r="F10" s="17">
        <v>16</v>
      </c>
      <c r="G10" s="17">
        <v>14.1</v>
      </c>
      <c r="H10" s="17">
        <v>12.8</v>
      </c>
      <c r="I10" s="17">
        <v>14.7</v>
      </c>
      <c r="J10" s="17">
        <v>14.3</v>
      </c>
    </row>
    <row r="11" spans="1:10" ht="12" customHeight="1" x14ac:dyDescent="0.2">
      <c r="A11" s="35"/>
      <c r="B11" s="35"/>
      <c r="C11" s="16" t="s">
        <v>109</v>
      </c>
      <c r="D11" s="17">
        <v>12.5</v>
      </c>
      <c r="E11" s="17">
        <v>18.100000000000001</v>
      </c>
      <c r="F11" s="17">
        <v>18.2</v>
      </c>
      <c r="G11" s="17">
        <v>17.5</v>
      </c>
      <c r="H11" s="17">
        <v>16.7</v>
      </c>
      <c r="I11" s="17">
        <v>13.2</v>
      </c>
      <c r="J11" s="17">
        <v>15</v>
      </c>
    </row>
    <row r="12" spans="1:10" ht="12" customHeight="1" x14ac:dyDescent="0.2">
      <c r="A12" s="35"/>
      <c r="B12" s="35"/>
      <c r="C12" s="16" t="s">
        <v>110</v>
      </c>
      <c r="D12" s="17">
        <v>14.1</v>
      </c>
      <c r="E12" s="17">
        <v>19.3</v>
      </c>
      <c r="F12" s="17">
        <v>20.8</v>
      </c>
      <c r="G12" s="17">
        <v>19.3</v>
      </c>
      <c r="H12" s="17">
        <v>14.5</v>
      </c>
      <c r="I12" s="17">
        <v>14.6</v>
      </c>
      <c r="J12" s="17">
        <v>16.7</v>
      </c>
    </row>
    <row r="13" spans="1:10" ht="12" customHeight="1" x14ac:dyDescent="0.2">
      <c r="A13" s="35"/>
      <c r="B13" s="35"/>
      <c r="C13" s="16" t="s">
        <v>18</v>
      </c>
      <c r="D13" s="17">
        <v>13.5</v>
      </c>
      <c r="E13" s="17">
        <v>23.5</v>
      </c>
      <c r="F13" s="17">
        <v>19.600000000000001</v>
      </c>
      <c r="G13" s="17">
        <v>16.5</v>
      </c>
      <c r="H13" s="17">
        <v>11.7</v>
      </c>
      <c r="I13" s="17">
        <v>14.3</v>
      </c>
      <c r="J13" s="17">
        <v>15.7</v>
      </c>
    </row>
    <row r="14" spans="1:10" ht="12" customHeight="1" x14ac:dyDescent="0.2">
      <c r="A14" s="35"/>
      <c r="B14" s="35"/>
      <c r="C14" s="16" t="s">
        <v>19</v>
      </c>
      <c r="D14" s="17">
        <v>11.9</v>
      </c>
      <c r="E14" s="17">
        <v>19.2</v>
      </c>
      <c r="F14" s="17">
        <v>19.8</v>
      </c>
      <c r="G14" s="17">
        <v>14.9</v>
      </c>
      <c r="H14" s="17">
        <v>12.6</v>
      </c>
      <c r="I14" s="17">
        <v>14.1</v>
      </c>
      <c r="J14" s="17">
        <v>14.7</v>
      </c>
    </row>
    <row r="15" spans="1:10" ht="12" customHeight="1" x14ac:dyDescent="0.2">
      <c r="A15" s="35"/>
      <c r="B15" s="35"/>
      <c r="C15" s="18" t="s">
        <v>20</v>
      </c>
      <c r="D15" s="19">
        <v>13.7</v>
      </c>
      <c r="E15" s="19">
        <v>20.399999999999999</v>
      </c>
      <c r="F15" s="19">
        <v>23.2</v>
      </c>
      <c r="G15" s="19">
        <v>16.399999999999999</v>
      </c>
      <c r="H15" s="19">
        <v>12.4</v>
      </c>
      <c r="I15" s="19">
        <v>15.1</v>
      </c>
      <c r="J15" s="19">
        <v>16.600000000000001</v>
      </c>
    </row>
    <row r="16" spans="1:10" ht="12" customHeight="1" x14ac:dyDescent="0.2">
      <c r="A16" s="35"/>
      <c r="B16" s="38" t="s">
        <v>277</v>
      </c>
      <c r="C16" s="16" t="s">
        <v>108</v>
      </c>
      <c r="D16" s="17">
        <v>44</v>
      </c>
      <c r="E16" s="17">
        <v>24.9</v>
      </c>
      <c r="F16" s="17">
        <v>29.5</v>
      </c>
      <c r="G16" s="17">
        <v>35.299999999999997</v>
      </c>
      <c r="H16" s="17">
        <v>43.9</v>
      </c>
      <c r="I16" s="17">
        <v>35</v>
      </c>
      <c r="J16" s="17">
        <v>36.799999999999997</v>
      </c>
    </row>
    <row r="17" spans="1:10" ht="12" customHeight="1" x14ac:dyDescent="0.2">
      <c r="A17" s="35"/>
      <c r="B17" s="35"/>
      <c r="C17" s="16" t="s">
        <v>109</v>
      </c>
      <c r="D17" s="17">
        <v>41.6</v>
      </c>
      <c r="E17" s="17">
        <v>34.4</v>
      </c>
      <c r="F17" s="17">
        <v>28.7</v>
      </c>
      <c r="G17" s="17">
        <v>32.9</v>
      </c>
      <c r="H17" s="17">
        <v>32.200000000000003</v>
      </c>
      <c r="I17" s="17">
        <v>33.299999999999997</v>
      </c>
      <c r="J17" s="17">
        <v>35</v>
      </c>
    </row>
    <row r="18" spans="1:10" ht="12" customHeight="1" x14ac:dyDescent="0.2">
      <c r="A18" s="35"/>
      <c r="B18" s="35"/>
      <c r="C18" s="16" t="s">
        <v>110</v>
      </c>
      <c r="D18" s="17">
        <v>40.1</v>
      </c>
      <c r="E18" s="17">
        <v>32</v>
      </c>
      <c r="F18" s="17">
        <v>27.8</v>
      </c>
      <c r="G18" s="17">
        <v>32.4</v>
      </c>
      <c r="H18" s="17">
        <v>34.9</v>
      </c>
      <c r="I18" s="17">
        <v>34.200000000000003</v>
      </c>
      <c r="J18" s="17">
        <v>34.200000000000003</v>
      </c>
    </row>
    <row r="19" spans="1:10" ht="12" customHeight="1" x14ac:dyDescent="0.2">
      <c r="A19" s="35"/>
      <c r="B19" s="35"/>
      <c r="C19" s="16" t="s">
        <v>18</v>
      </c>
      <c r="D19" s="17">
        <v>43.8</v>
      </c>
      <c r="E19" s="17">
        <v>27.6</v>
      </c>
      <c r="F19" s="17">
        <v>29.4</v>
      </c>
      <c r="G19" s="17">
        <v>35.799999999999997</v>
      </c>
      <c r="H19" s="17">
        <v>38</v>
      </c>
      <c r="I19" s="17">
        <v>33.4</v>
      </c>
      <c r="J19" s="17">
        <v>36.299999999999997</v>
      </c>
    </row>
    <row r="20" spans="1:10" ht="12" customHeight="1" x14ac:dyDescent="0.2">
      <c r="A20" s="35"/>
      <c r="B20" s="35"/>
      <c r="C20" s="16" t="s">
        <v>19</v>
      </c>
      <c r="D20" s="17">
        <v>44</v>
      </c>
      <c r="E20" s="17">
        <v>33.9</v>
      </c>
      <c r="F20" s="17">
        <v>29.6</v>
      </c>
      <c r="G20" s="17">
        <v>37.6</v>
      </c>
      <c r="H20" s="17">
        <v>36.799999999999997</v>
      </c>
      <c r="I20" s="17">
        <v>33.700000000000003</v>
      </c>
      <c r="J20" s="17">
        <v>37.1</v>
      </c>
    </row>
    <row r="21" spans="1:10" ht="12" customHeight="1" x14ac:dyDescent="0.2">
      <c r="A21" s="35"/>
      <c r="B21" s="35"/>
      <c r="C21" s="18" t="s">
        <v>20</v>
      </c>
      <c r="D21" s="19">
        <v>44.1</v>
      </c>
      <c r="E21" s="19">
        <v>38.1</v>
      </c>
      <c r="F21" s="19">
        <v>29.9</v>
      </c>
      <c r="G21" s="19">
        <v>36.6</v>
      </c>
      <c r="H21" s="19">
        <v>34.299999999999997</v>
      </c>
      <c r="I21" s="19">
        <v>32.700000000000003</v>
      </c>
      <c r="J21" s="19">
        <v>37</v>
      </c>
    </row>
    <row r="22" spans="1:10" ht="12" customHeight="1" x14ac:dyDescent="0.2">
      <c r="A22" s="34" t="s">
        <v>115</v>
      </c>
      <c r="B22" s="38" t="s">
        <v>275</v>
      </c>
      <c r="C22" s="16" t="s">
        <v>108</v>
      </c>
      <c r="D22" s="20">
        <v>731</v>
      </c>
      <c r="E22" s="20">
        <v>194</v>
      </c>
      <c r="F22" s="20">
        <v>481</v>
      </c>
      <c r="G22" s="20">
        <v>338</v>
      </c>
      <c r="H22" s="20">
        <v>135</v>
      </c>
      <c r="I22" s="20">
        <v>617</v>
      </c>
      <c r="J22" s="20" t="s">
        <v>278</v>
      </c>
    </row>
    <row r="23" spans="1:10" ht="12" customHeight="1" x14ac:dyDescent="0.2">
      <c r="A23" s="35"/>
      <c r="B23" s="35"/>
      <c r="C23" s="16" t="s">
        <v>109</v>
      </c>
      <c r="D23" s="20">
        <v>760</v>
      </c>
      <c r="E23" s="20">
        <v>163</v>
      </c>
      <c r="F23" s="20">
        <v>518</v>
      </c>
      <c r="G23" s="20">
        <v>354</v>
      </c>
      <c r="H23" s="20">
        <v>165</v>
      </c>
      <c r="I23" s="20">
        <v>688</v>
      </c>
      <c r="J23" s="20" t="s">
        <v>279</v>
      </c>
    </row>
    <row r="24" spans="1:10" ht="12" customHeight="1" x14ac:dyDescent="0.2">
      <c r="A24" s="35"/>
      <c r="B24" s="35"/>
      <c r="C24" s="16" t="s">
        <v>110</v>
      </c>
      <c r="D24" s="20">
        <v>653</v>
      </c>
      <c r="E24" s="20">
        <v>202</v>
      </c>
      <c r="F24" s="20">
        <v>533</v>
      </c>
      <c r="G24" s="20">
        <v>317</v>
      </c>
      <c r="H24" s="20">
        <v>164</v>
      </c>
      <c r="I24" s="20">
        <v>724</v>
      </c>
      <c r="J24" s="20" t="s">
        <v>280</v>
      </c>
    </row>
    <row r="25" spans="1:10" ht="12" customHeight="1" x14ac:dyDescent="0.2">
      <c r="A25" s="35"/>
      <c r="B25" s="35"/>
      <c r="C25" s="16" t="s">
        <v>18</v>
      </c>
      <c r="D25" s="20">
        <v>751</v>
      </c>
      <c r="E25" s="20">
        <v>154</v>
      </c>
      <c r="F25" s="20">
        <v>528</v>
      </c>
      <c r="G25" s="20">
        <v>321</v>
      </c>
      <c r="H25" s="20">
        <v>163</v>
      </c>
      <c r="I25" s="20">
        <v>663</v>
      </c>
      <c r="J25" s="20" t="s">
        <v>281</v>
      </c>
    </row>
    <row r="26" spans="1:10" ht="12" customHeight="1" x14ac:dyDescent="0.2">
      <c r="A26" s="35"/>
      <c r="B26" s="35"/>
      <c r="C26" s="16" t="s">
        <v>19</v>
      </c>
      <c r="D26" s="20">
        <v>756</v>
      </c>
      <c r="E26" s="20">
        <v>134</v>
      </c>
      <c r="F26" s="20">
        <v>472</v>
      </c>
      <c r="G26" s="20">
        <v>291</v>
      </c>
      <c r="H26" s="20">
        <v>172</v>
      </c>
      <c r="I26" s="20">
        <v>646</v>
      </c>
      <c r="J26" s="20" t="s">
        <v>282</v>
      </c>
    </row>
    <row r="27" spans="1:10" ht="12" customHeight="1" x14ac:dyDescent="0.2">
      <c r="A27" s="35"/>
      <c r="B27" s="35"/>
      <c r="C27" s="18" t="s">
        <v>20</v>
      </c>
      <c r="D27" s="21">
        <v>822</v>
      </c>
      <c r="E27" s="21">
        <v>150</v>
      </c>
      <c r="F27" s="21">
        <v>529</v>
      </c>
      <c r="G27" s="21">
        <v>315</v>
      </c>
      <c r="H27" s="21">
        <v>193</v>
      </c>
      <c r="I27" s="21">
        <v>628</v>
      </c>
      <c r="J27" s="21" t="s">
        <v>283</v>
      </c>
    </row>
    <row r="28" spans="1:10" ht="12" customHeight="1" x14ac:dyDescent="0.2">
      <c r="A28" s="35"/>
      <c r="B28" s="38" t="s">
        <v>276</v>
      </c>
      <c r="C28" s="16" t="s">
        <v>108</v>
      </c>
      <c r="D28" s="20">
        <v>194</v>
      </c>
      <c r="E28" s="20">
        <v>78</v>
      </c>
      <c r="F28" s="20">
        <v>141</v>
      </c>
      <c r="G28" s="20">
        <v>94</v>
      </c>
      <c r="H28" s="20">
        <v>40</v>
      </c>
      <c r="I28" s="20">
        <v>181</v>
      </c>
      <c r="J28" s="20">
        <v>728</v>
      </c>
    </row>
    <row r="29" spans="1:10" ht="12" customHeight="1" x14ac:dyDescent="0.2">
      <c r="A29" s="35"/>
      <c r="B29" s="35"/>
      <c r="C29" s="16" t="s">
        <v>109</v>
      </c>
      <c r="D29" s="20">
        <v>207</v>
      </c>
      <c r="E29" s="20">
        <v>62</v>
      </c>
      <c r="F29" s="20">
        <v>177</v>
      </c>
      <c r="G29" s="20">
        <v>125</v>
      </c>
      <c r="H29" s="20">
        <v>54</v>
      </c>
      <c r="I29" s="20">
        <v>170</v>
      </c>
      <c r="J29" s="20">
        <v>795</v>
      </c>
    </row>
    <row r="30" spans="1:10" ht="12" customHeight="1" x14ac:dyDescent="0.2">
      <c r="A30" s="35"/>
      <c r="B30" s="35"/>
      <c r="C30" s="16" t="s">
        <v>110</v>
      </c>
      <c r="D30" s="20">
        <v>201</v>
      </c>
      <c r="E30" s="20">
        <v>80</v>
      </c>
      <c r="F30" s="20">
        <v>216</v>
      </c>
      <c r="G30" s="20">
        <v>127</v>
      </c>
      <c r="H30" s="20">
        <v>47</v>
      </c>
      <c r="I30" s="20">
        <v>207</v>
      </c>
      <c r="J30" s="20">
        <v>878</v>
      </c>
    </row>
    <row r="31" spans="1:10" ht="12" customHeight="1" x14ac:dyDescent="0.2">
      <c r="A31" s="35"/>
      <c r="B31" s="35"/>
      <c r="C31" s="16" t="s">
        <v>18</v>
      </c>
      <c r="D31" s="20">
        <v>238</v>
      </c>
      <c r="E31" s="20">
        <v>74</v>
      </c>
      <c r="F31" s="20">
        <v>203</v>
      </c>
      <c r="G31" s="20">
        <v>111</v>
      </c>
      <c r="H31" s="20">
        <v>38</v>
      </c>
      <c r="I31" s="20">
        <v>181</v>
      </c>
      <c r="J31" s="20">
        <v>845</v>
      </c>
    </row>
    <row r="32" spans="1:10" ht="12" customHeight="1" x14ac:dyDescent="0.2">
      <c r="A32" s="35"/>
      <c r="B32" s="35"/>
      <c r="C32" s="16" t="s">
        <v>19</v>
      </c>
      <c r="D32" s="20">
        <v>205</v>
      </c>
      <c r="E32" s="20">
        <v>55</v>
      </c>
      <c r="F32" s="20">
        <v>185</v>
      </c>
      <c r="G32" s="20">
        <v>91</v>
      </c>
      <c r="H32" s="20">
        <v>43</v>
      </c>
      <c r="I32" s="20">
        <v>174</v>
      </c>
      <c r="J32" s="20">
        <v>753</v>
      </c>
    </row>
    <row r="33" spans="1:10" ht="12" customHeight="1" x14ac:dyDescent="0.2">
      <c r="A33" s="35"/>
      <c r="B33" s="35"/>
      <c r="C33" s="18" t="s">
        <v>20</v>
      </c>
      <c r="D33" s="21">
        <v>266</v>
      </c>
      <c r="E33" s="21">
        <v>74</v>
      </c>
      <c r="F33" s="21">
        <v>262</v>
      </c>
      <c r="G33" s="21">
        <v>110</v>
      </c>
      <c r="H33" s="21">
        <v>45</v>
      </c>
      <c r="I33" s="21">
        <v>182</v>
      </c>
      <c r="J33" s="21">
        <v>939</v>
      </c>
    </row>
    <row r="34" spans="1:10" ht="12" customHeight="1" x14ac:dyDescent="0.2">
      <c r="A34" s="35"/>
      <c r="B34" s="38" t="s">
        <v>277</v>
      </c>
      <c r="C34" s="16" t="s">
        <v>108</v>
      </c>
      <c r="D34" s="20">
        <v>727</v>
      </c>
      <c r="E34" s="20">
        <v>90</v>
      </c>
      <c r="F34" s="20">
        <v>260</v>
      </c>
      <c r="G34" s="20">
        <v>236</v>
      </c>
      <c r="H34" s="20">
        <v>137</v>
      </c>
      <c r="I34" s="20">
        <v>430</v>
      </c>
      <c r="J34" s="20" t="s">
        <v>284</v>
      </c>
    </row>
    <row r="35" spans="1:10" ht="12" customHeight="1" x14ac:dyDescent="0.2">
      <c r="A35" s="35"/>
      <c r="B35" s="35"/>
      <c r="C35" s="16" t="s">
        <v>109</v>
      </c>
      <c r="D35" s="20">
        <v>688</v>
      </c>
      <c r="E35" s="20">
        <v>118</v>
      </c>
      <c r="F35" s="20">
        <v>280</v>
      </c>
      <c r="G35" s="20">
        <v>235</v>
      </c>
      <c r="H35" s="20">
        <v>104</v>
      </c>
      <c r="I35" s="20">
        <v>429</v>
      </c>
      <c r="J35" s="20" t="s">
        <v>285</v>
      </c>
    </row>
    <row r="36" spans="1:10" ht="12" customHeight="1" x14ac:dyDescent="0.2">
      <c r="A36" s="35"/>
      <c r="B36" s="35"/>
      <c r="C36" s="16" t="s">
        <v>110</v>
      </c>
      <c r="D36" s="20">
        <v>572</v>
      </c>
      <c r="E36" s="20">
        <v>133</v>
      </c>
      <c r="F36" s="20">
        <v>288</v>
      </c>
      <c r="G36" s="20">
        <v>213</v>
      </c>
      <c r="H36" s="20">
        <v>113</v>
      </c>
      <c r="I36" s="20">
        <v>483</v>
      </c>
      <c r="J36" s="20" t="s">
        <v>286</v>
      </c>
    </row>
    <row r="37" spans="1:10" ht="12" customHeight="1" x14ac:dyDescent="0.2">
      <c r="A37" s="35"/>
      <c r="B37" s="35"/>
      <c r="C37" s="16" t="s">
        <v>18</v>
      </c>
      <c r="D37" s="20">
        <v>772</v>
      </c>
      <c r="E37" s="20">
        <v>87</v>
      </c>
      <c r="F37" s="20">
        <v>304</v>
      </c>
      <c r="G37" s="20">
        <v>241</v>
      </c>
      <c r="H37" s="20">
        <v>123</v>
      </c>
      <c r="I37" s="20">
        <v>424</v>
      </c>
      <c r="J37" s="20" t="s">
        <v>287</v>
      </c>
    </row>
    <row r="38" spans="1:10" ht="12" customHeight="1" x14ac:dyDescent="0.2">
      <c r="A38" s="35"/>
      <c r="B38" s="35"/>
      <c r="C38" s="16" t="s">
        <v>19</v>
      </c>
      <c r="D38" s="20">
        <v>756</v>
      </c>
      <c r="E38" s="20">
        <v>97</v>
      </c>
      <c r="F38" s="20">
        <v>276</v>
      </c>
      <c r="G38" s="20">
        <v>230</v>
      </c>
      <c r="H38" s="20">
        <v>125</v>
      </c>
      <c r="I38" s="20">
        <v>417</v>
      </c>
      <c r="J38" s="20" t="s">
        <v>288</v>
      </c>
    </row>
    <row r="39" spans="1:10" ht="12" customHeight="1" x14ac:dyDescent="0.2">
      <c r="A39" s="35"/>
      <c r="B39" s="35"/>
      <c r="C39" s="18" t="s">
        <v>20</v>
      </c>
      <c r="D39" s="21">
        <v>859</v>
      </c>
      <c r="E39" s="21">
        <v>138</v>
      </c>
      <c r="F39" s="21">
        <v>337</v>
      </c>
      <c r="G39" s="21">
        <v>245</v>
      </c>
      <c r="H39" s="21">
        <v>124</v>
      </c>
      <c r="I39" s="21">
        <v>393</v>
      </c>
      <c r="J39" s="21" t="s">
        <v>289</v>
      </c>
    </row>
    <row r="40" spans="1:10" ht="12" customHeight="1" x14ac:dyDescent="0.2">
      <c r="A40" s="34" t="s">
        <v>135</v>
      </c>
      <c r="B40" s="38" t="s">
        <v>275</v>
      </c>
      <c r="C40" s="16" t="s">
        <v>108</v>
      </c>
      <c r="D40" s="20" t="s">
        <v>290</v>
      </c>
      <c r="E40" s="20">
        <v>362</v>
      </c>
      <c r="F40" s="20">
        <v>882</v>
      </c>
      <c r="G40" s="20">
        <v>668</v>
      </c>
      <c r="H40" s="20">
        <v>312</v>
      </c>
      <c r="I40" s="20" t="s">
        <v>291</v>
      </c>
      <c r="J40" s="20" t="s">
        <v>292</v>
      </c>
    </row>
    <row r="41" spans="1:10" ht="12" customHeight="1" x14ac:dyDescent="0.2">
      <c r="A41" s="35"/>
      <c r="B41" s="35"/>
      <c r="C41" s="16" t="s">
        <v>109</v>
      </c>
      <c r="D41" s="20" t="s">
        <v>293</v>
      </c>
      <c r="E41" s="20">
        <v>343</v>
      </c>
      <c r="F41" s="20">
        <v>975</v>
      </c>
      <c r="G41" s="20">
        <v>714</v>
      </c>
      <c r="H41" s="20">
        <v>323</v>
      </c>
      <c r="I41" s="20" t="s">
        <v>294</v>
      </c>
      <c r="J41" s="20" t="s">
        <v>295</v>
      </c>
    </row>
    <row r="42" spans="1:10" ht="12" customHeight="1" x14ac:dyDescent="0.2">
      <c r="A42" s="35"/>
      <c r="B42" s="35"/>
      <c r="C42" s="16" t="s">
        <v>110</v>
      </c>
      <c r="D42" s="20" t="s">
        <v>296</v>
      </c>
      <c r="E42" s="20">
        <v>415</v>
      </c>
      <c r="F42" s="20" t="s">
        <v>257</v>
      </c>
      <c r="G42" s="20">
        <v>657</v>
      </c>
      <c r="H42" s="20">
        <v>324</v>
      </c>
      <c r="I42" s="20" t="s">
        <v>297</v>
      </c>
      <c r="J42" s="20" t="s">
        <v>298</v>
      </c>
    </row>
    <row r="43" spans="1:10" ht="12" customHeight="1" x14ac:dyDescent="0.2">
      <c r="A43" s="35"/>
      <c r="B43" s="35"/>
      <c r="C43" s="16" t="s">
        <v>18</v>
      </c>
      <c r="D43" s="20" t="s">
        <v>299</v>
      </c>
      <c r="E43" s="20">
        <v>315</v>
      </c>
      <c r="F43" s="20" t="s">
        <v>300</v>
      </c>
      <c r="G43" s="20">
        <v>673</v>
      </c>
      <c r="H43" s="20">
        <v>324</v>
      </c>
      <c r="I43" s="20" t="s">
        <v>301</v>
      </c>
      <c r="J43" s="20" t="s">
        <v>302</v>
      </c>
    </row>
    <row r="44" spans="1:10" ht="12" customHeight="1" x14ac:dyDescent="0.2">
      <c r="A44" s="35"/>
      <c r="B44" s="35"/>
      <c r="C44" s="16" t="s">
        <v>19</v>
      </c>
      <c r="D44" s="20" t="s">
        <v>303</v>
      </c>
      <c r="E44" s="20">
        <v>286</v>
      </c>
      <c r="F44" s="20">
        <v>933</v>
      </c>
      <c r="G44" s="20">
        <v>612</v>
      </c>
      <c r="H44" s="20">
        <v>340</v>
      </c>
      <c r="I44" s="20" t="s">
        <v>304</v>
      </c>
      <c r="J44" s="20" t="s">
        <v>305</v>
      </c>
    </row>
    <row r="45" spans="1:10" ht="12" customHeight="1" x14ac:dyDescent="0.2">
      <c r="A45" s="35"/>
      <c r="B45" s="35"/>
      <c r="C45" s="18" t="s">
        <v>20</v>
      </c>
      <c r="D45" s="21" t="s">
        <v>306</v>
      </c>
      <c r="E45" s="21">
        <v>362</v>
      </c>
      <c r="F45" s="21" t="s">
        <v>307</v>
      </c>
      <c r="G45" s="21">
        <v>670</v>
      </c>
      <c r="H45" s="21">
        <v>362</v>
      </c>
      <c r="I45" s="21" t="s">
        <v>308</v>
      </c>
      <c r="J45" s="21" t="s">
        <v>309</v>
      </c>
    </row>
    <row r="46" spans="1:10" ht="12" customHeight="1" x14ac:dyDescent="0.2">
      <c r="A46" s="35"/>
      <c r="B46" s="38" t="s">
        <v>276</v>
      </c>
      <c r="C46" s="16" t="s">
        <v>108</v>
      </c>
      <c r="D46" s="20" t="s">
        <v>290</v>
      </c>
      <c r="E46" s="20">
        <v>362</v>
      </c>
      <c r="F46" s="20">
        <v>882</v>
      </c>
      <c r="G46" s="20">
        <v>668</v>
      </c>
      <c r="H46" s="20">
        <v>312</v>
      </c>
      <c r="I46" s="20" t="s">
        <v>291</v>
      </c>
      <c r="J46" s="20" t="s">
        <v>292</v>
      </c>
    </row>
    <row r="47" spans="1:10" ht="12" customHeight="1" x14ac:dyDescent="0.2">
      <c r="A47" s="35"/>
      <c r="B47" s="35"/>
      <c r="C47" s="16" t="s">
        <v>109</v>
      </c>
      <c r="D47" s="20" t="s">
        <v>293</v>
      </c>
      <c r="E47" s="20">
        <v>343</v>
      </c>
      <c r="F47" s="20">
        <v>975</v>
      </c>
      <c r="G47" s="20">
        <v>714</v>
      </c>
      <c r="H47" s="20">
        <v>323</v>
      </c>
      <c r="I47" s="20" t="s">
        <v>294</v>
      </c>
      <c r="J47" s="20" t="s">
        <v>295</v>
      </c>
    </row>
    <row r="48" spans="1:10" ht="12" customHeight="1" x14ac:dyDescent="0.2">
      <c r="A48" s="35"/>
      <c r="B48" s="35"/>
      <c r="C48" s="16" t="s">
        <v>110</v>
      </c>
      <c r="D48" s="20" t="s">
        <v>296</v>
      </c>
      <c r="E48" s="20">
        <v>415</v>
      </c>
      <c r="F48" s="20" t="s">
        <v>257</v>
      </c>
      <c r="G48" s="20">
        <v>657</v>
      </c>
      <c r="H48" s="20">
        <v>324</v>
      </c>
      <c r="I48" s="20" t="s">
        <v>297</v>
      </c>
      <c r="J48" s="20" t="s">
        <v>298</v>
      </c>
    </row>
    <row r="49" spans="1:10" ht="12" customHeight="1" x14ac:dyDescent="0.2">
      <c r="A49" s="35"/>
      <c r="B49" s="35"/>
      <c r="C49" s="16" t="s">
        <v>18</v>
      </c>
      <c r="D49" s="20" t="s">
        <v>299</v>
      </c>
      <c r="E49" s="20">
        <v>315</v>
      </c>
      <c r="F49" s="20" t="s">
        <v>300</v>
      </c>
      <c r="G49" s="20">
        <v>673</v>
      </c>
      <c r="H49" s="20">
        <v>324</v>
      </c>
      <c r="I49" s="20" t="s">
        <v>301</v>
      </c>
      <c r="J49" s="20" t="s">
        <v>302</v>
      </c>
    </row>
    <row r="50" spans="1:10" ht="12" customHeight="1" x14ac:dyDescent="0.2">
      <c r="A50" s="35"/>
      <c r="B50" s="35"/>
      <c r="C50" s="16" t="s">
        <v>19</v>
      </c>
      <c r="D50" s="20" t="s">
        <v>303</v>
      </c>
      <c r="E50" s="20">
        <v>286</v>
      </c>
      <c r="F50" s="20">
        <v>933</v>
      </c>
      <c r="G50" s="20">
        <v>612</v>
      </c>
      <c r="H50" s="20">
        <v>340</v>
      </c>
      <c r="I50" s="20" t="s">
        <v>304</v>
      </c>
      <c r="J50" s="20" t="s">
        <v>305</v>
      </c>
    </row>
    <row r="51" spans="1:10" ht="12" customHeight="1" x14ac:dyDescent="0.2">
      <c r="A51" s="35"/>
      <c r="B51" s="35"/>
      <c r="C51" s="18" t="s">
        <v>20</v>
      </c>
      <c r="D51" s="21" t="s">
        <v>306</v>
      </c>
      <c r="E51" s="21">
        <v>362</v>
      </c>
      <c r="F51" s="21" t="s">
        <v>307</v>
      </c>
      <c r="G51" s="21">
        <v>670</v>
      </c>
      <c r="H51" s="21">
        <v>362</v>
      </c>
      <c r="I51" s="21" t="s">
        <v>308</v>
      </c>
      <c r="J51" s="21" t="s">
        <v>309</v>
      </c>
    </row>
    <row r="52" spans="1:10" ht="12" customHeight="1" x14ac:dyDescent="0.2">
      <c r="A52" s="35"/>
      <c r="B52" s="38" t="s">
        <v>277</v>
      </c>
      <c r="C52" s="16" t="s">
        <v>108</v>
      </c>
      <c r="D52" s="20" t="s">
        <v>290</v>
      </c>
      <c r="E52" s="20">
        <v>362</v>
      </c>
      <c r="F52" s="20">
        <v>882</v>
      </c>
      <c r="G52" s="20">
        <v>668</v>
      </c>
      <c r="H52" s="20">
        <v>312</v>
      </c>
      <c r="I52" s="20" t="s">
        <v>291</v>
      </c>
      <c r="J52" s="20" t="s">
        <v>292</v>
      </c>
    </row>
    <row r="53" spans="1:10" ht="12" customHeight="1" x14ac:dyDescent="0.2">
      <c r="A53" s="35"/>
      <c r="B53" s="35"/>
      <c r="C53" s="16" t="s">
        <v>109</v>
      </c>
      <c r="D53" s="20" t="s">
        <v>293</v>
      </c>
      <c r="E53" s="20">
        <v>343</v>
      </c>
      <c r="F53" s="20">
        <v>975</v>
      </c>
      <c r="G53" s="20">
        <v>714</v>
      </c>
      <c r="H53" s="20">
        <v>323</v>
      </c>
      <c r="I53" s="20" t="s">
        <v>294</v>
      </c>
      <c r="J53" s="20" t="s">
        <v>295</v>
      </c>
    </row>
    <row r="54" spans="1:10" ht="12" customHeight="1" x14ac:dyDescent="0.2">
      <c r="A54" s="35"/>
      <c r="B54" s="35"/>
      <c r="C54" s="16" t="s">
        <v>110</v>
      </c>
      <c r="D54" s="20" t="s">
        <v>296</v>
      </c>
      <c r="E54" s="20">
        <v>415</v>
      </c>
      <c r="F54" s="20" t="s">
        <v>257</v>
      </c>
      <c r="G54" s="20">
        <v>657</v>
      </c>
      <c r="H54" s="20">
        <v>324</v>
      </c>
      <c r="I54" s="20" t="s">
        <v>297</v>
      </c>
      <c r="J54" s="20" t="s">
        <v>298</v>
      </c>
    </row>
    <row r="55" spans="1:10" ht="12" customHeight="1" x14ac:dyDescent="0.2">
      <c r="A55" s="35"/>
      <c r="B55" s="35"/>
      <c r="C55" s="16" t="s">
        <v>18</v>
      </c>
      <c r="D55" s="20" t="s">
        <v>299</v>
      </c>
      <c r="E55" s="20">
        <v>315</v>
      </c>
      <c r="F55" s="20" t="s">
        <v>300</v>
      </c>
      <c r="G55" s="20">
        <v>673</v>
      </c>
      <c r="H55" s="20">
        <v>324</v>
      </c>
      <c r="I55" s="20" t="s">
        <v>301</v>
      </c>
      <c r="J55" s="20" t="s">
        <v>302</v>
      </c>
    </row>
    <row r="56" spans="1:10" ht="12" customHeight="1" x14ac:dyDescent="0.2">
      <c r="A56" s="35"/>
      <c r="B56" s="35"/>
      <c r="C56" s="16" t="s">
        <v>19</v>
      </c>
      <c r="D56" s="20" t="s">
        <v>303</v>
      </c>
      <c r="E56" s="20">
        <v>286</v>
      </c>
      <c r="F56" s="20">
        <v>933</v>
      </c>
      <c r="G56" s="20">
        <v>612</v>
      </c>
      <c r="H56" s="20">
        <v>340</v>
      </c>
      <c r="I56" s="20" t="s">
        <v>304</v>
      </c>
      <c r="J56" s="20" t="s">
        <v>305</v>
      </c>
    </row>
    <row r="57" spans="1:10" ht="12" customHeight="1" x14ac:dyDescent="0.2">
      <c r="A57" s="35"/>
      <c r="B57" s="35"/>
      <c r="C57" s="18" t="s">
        <v>20</v>
      </c>
      <c r="D57" s="21" t="s">
        <v>306</v>
      </c>
      <c r="E57" s="21">
        <v>362</v>
      </c>
      <c r="F57" s="21" t="s">
        <v>307</v>
      </c>
      <c r="G57" s="21">
        <v>670</v>
      </c>
      <c r="H57" s="21">
        <v>362</v>
      </c>
      <c r="I57" s="21" t="s">
        <v>308</v>
      </c>
      <c r="J57" s="21" t="s">
        <v>309</v>
      </c>
    </row>
    <row r="58" spans="1:10" ht="12" customHeight="1" x14ac:dyDescent="0.2">
      <c r="A58" s="31" t="s">
        <v>29</v>
      </c>
      <c r="B58" s="31"/>
      <c r="C58" s="31"/>
      <c r="D58" s="31"/>
      <c r="E58" s="31"/>
      <c r="F58" s="31"/>
      <c r="G58" s="31"/>
      <c r="H58" s="31"/>
      <c r="I58" s="31"/>
      <c r="J58" s="31"/>
    </row>
    <row r="59" spans="1:10" ht="12" customHeight="1" x14ac:dyDescent="0.2"/>
    <row r="60" spans="1:10" ht="12" customHeight="1" x14ac:dyDescent="0.2">
      <c r="A60" s="22" t="s">
        <v>162</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2" t="s">
        <v>310</v>
      </c>
      <c r="B1" s="33"/>
      <c r="C1" s="33"/>
      <c r="D1" s="33"/>
      <c r="E1" s="33"/>
      <c r="F1" s="33"/>
      <c r="G1" s="33"/>
      <c r="H1" s="33"/>
      <c r="I1" s="33"/>
    </row>
    <row r="2" spans="1:9" ht="0" hidden="1" customHeight="1" x14ac:dyDescent="0.2"/>
    <row r="3" spans="1:9" ht="24" customHeight="1" x14ac:dyDescent="0.2">
      <c r="A3" s="11" t="s">
        <v>0</v>
      </c>
      <c r="B3" s="11" t="s">
        <v>274</v>
      </c>
      <c r="C3" s="11" t="s">
        <v>98</v>
      </c>
      <c r="D3" s="23" t="s">
        <v>164</v>
      </c>
      <c r="E3" s="23" t="s">
        <v>165</v>
      </c>
      <c r="F3" s="23" t="s">
        <v>166</v>
      </c>
      <c r="G3" s="12" t="s">
        <v>167</v>
      </c>
      <c r="H3" s="12" t="s">
        <v>168</v>
      </c>
      <c r="I3" s="12" t="s">
        <v>105</v>
      </c>
    </row>
    <row r="4" spans="1:9" ht="12" customHeight="1" x14ac:dyDescent="0.2">
      <c r="A4" s="34" t="s">
        <v>106</v>
      </c>
      <c r="B4" s="38" t="s">
        <v>275</v>
      </c>
      <c r="C4" s="16" t="s">
        <v>108</v>
      </c>
      <c r="D4" s="24">
        <v>46.027397260274</v>
      </c>
      <c r="E4" s="24">
        <v>43.895348837209298</v>
      </c>
      <c r="F4" s="24">
        <v>52.317360565593098</v>
      </c>
      <c r="G4" s="24">
        <v>52.058823529411796</v>
      </c>
      <c r="H4" s="24">
        <v>51.2918660287081</v>
      </c>
      <c r="I4" s="24">
        <v>48.9028213166144</v>
      </c>
    </row>
    <row r="5" spans="1:9" ht="12" customHeight="1" x14ac:dyDescent="0.2">
      <c r="A5" s="35"/>
      <c r="B5" s="35"/>
      <c r="C5" s="16" t="s">
        <v>109</v>
      </c>
      <c r="D5" s="24">
        <v>42.931258106355401</v>
      </c>
      <c r="E5" s="24">
        <v>46.415094339622598</v>
      </c>
      <c r="F5" s="24">
        <v>52.662721893491103</v>
      </c>
      <c r="G5" s="24">
        <v>52.821997105644002</v>
      </c>
      <c r="H5" s="24">
        <v>53.972366148531997</v>
      </c>
      <c r="I5" s="24">
        <v>49.990560694732899</v>
      </c>
    </row>
    <row r="6" spans="1:9" ht="12" customHeight="1" x14ac:dyDescent="0.2">
      <c r="A6" s="35"/>
      <c r="B6" s="35"/>
      <c r="C6" s="16" t="s">
        <v>110</v>
      </c>
      <c r="D6" s="24">
        <v>42.074592074592097</v>
      </c>
      <c r="E6" s="24">
        <v>49.363636363636402</v>
      </c>
      <c r="F6" s="24">
        <v>49.175824175824197</v>
      </c>
      <c r="G6" s="24">
        <v>51.2230215827338</v>
      </c>
      <c r="H6" s="24">
        <v>53.006872852233698</v>
      </c>
      <c r="I6" s="24">
        <v>49.1750426702067</v>
      </c>
    </row>
    <row r="7" spans="1:9" ht="12" customHeight="1" x14ac:dyDescent="0.2">
      <c r="A7" s="35"/>
      <c r="B7" s="35"/>
      <c r="C7" s="16" t="s">
        <v>18</v>
      </c>
      <c r="D7" s="24">
        <v>42.712294043092498</v>
      </c>
      <c r="E7" s="24">
        <v>42.681159420289902</v>
      </c>
      <c r="F7" s="24">
        <v>49.510173323285599</v>
      </c>
      <c r="G7" s="24">
        <v>51.8057285180573</v>
      </c>
      <c r="H7" s="24">
        <v>53.946146703806903</v>
      </c>
      <c r="I7" s="24">
        <v>47.991071428571402</v>
      </c>
    </row>
    <row r="8" spans="1:9" ht="12" customHeight="1" x14ac:dyDescent="0.2">
      <c r="A8" s="35"/>
      <c r="B8" s="35"/>
      <c r="C8" s="16" t="s">
        <v>19</v>
      </c>
      <c r="D8" s="24">
        <v>41.960784313725497</v>
      </c>
      <c r="E8" s="24">
        <v>43.625827814569497</v>
      </c>
      <c r="F8" s="24">
        <v>50.322118826055899</v>
      </c>
      <c r="G8" s="24">
        <v>52.5</v>
      </c>
      <c r="H8" s="24">
        <v>52.356020942408399</v>
      </c>
      <c r="I8" s="24">
        <v>48.214634146341503</v>
      </c>
    </row>
    <row r="9" spans="1:9" ht="12" customHeight="1" x14ac:dyDescent="0.2">
      <c r="A9" s="35"/>
      <c r="B9" s="35"/>
      <c r="C9" s="18" t="s">
        <v>20</v>
      </c>
      <c r="D9" s="25">
        <v>40.173410404624299</v>
      </c>
      <c r="E9" s="25">
        <v>42.876901798063599</v>
      </c>
      <c r="F9" s="25">
        <v>47.848664688427299</v>
      </c>
      <c r="G9" s="25">
        <v>53.098420413122703</v>
      </c>
      <c r="H9" s="25">
        <v>50.934119960668603</v>
      </c>
      <c r="I9" s="25">
        <v>46.491537376586699</v>
      </c>
    </row>
    <row r="10" spans="1:9" ht="12" customHeight="1" x14ac:dyDescent="0.2">
      <c r="A10" s="35"/>
      <c r="B10" s="38" t="s">
        <v>276</v>
      </c>
      <c r="C10" s="16" t="s">
        <v>108</v>
      </c>
      <c r="D10" s="24">
        <v>18.4931506849315</v>
      </c>
      <c r="E10" s="24">
        <v>12.209302325581399</v>
      </c>
      <c r="F10" s="24">
        <v>11.547525530243499</v>
      </c>
      <c r="G10" s="24">
        <v>16.029411764705898</v>
      </c>
      <c r="H10" s="24">
        <v>16.172248803827799</v>
      </c>
      <c r="I10" s="24">
        <v>14.263322884012499</v>
      </c>
    </row>
    <row r="11" spans="1:9" ht="12" customHeight="1" x14ac:dyDescent="0.2">
      <c r="A11" s="35"/>
      <c r="B11" s="35"/>
      <c r="C11" s="16" t="s">
        <v>109</v>
      </c>
      <c r="D11" s="24">
        <v>19.0661478599222</v>
      </c>
      <c r="E11" s="24">
        <v>12.981132075471701</v>
      </c>
      <c r="F11" s="24">
        <v>14.866863905325401</v>
      </c>
      <c r="G11" s="24">
        <v>11.866859623733699</v>
      </c>
      <c r="H11" s="24">
        <v>16.6666666666667</v>
      </c>
      <c r="I11" s="24">
        <v>15.0084953747404</v>
      </c>
    </row>
    <row r="12" spans="1:9" ht="12" customHeight="1" x14ac:dyDescent="0.2">
      <c r="A12" s="35"/>
      <c r="B12" s="35"/>
      <c r="C12" s="16" t="s">
        <v>110</v>
      </c>
      <c r="D12" s="24">
        <v>18.4149184149184</v>
      </c>
      <c r="E12" s="24">
        <v>14.545454545454501</v>
      </c>
      <c r="F12" s="24">
        <v>17.032967032967001</v>
      </c>
      <c r="G12" s="24">
        <v>15.9712230215827</v>
      </c>
      <c r="H12" s="24">
        <v>17.268041237113401</v>
      </c>
      <c r="I12" s="24">
        <v>16.6508628864024</v>
      </c>
    </row>
    <row r="13" spans="1:9" ht="12" customHeight="1" x14ac:dyDescent="0.2">
      <c r="A13" s="35"/>
      <c r="B13" s="35"/>
      <c r="C13" s="16" t="s">
        <v>18</v>
      </c>
      <c r="D13" s="24">
        <v>17.4904942965779</v>
      </c>
      <c r="E13" s="24">
        <v>13.6231884057971</v>
      </c>
      <c r="F13" s="24">
        <v>17.106254709871902</v>
      </c>
      <c r="G13" s="24">
        <v>16.811955168119599</v>
      </c>
      <c r="H13" s="24">
        <v>14.577530176415999</v>
      </c>
      <c r="I13" s="24">
        <v>15.718005952381001</v>
      </c>
    </row>
    <row r="14" spans="1:9" ht="12" customHeight="1" x14ac:dyDescent="0.2">
      <c r="A14" s="35"/>
      <c r="B14" s="35"/>
      <c r="C14" s="16" t="s">
        <v>19</v>
      </c>
      <c r="D14" s="24">
        <v>14.640522875817</v>
      </c>
      <c r="E14" s="24">
        <v>12.996688741721901</v>
      </c>
      <c r="F14" s="24">
        <v>14.7458840372226</v>
      </c>
      <c r="G14" s="24">
        <v>14.625</v>
      </c>
      <c r="H14" s="24">
        <v>16.858638743455501</v>
      </c>
      <c r="I14" s="24">
        <v>14.692682926829301</v>
      </c>
    </row>
    <row r="15" spans="1:9" ht="12" customHeight="1" x14ac:dyDescent="0.2">
      <c r="A15" s="35"/>
      <c r="B15" s="35"/>
      <c r="C15" s="18" t="s">
        <v>20</v>
      </c>
      <c r="D15" s="25">
        <v>17.148362235067399</v>
      </c>
      <c r="E15" s="25">
        <v>14.1078838174274</v>
      </c>
      <c r="F15" s="25">
        <v>17.8783382789318</v>
      </c>
      <c r="G15" s="25">
        <v>14.9453219927096</v>
      </c>
      <c r="H15" s="25">
        <v>18.977384464110099</v>
      </c>
      <c r="I15" s="25">
        <v>16.555007052186198</v>
      </c>
    </row>
    <row r="16" spans="1:9" ht="12" customHeight="1" x14ac:dyDescent="0.2">
      <c r="A16" s="35"/>
      <c r="B16" s="38" t="s">
        <v>277</v>
      </c>
      <c r="C16" s="16" t="s">
        <v>108</v>
      </c>
      <c r="D16" s="24">
        <v>35.4794520547945</v>
      </c>
      <c r="E16" s="24">
        <v>43.895348837209298</v>
      </c>
      <c r="F16" s="24">
        <v>36.135113904163397</v>
      </c>
      <c r="G16" s="24">
        <v>31.911764705882401</v>
      </c>
      <c r="H16" s="24">
        <v>32.535885167464102</v>
      </c>
      <c r="I16" s="24">
        <v>36.833855799372998</v>
      </c>
    </row>
    <row r="17" spans="1:9" ht="12" customHeight="1" x14ac:dyDescent="0.2">
      <c r="A17" s="35"/>
      <c r="B17" s="35"/>
      <c r="C17" s="16" t="s">
        <v>109</v>
      </c>
      <c r="D17" s="24">
        <v>38.002594033722403</v>
      </c>
      <c r="E17" s="24">
        <v>40.603773584905703</v>
      </c>
      <c r="F17" s="24">
        <v>32.470414201183402</v>
      </c>
      <c r="G17" s="24">
        <v>35.311143270622303</v>
      </c>
      <c r="H17" s="24">
        <v>29.3609671848014</v>
      </c>
      <c r="I17" s="24">
        <v>35.000943930526702</v>
      </c>
    </row>
    <row r="18" spans="1:9" ht="12" customHeight="1" x14ac:dyDescent="0.2">
      <c r="A18" s="35"/>
      <c r="B18" s="35"/>
      <c r="C18" s="16" t="s">
        <v>110</v>
      </c>
      <c r="D18" s="24">
        <v>39.510489510489499</v>
      </c>
      <c r="E18" s="24">
        <v>36.090909090909101</v>
      </c>
      <c r="F18" s="24">
        <v>33.791208791208803</v>
      </c>
      <c r="G18" s="24">
        <v>32.805755395683498</v>
      </c>
      <c r="H18" s="24">
        <v>29.725085910652901</v>
      </c>
      <c r="I18" s="24">
        <v>34.174094443390899</v>
      </c>
    </row>
    <row r="19" spans="1:9" ht="12" customHeight="1" x14ac:dyDescent="0.2">
      <c r="A19" s="35"/>
      <c r="B19" s="35"/>
      <c r="C19" s="16" t="s">
        <v>18</v>
      </c>
      <c r="D19" s="24">
        <v>39.797211660329502</v>
      </c>
      <c r="E19" s="24">
        <v>43.695652173912997</v>
      </c>
      <c r="F19" s="24">
        <v>33.383571966842503</v>
      </c>
      <c r="G19" s="24">
        <v>31.3823163138232</v>
      </c>
      <c r="H19" s="24">
        <v>31.476323119777199</v>
      </c>
      <c r="I19" s="24">
        <v>36.290922619047599</v>
      </c>
    </row>
    <row r="20" spans="1:9" ht="12" customHeight="1" x14ac:dyDescent="0.2">
      <c r="A20" s="35"/>
      <c r="B20" s="35"/>
      <c r="C20" s="16" t="s">
        <v>19</v>
      </c>
      <c r="D20" s="24">
        <v>43.398692810457497</v>
      </c>
      <c r="E20" s="24">
        <v>43.377483443708599</v>
      </c>
      <c r="F20" s="24">
        <v>34.931997136721598</v>
      </c>
      <c r="G20" s="24">
        <v>32.875</v>
      </c>
      <c r="H20" s="24">
        <v>30.7853403141361</v>
      </c>
      <c r="I20" s="24">
        <v>37.092682926829298</v>
      </c>
    </row>
    <row r="21" spans="1:9" ht="12" customHeight="1" x14ac:dyDescent="0.2">
      <c r="A21" s="35"/>
      <c r="B21" s="35"/>
      <c r="C21" s="18" t="s">
        <v>20</v>
      </c>
      <c r="D21" s="25">
        <v>42.678227360308298</v>
      </c>
      <c r="E21" s="25">
        <v>43.015214384509001</v>
      </c>
      <c r="F21" s="25">
        <v>34.272997032641001</v>
      </c>
      <c r="G21" s="25">
        <v>31.956257594167699</v>
      </c>
      <c r="H21" s="25">
        <v>30.088495575221199</v>
      </c>
      <c r="I21" s="25">
        <v>36.953455571227103</v>
      </c>
    </row>
    <row r="22" spans="1:9" ht="12" customHeight="1" x14ac:dyDescent="0.2">
      <c r="A22" s="34" t="s">
        <v>115</v>
      </c>
      <c r="B22" s="38" t="s">
        <v>275</v>
      </c>
      <c r="C22" s="16" t="s">
        <v>108</v>
      </c>
      <c r="D22" s="26">
        <v>336</v>
      </c>
      <c r="E22" s="26">
        <v>604</v>
      </c>
      <c r="F22" s="26">
        <v>666</v>
      </c>
      <c r="G22" s="26">
        <v>354</v>
      </c>
      <c r="H22" s="26">
        <v>536</v>
      </c>
      <c r="I22" s="26">
        <v>2496</v>
      </c>
    </row>
    <row r="23" spans="1:9" ht="12" customHeight="1" x14ac:dyDescent="0.2">
      <c r="A23" s="35"/>
      <c r="B23" s="35"/>
      <c r="C23" s="16" t="s">
        <v>109</v>
      </c>
      <c r="D23" s="26">
        <v>331</v>
      </c>
      <c r="E23" s="26">
        <v>615</v>
      </c>
      <c r="F23" s="26">
        <v>712</v>
      </c>
      <c r="G23" s="26">
        <v>365</v>
      </c>
      <c r="H23" s="26">
        <v>625</v>
      </c>
      <c r="I23" s="26">
        <v>2648</v>
      </c>
    </row>
    <row r="24" spans="1:9" ht="12" customHeight="1" x14ac:dyDescent="0.2">
      <c r="A24" s="35"/>
      <c r="B24" s="35"/>
      <c r="C24" s="16" t="s">
        <v>110</v>
      </c>
      <c r="D24" s="26">
        <v>361</v>
      </c>
      <c r="E24" s="26">
        <v>543</v>
      </c>
      <c r="F24" s="26">
        <v>716</v>
      </c>
      <c r="G24" s="26">
        <v>356</v>
      </c>
      <c r="H24" s="26">
        <v>617</v>
      </c>
      <c r="I24" s="26">
        <v>2593</v>
      </c>
    </row>
    <row r="25" spans="1:9" ht="12" customHeight="1" x14ac:dyDescent="0.2">
      <c r="A25" s="35"/>
      <c r="B25" s="35"/>
      <c r="C25" s="16" t="s">
        <v>18</v>
      </c>
      <c r="D25" s="26">
        <v>337</v>
      </c>
      <c r="E25" s="26">
        <v>589</v>
      </c>
      <c r="F25" s="26">
        <v>657</v>
      </c>
      <c r="G25" s="26">
        <v>416</v>
      </c>
      <c r="H25" s="26">
        <v>581</v>
      </c>
      <c r="I25" s="26">
        <v>2580</v>
      </c>
    </row>
    <row r="26" spans="1:9" ht="12" customHeight="1" x14ac:dyDescent="0.2">
      <c r="A26" s="35"/>
      <c r="B26" s="35"/>
      <c r="C26" s="16" t="s">
        <v>19</v>
      </c>
      <c r="D26" s="26">
        <v>321</v>
      </c>
      <c r="E26" s="26">
        <v>527</v>
      </c>
      <c r="F26" s="26">
        <v>703</v>
      </c>
      <c r="G26" s="26">
        <v>420</v>
      </c>
      <c r="H26" s="26">
        <v>500</v>
      </c>
      <c r="I26" s="26">
        <v>2471</v>
      </c>
    </row>
    <row r="27" spans="1:9" ht="12" customHeight="1" x14ac:dyDescent="0.2">
      <c r="A27" s="35"/>
      <c r="B27" s="35"/>
      <c r="C27" s="18" t="s">
        <v>20</v>
      </c>
      <c r="D27" s="27">
        <v>417</v>
      </c>
      <c r="E27" s="27">
        <v>620</v>
      </c>
      <c r="F27" s="27">
        <v>645</v>
      </c>
      <c r="G27" s="27">
        <v>437</v>
      </c>
      <c r="H27" s="27">
        <v>518</v>
      </c>
      <c r="I27" s="27">
        <v>2637</v>
      </c>
    </row>
    <row r="28" spans="1:9" ht="12" customHeight="1" x14ac:dyDescent="0.2">
      <c r="A28" s="35"/>
      <c r="B28" s="38" t="s">
        <v>276</v>
      </c>
      <c r="C28" s="16" t="s">
        <v>108</v>
      </c>
      <c r="D28" s="26">
        <v>135</v>
      </c>
      <c r="E28" s="26">
        <v>168</v>
      </c>
      <c r="F28" s="26">
        <v>147</v>
      </c>
      <c r="G28" s="26">
        <v>109</v>
      </c>
      <c r="H28" s="26">
        <v>169</v>
      </c>
      <c r="I28" s="26">
        <v>728</v>
      </c>
    </row>
    <row r="29" spans="1:9" ht="12" customHeight="1" x14ac:dyDescent="0.2">
      <c r="A29" s="35"/>
      <c r="B29" s="35"/>
      <c r="C29" s="16" t="s">
        <v>109</v>
      </c>
      <c r="D29" s="26">
        <v>147</v>
      </c>
      <c r="E29" s="26">
        <v>172</v>
      </c>
      <c r="F29" s="26">
        <v>201</v>
      </c>
      <c r="G29" s="26">
        <v>82</v>
      </c>
      <c r="H29" s="26">
        <v>193</v>
      </c>
      <c r="I29" s="26">
        <v>795</v>
      </c>
    </row>
    <row r="30" spans="1:9" ht="12" customHeight="1" x14ac:dyDescent="0.2">
      <c r="A30" s="35"/>
      <c r="B30" s="35"/>
      <c r="C30" s="16" t="s">
        <v>110</v>
      </c>
      <c r="D30" s="26">
        <v>158</v>
      </c>
      <c r="E30" s="26">
        <v>160</v>
      </c>
      <c r="F30" s="26">
        <v>248</v>
      </c>
      <c r="G30" s="26">
        <v>111</v>
      </c>
      <c r="H30" s="26">
        <v>201</v>
      </c>
      <c r="I30" s="26">
        <v>878</v>
      </c>
    </row>
    <row r="31" spans="1:9" ht="12" customHeight="1" x14ac:dyDescent="0.2">
      <c r="A31" s="35"/>
      <c r="B31" s="35"/>
      <c r="C31" s="16" t="s">
        <v>18</v>
      </c>
      <c r="D31" s="26">
        <v>138</v>
      </c>
      <c r="E31" s="26">
        <v>188</v>
      </c>
      <c r="F31" s="26">
        <v>227</v>
      </c>
      <c r="G31" s="26">
        <v>135</v>
      </c>
      <c r="H31" s="26">
        <v>157</v>
      </c>
      <c r="I31" s="26">
        <v>845</v>
      </c>
    </row>
    <row r="32" spans="1:9" ht="12" customHeight="1" x14ac:dyDescent="0.2">
      <c r="A32" s="35"/>
      <c r="B32" s="35"/>
      <c r="C32" s="16" t="s">
        <v>19</v>
      </c>
      <c r="D32" s="26">
        <v>112</v>
      </c>
      <c r="E32" s="26">
        <v>157</v>
      </c>
      <c r="F32" s="26">
        <v>206</v>
      </c>
      <c r="G32" s="26">
        <v>117</v>
      </c>
      <c r="H32" s="26">
        <v>161</v>
      </c>
      <c r="I32" s="26">
        <v>753</v>
      </c>
    </row>
    <row r="33" spans="1:9" ht="12" customHeight="1" x14ac:dyDescent="0.2">
      <c r="A33" s="35"/>
      <c r="B33" s="35"/>
      <c r="C33" s="18" t="s">
        <v>20</v>
      </c>
      <c r="D33" s="27">
        <v>178</v>
      </c>
      <c r="E33" s="27">
        <v>204</v>
      </c>
      <c r="F33" s="27">
        <v>241</v>
      </c>
      <c r="G33" s="27">
        <v>123</v>
      </c>
      <c r="H33" s="27">
        <v>193</v>
      </c>
      <c r="I33" s="27">
        <v>939</v>
      </c>
    </row>
    <row r="34" spans="1:9" ht="12" customHeight="1" x14ac:dyDescent="0.2">
      <c r="A34" s="35"/>
      <c r="B34" s="38" t="s">
        <v>277</v>
      </c>
      <c r="C34" s="16" t="s">
        <v>108</v>
      </c>
      <c r="D34" s="26">
        <v>259</v>
      </c>
      <c r="E34" s="26">
        <v>604</v>
      </c>
      <c r="F34" s="26">
        <v>460</v>
      </c>
      <c r="G34" s="26">
        <v>217</v>
      </c>
      <c r="H34" s="26">
        <v>340</v>
      </c>
      <c r="I34" s="26">
        <v>1880</v>
      </c>
    </row>
    <row r="35" spans="1:9" ht="12" customHeight="1" x14ac:dyDescent="0.2">
      <c r="A35" s="35"/>
      <c r="B35" s="35"/>
      <c r="C35" s="16" t="s">
        <v>109</v>
      </c>
      <c r="D35" s="26">
        <v>293</v>
      </c>
      <c r="E35" s="26">
        <v>538</v>
      </c>
      <c r="F35" s="26">
        <v>439</v>
      </c>
      <c r="G35" s="26">
        <v>244</v>
      </c>
      <c r="H35" s="26">
        <v>340</v>
      </c>
      <c r="I35" s="26">
        <v>1854</v>
      </c>
    </row>
    <row r="36" spans="1:9" ht="12" customHeight="1" x14ac:dyDescent="0.2">
      <c r="A36" s="35"/>
      <c r="B36" s="35"/>
      <c r="C36" s="16" t="s">
        <v>110</v>
      </c>
      <c r="D36" s="26">
        <v>339</v>
      </c>
      <c r="E36" s="26">
        <v>397</v>
      </c>
      <c r="F36" s="26">
        <v>492</v>
      </c>
      <c r="G36" s="26">
        <v>228</v>
      </c>
      <c r="H36" s="26">
        <v>346</v>
      </c>
      <c r="I36" s="26">
        <v>1802</v>
      </c>
    </row>
    <row r="37" spans="1:9" ht="12" customHeight="1" x14ac:dyDescent="0.2">
      <c r="A37" s="35"/>
      <c r="B37" s="35"/>
      <c r="C37" s="16" t="s">
        <v>18</v>
      </c>
      <c r="D37" s="26">
        <v>314</v>
      </c>
      <c r="E37" s="26">
        <v>603</v>
      </c>
      <c r="F37" s="26">
        <v>443</v>
      </c>
      <c r="G37" s="26">
        <v>252</v>
      </c>
      <c r="H37" s="26">
        <v>339</v>
      </c>
      <c r="I37" s="26">
        <v>1951</v>
      </c>
    </row>
    <row r="38" spans="1:9" ht="12" customHeight="1" x14ac:dyDescent="0.2">
      <c r="A38" s="35"/>
      <c r="B38" s="35"/>
      <c r="C38" s="16" t="s">
        <v>19</v>
      </c>
      <c r="D38" s="26">
        <v>332</v>
      </c>
      <c r="E38" s="26">
        <v>524</v>
      </c>
      <c r="F38" s="26">
        <v>488</v>
      </c>
      <c r="G38" s="26">
        <v>263</v>
      </c>
      <c r="H38" s="26">
        <v>294</v>
      </c>
      <c r="I38" s="26">
        <v>1901</v>
      </c>
    </row>
    <row r="39" spans="1:9" ht="12" customHeight="1" x14ac:dyDescent="0.2">
      <c r="A39" s="35"/>
      <c r="B39" s="35"/>
      <c r="C39" s="18" t="s">
        <v>20</v>
      </c>
      <c r="D39" s="27">
        <v>443</v>
      </c>
      <c r="E39" s="27">
        <v>622</v>
      </c>
      <c r="F39" s="27">
        <v>462</v>
      </c>
      <c r="G39" s="27">
        <v>263</v>
      </c>
      <c r="H39" s="27">
        <v>306</v>
      </c>
      <c r="I39" s="27">
        <v>2096</v>
      </c>
    </row>
    <row r="40" spans="1:9" ht="12" customHeight="1" x14ac:dyDescent="0.2">
      <c r="A40" s="34" t="s">
        <v>135</v>
      </c>
      <c r="B40" s="38" t="s">
        <v>275</v>
      </c>
      <c r="C40" s="16" t="s">
        <v>108</v>
      </c>
      <c r="D40" s="26">
        <v>730</v>
      </c>
      <c r="E40" s="26">
        <v>1376</v>
      </c>
      <c r="F40" s="26">
        <v>1273</v>
      </c>
      <c r="G40" s="26">
        <v>680</v>
      </c>
      <c r="H40" s="26">
        <v>1045</v>
      </c>
      <c r="I40" s="26">
        <v>5104</v>
      </c>
    </row>
    <row r="41" spans="1:9" ht="12" customHeight="1" x14ac:dyDescent="0.2">
      <c r="A41" s="35"/>
      <c r="B41" s="35"/>
      <c r="C41" s="16" t="s">
        <v>109</v>
      </c>
      <c r="D41" s="26">
        <v>771</v>
      </c>
      <c r="E41" s="26">
        <v>1325</v>
      </c>
      <c r="F41" s="26">
        <v>1352</v>
      </c>
      <c r="G41" s="26">
        <v>691</v>
      </c>
      <c r="H41" s="26">
        <v>1158</v>
      </c>
      <c r="I41" s="26">
        <v>5297</v>
      </c>
    </row>
    <row r="42" spans="1:9" ht="12" customHeight="1" x14ac:dyDescent="0.2">
      <c r="A42" s="35"/>
      <c r="B42" s="35"/>
      <c r="C42" s="16" t="s">
        <v>110</v>
      </c>
      <c r="D42" s="26">
        <v>858</v>
      </c>
      <c r="E42" s="26">
        <v>1100</v>
      </c>
      <c r="F42" s="26">
        <v>1456</v>
      </c>
      <c r="G42" s="26">
        <v>695</v>
      </c>
      <c r="H42" s="26">
        <v>1164</v>
      </c>
      <c r="I42" s="26">
        <v>5273</v>
      </c>
    </row>
    <row r="43" spans="1:9" ht="12" customHeight="1" x14ac:dyDescent="0.2">
      <c r="A43" s="35"/>
      <c r="B43" s="35"/>
      <c r="C43" s="16" t="s">
        <v>18</v>
      </c>
      <c r="D43" s="26">
        <v>789</v>
      </c>
      <c r="E43" s="26">
        <v>1380</v>
      </c>
      <c r="F43" s="26">
        <v>1327</v>
      </c>
      <c r="G43" s="26">
        <v>803</v>
      </c>
      <c r="H43" s="26">
        <v>1077</v>
      </c>
      <c r="I43" s="26">
        <v>5376</v>
      </c>
    </row>
    <row r="44" spans="1:9" ht="12" customHeight="1" x14ac:dyDescent="0.2">
      <c r="A44" s="35"/>
      <c r="B44" s="35"/>
      <c r="C44" s="16" t="s">
        <v>19</v>
      </c>
      <c r="D44" s="26">
        <v>765</v>
      </c>
      <c r="E44" s="26">
        <v>1208</v>
      </c>
      <c r="F44" s="26">
        <v>1397</v>
      </c>
      <c r="G44" s="26">
        <v>800</v>
      </c>
      <c r="H44" s="26">
        <v>955</v>
      </c>
      <c r="I44" s="26">
        <v>5125</v>
      </c>
    </row>
    <row r="45" spans="1:9" ht="12" customHeight="1" x14ac:dyDescent="0.2">
      <c r="A45" s="35"/>
      <c r="B45" s="35"/>
      <c r="C45" s="18" t="s">
        <v>20</v>
      </c>
      <c r="D45" s="27">
        <v>1038</v>
      </c>
      <c r="E45" s="27">
        <v>1446</v>
      </c>
      <c r="F45" s="27">
        <v>1348</v>
      </c>
      <c r="G45" s="27">
        <v>823</v>
      </c>
      <c r="H45" s="27">
        <v>1017</v>
      </c>
      <c r="I45" s="27">
        <v>5672</v>
      </c>
    </row>
    <row r="46" spans="1:9" ht="12" customHeight="1" x14ac:dyDescent="0.2">
      <c r="A46" s="35"/>
      <c r="B46" s="38" t="s">
        <v>276</v>
      </c>
      <c r="C46" s="16" t="s">
        <v>108</v>
      </c>
      <c r="D46" s="26">
        <v>730</v>
      </c>
      <c r="E46" s="26">
        <v>1376</v>
      </c>
      <c r="F46" s="26">
        <v>1273</v>
      </c>
      <c r="G46" s="26">
        <v>680</v>
      </c>
      <c r="H46" s="26">
        <v>1045</v>
      </c>
      <c r="I46" s="26">
        <v>5104</v>
      </c>
    </row>
    <row r="47" spans="1:9" ht="12" customHeight="1" x14ac:dyDescent="0.2">
      <c r="A47" s="35"/>
      <c r="B47" s="35"/>
      <c r="C47" s="16" t="s">
        <v>109</v>
      </c>
      <c r="D47" s="26">
        <v>771</v>
      </c>
      <c r="E47" s="26">
        <v>1325</v>
      </c>
      <c r="F47" s="26">
        <v>1352</v>
      </c>
      <c r="G47" s="26">
        <v>691</v>
      </c>
      <c r="H47" s="26">
        <v>1158</v>
      </c>
      <c r="I47" s="26">
        <v>5297</v>
      </c>
    </row>
    <row r="48" spans="1:9" ht="12" customHeight="1" x14ac:dyDescent="0.2">
      <c r="A48" s="35"/>
      <c r="B48" s="35"/>
      <c r="C48" s="16" t="s">
        <v>110</v>
      </c>
      <c r="D48" s="26">
        <v>858</v>
      </c>
      <c r="E48" s="26">
        <v>1100</v>
      </c>
      <c r="F48" s="26">
        <v>1456</v>
      </c>
      <c r="G48" s="26">
        <v>695</v>
      </c>
      <c r="H48" s="26">
        <v>1164</v>
      </c>
      <c r="I48" s="26">
        <v>5273</v>
      </c>
    </row>
    <row r="49" spans="1:9" ht="12" customHeight="1" x14ac:dyDescent="0.2">
      <c r="A49" s="35"/>
      <c r="B49" s="35"/>
      <c r="C49" s="16" t="s">
        <v>18</v>
      </c>
      <c r="D49" s="26">
        <v>789</v>
      </c>
      <c r="E49" s="26">
        <v>1380</v>
      </c>
      <c r="F49" s="26">
        <v>1327</v>
      </c>
      <c r="G49" s="26">
        <v>803</v>
      </c>
      <c r="H49" s="26">
        <v>1077</v>
      </c>
      <c r="I49" s="26">
        <v>5376</v>
      </c>
    </row>
    <row r="50" spans="1:9" ht="12" customHeight="1" x14ac:dyDescent="0.2">
      <c r="A50" s="35"/>
      <c r="B50" s="35"/>
      <c r="C50" s="16" t="s">
        <v>19</v>
      </c>
      <c r="D50" s="26">
        <v>765</v>
      </c>
      <c r="E50" s="26">
        <v>1208</v>
      </c>
      <c r="F50" s="26">
        <v>1397</v>
      </c>
      <c r="G50" s="26">
        <v>800</v>
      </c>
      <c r="H50" s="26">
        <v>955</v>
      </c>
      <c r="I50" s="26">
        <v>5125</v>
      </c>
    </row>
    <row r="51" spans="1:9" ht="12" customHeight="1" x14ac:dyDescent="0.2">
      <c r="A51" s="35"/>
      <c r="B51" s="35"/>
      <c r="C51" s="18" t="s">
        <v>20</v>
      </c>
      <c r="D51" s="27">
        <v>1038</v>
      </c>
      <c r="E51" s="27">
        <v>1446</v>
      </c>
      <c r="F51" s="27">
        <v>1348</v>
      </c>
      <c r="G51" s="27">
        <v>823</v>
      </c>
      <c r="H51" s="27">
        <v>1017</v>
      </c>
      <c r="I51" s="27">
        <v>5672</v>
      </c>
    </row>
    <row r="52" spans="1:9" ht="12" customHeight="1" x14ac:dyDescent="0.2">
      <c r="A52" s="35"/>
      <c r="B52" s="38" t="s">
        <v>277</v>
      </c>
      <c r="C52" s="16" t="s">
        <v>108</v>
      </c>
      <c r="D52" s="26">
        <v>730</v>
      </c>
      <c r="E52" s="26">
        <v>1376</v>
      </c>
      <c r="F52" s="26">
        <v>1273</v>
      </c>
      <c r="G52" s="26">
        <v>680</v>
      </c>
      <c r="H52" s="26">
        <v>1045</v>
      </c>
      <c r="I52" s="26">
        <v>5104</v>
      </c>
    </row>
    <row r="53" spans="1:9" ht="12" customHeight="1" x14ac:dyDescent="0.2">
      <c r="A53" s="35"/>
      <c r="B53" s="35"/>
      <c r="C53" s="16" t="s">
        <v>109</v>
      </c>
      <c r="D53" s="26">
        <v>771</v>
      </c>
      <c r="E53" s="26">
        <v>1325</v>
      </c>
      <c r="F53" s="26">
        <v>1352</v>
      </c>
      <c r="G53" s="26">
        <v>691</v>
      </c>
      <c r="H53" s="26">
        <v>1158</v>
      </c>
      <c r="I53" s="26">
        <v>5297</v>
      </c>
    </row>
    <row r="54" spans="1:9" ht="12" customHeight="1" x14ac:dyDescent="0.2">
      <c r="A54" s="35"/>
      <c r="B54" s="35"/>
      <c r="C54" s="16" t="s">
        <v>110</v>
      </c>
      <c r="D54" s="26">
        <v>858</v>
      </c>
      <c r="E54" s="26">
        <v>1100</v>
      </c>
      <c r="F54" s="26">
        <v>1456</v>
      </c>
      <c r="G54" s="26">
        <v>695</v>
      </c>
      <c r="H54" s="26">
        <v>1164</v>
      </c>
      <c r="I54" s="26">
        <v>5273</v>
      </c>
    </row>
    <row r="55" spans="1:9" ht="12" customHeight="1" x14ac:dyDescent="0.2">
      <c r="A55" s="35"/>
      <c r="B55" s="35"/>
      <c r="C55" s="16" t="s">
        <v>18</v>
      </c>
      <c r="D55" s="26">
        <v>789</v>
      </c>
      <c r="E55" s="26">
        <v>1380</v>
      </c>
      <c r="F55" s="26">
        <v>1327</v>
      </c>
      <c r="G55" s="26">
        <v>803</v>
      </c>
      <c r="H55" s="26">
        <v>1077</v>
      </c>
      <c r="I55" s="26">
        <v>5376</v>
      </c>
    </row>
    <row r="56" spans="1:9" ht="12" customHeight="1" x14ac:dyDescent="0.2">
      <c r="A56" s="35"/>
      <c r="B56" s="35"/>
      <c r="C56" s="16" t="s">
        <v>19</v>
      </c>
      <c r="D56" s="26">
        <v>765</v>
      </c>
      <c r="E56" s="26">
        <v>1208</v>
      </c>
      <c r="F56" s="26">
        <v>1397</v>
      </c>
      <c r="G56" s="26">
        <v>800</v>
      </c>
      <c r="H56" s="26">
        <v>955</v>
      </c>
      <c r="I56" s="26">
        <v>5125</v>
      </c>
    </row>
    <row r="57" spans="1:9" ht="12" customHeight="1" x14ac:dyDescent="0.2">
      <c r="A57" s="35"/>
      <c r="B57" s="35"/>
      <c r="C57" s="18" t="s">
        <v>20</v>
      </c>
      <c r="D57" s="27">
        <v>1038</v>
      </c>
      <c r="E57" s="27">
        <v>1446</v>
      </c>
      <c r="F57" s="27">
        <v>1348</v>
      </c>
      <c r="G57" s="27">
        <v>823</v>
      </c>
      <c r="H57" s="27">
        <v>1017</v>
      </c>
      <c r="I57" s="27">
        <v>5672</v>
      </c>
    </row>
    <row r="58" spans="1:9" ht="12" customHeight="1" x14ac:dyDescent="0.2">
      <c r="A58" s="31" t="s">
        <v>29</v>
      </c>
      <c r="B58" s="31"/>
      <c r="C58" s="31"/>
      <c r="D58" s="31"/>
      <c r="E58" s="31"/>
      <c r="F58" s="31"/>
      <c r="G58" s="31"/>
      <c r="H58" s="31"/>
      <c r="I58" s="31"/>
    </row>
    <row r="59" spans="1:9" ht="12" customHeight="1" x14ac:dyDescent="0.2"/>
    <row r="60" spans="1:9" ht="12" customHeight="1" x14ac:dyDescent="0.2">
      <c r="A60" s="22" t="s">
        <v>162</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311</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42.8</v>
      </c>
      <c r="E4" s="17">
        <v>48.8</v>
      </c>
      <c r="F4" s="17">
        <v>49.6</v>
      </c>
      <c r="G4" s="17">
        <v>53.3</v>
      </c>
    </row>
    <row r="5" spans="1:7" ht="12" customHeight="1" x14ac:dyDescent="0.2">
      <c r="A5" s="35"/>
      <c r="B5" s="35"/>
      <c r="C5" s="16" t="s">
        <v>109</v>
      </c>
      <c r="D5" s="17">
        <v>46.6</v>
      </c>
      <c r="E5" s="17">
        <v>47.5</v>
      </c>
      <c r="F5" s="17">
        <v>52.1</v>
      </c>
      <c r="G5" s="17">
        <v>52.1</v>
      </c>
    </row>
    <row r="6" spans="1:7" ht="12" customHeight="1" x14ac:dyDescent="0.2">
      <c r="A6" s="35"/>
      <c r="B6" s="35"/>
      <c r="C6" s="16" t="s">
        <v>110</v>
      </c>
      <c r="D6" s="17">
        <v>45</v>
      </c>
      <c r="E6" s="17">
        <v>48.1</v>
      </c>
      <c r="F6" s="17">
        <v>51.5</v>
      </c>
      <c r="G6" s="17">
        <v>47.6</v>
      </c>
    </row>
    <row r="7" spans="1:7" ht="12" customHeight="1" x14ac:dyDescent="0.2">
      <c r="A7" s="35"/>
      <c r="B7" s="35"/>
      <c r="C7" s="16" t="s">
        <v>18</v>
      </c>
      <c r="D7" s="17">
        <v>44.8</v>
      </c>
      <c r="E7" s="17">
        <v>48</v>
      </c>
      <c r="F7" s="17">
        <v>48.2</v>
      </c>
      <c r="G7" s="17">
        <v>50.3</v>
      </c>
    </row>
    <row r="8" spans="1:7" ht="12" customHeight="1" x14ac:dyDescent="0.2">
      <c r="A8" s="35"/>
      <c r="B8" s="35"/>
      <c r="C8" s="16" t="s">
        <v>19</v>
      </c>
      <c r="D8" s="17">
        <v>44.3</v>
      </c>
      <c r="E8" s="17">
        <v>47.7</v>
      </c>
      <c r="F8" s="17">
        <v>48.3</v>
      </c>
      <c r="G8" s="17">
        <v>53.3</v>
      </c>
    </row>
    <row r="9" spans="1:7" ht="12" customHeight="1" x14ac:dyDescent="0.2">
      <c r="A9" s="35"/>
      <c r="B9" s="35"/>
      <c r="C9" s="18" t="s">
        <v>20</v>
      </c>
      <c r="D9" s="19">
        <v>41.3</v>
      </c>
      <c r="E9" s="19">
        <v>44.5</v>
      </c>
      <c r="F9" s="19">
        <v>48.5</v>
      </c>
      <c r="G9" s="19">
        <v>48.8</v>
      </c>
    </row>
    <row r="10" spans="1:7" ht="12" customHeight="1" x14ac:dyDescent="0.2">
      <c r="A10" s="35"/>
      <c r="B10" s="38" t="s">
        <v>276</v>
      </c>
      <c r="C10" s="16" t="s">
        <v>108</v>
      </c>
      <c r="D10" s="17">
        <v>13.1</v>
      </c>
      <c r="E10" s="17">
        <v>13</v>
      </c>
      <c r="F10" s="17">
        <v>15.2</v>
      </c>
      <c r="G10" s="17">
        <v>15.7</v>
      </c>
    </row>
    <row r="11" spans="1:7" ht="12" customHeight="1" x14ac:dyDescent="0.2">
      <c r="A11" s="35"/>
      <c r="B11" s="35"/>
      <c r="C11" s="16" t="s">
        <v>109</v>
      </c>
      <c r="D11" s="17">
        <v>14.4</v>
      </c>
      <c r="E11" s="17">
        <v>15.5</v>
      </c>
      <c r="F11" s="17">
        <v>14.5</v>
      </c>
      <c r="G11" s="17">
        <v>16.2</v>
      </c>
    </row>
    <row r="12" spans="1:7" ht="12" customHeight="1" x14ac:dyDescent="0.2">
      <c r="A12" s="35"/>
      <c r="B12" s="35"/>
      <c r="C12" s="16" t="s">
        <v>110</v>
      </c>
      <c r="D12" s="17">
        <v>15.7</v>
      </c>
      <c r="E12" s="17">
        <v>16.5</v>
      </c>
      <c r="F12" s="17">
        <v>16.8</v>
      </c>
      <c r="G12" s="17">
        <v>17.7</v>
      </c>
    </row>
    <row r="13" spans="1:7" ht="12" customHeight="1" x14ac:dyDescent="0.2">
      <c r="A13" s="35"/>
      <c r="B13" s="35"/>
      <c r="C13" s="16" t="s">
        <v>18</v>
      </c>
      <c r="D13" s="17">
        <v>13.9</v>
      </c>
      <c r="E13" s="17">
        <v>15</v>
      </c>
      <c r="F13" s="17">
        <v>16.8</v>
      </c>
      <c r="G13" s="17">
        <v>15.5</v>
      </c>
    </row>
    <row r="14" spans="1:7" ht="12" customHeight="1" x14ac:dyDescent="0.2">
      <c r="A14" s="35"/>
      <c r="B14" s="35"/>
      <c r="C14" s="16" t="s">
        <v>19</v>
      </c>
      <c r="D14" s="17">
        <v>14.9</v>
      </c>
      <c r="E14" s="17">
        <v>13.2</v>
      </c>
      <c r="F14" s="17">
        <v>15.9</v>
      </c>
      <c r="G14" s="17">
        <v>13.3</v>
      </c>
    </row>
    <row r="15" spans="1:7" ht="12" customHeight="1" x14ac:dyDescent="0.2">
      <c r="A15" s="35"/>
      <c r="B15" s="35"/>
      <c r="C15" s="18" t="s">
        <v>20</v>
      </c>
      <c r="D15" s="19">
        <v>17.100000000000001</v>
      </c>
      <c r="E15" s="19">
        <v>15.9</v>
      </c>
      <c r="F15" s="19">
        <v>16.899999999999999</v>
      </c>
      <c r="G15" s="19">
        <v>16.399999999999999</v>
      </c>
    </row>
    <row r="16" spans="1:7" ht="12" customHeight="1" x14ac:dyDescent="0.2">
      <c r="A16" s="35"/>
      <c r="B16" s="38" t="s">
        <v>277</v>
      </c>
      <c r="C16" s="16" t="s">
        <v>108</v>
      </c>
      <c r="D16" s="17">
        <v>44.1</v>
      </c>
      <c r="E16" s="17">
        <v>38.299999999999997</v>
      </c>
      <c r="F16" s="17">
        <v>35.200000000000003</v>
      </c>
      <c r="G16" s="17">
        <v>31</v>
      </c>
    </row>
    <row r="17" spans="1:7" ht="12" customHeight="1" x14ac:dyDescent="0.2">
      <c r="A17" s="35"/>
      <c r="B17" s="35"/>
      <c r="C17" s="16" t="s">
        <v>109</v>
      </c>
      <c r="D17" s="17">
        <v>39</v>
      </c>
      <c r="E17" s="17">
        <v>37</v>
      </c>
      <c r="F17" s="17">
        <v>33.299999999999997</v>
      </c>
      <c r="G17" s="17">
        <v>31.7</v>
      </c>
    </row>
    <row r="18" spans="1:7" ht="12" customHeight="1" x14ac:dyDescent="0.2">
      <c r="A18" s="35"/>
      <c r="B18" s="35"/>
      <c r="C18" s="16" t="s">
        <v>110</v>
      </c>
      <c r="D18" s="17">
        <v>39.299999999999997</v>
      </c>
      <c r="E18" s="17">
        <v>35.4</v>
      </c>
      <c r="F18" s="17">
        <v>31.8</v>
      </c>
      <c r="G18" s="17">
        <v>34.799999999999997</v>
      </c>
    </row>
    <row r="19" spans="1:7" ht="12" customHeight="1" x14ac:dyDescent="0.2">
      <c r="A19" s="35"/>
      <c r="B19" s="35"/>
      <c r="C19" s="16" t="s">
        <v>18</v>
      </c>
      <c r="D19" s="17">
        <v>41.3</v>
      </c>
      <c r="E19" s="17">
        <v>37</v>
      </c>
      <c r="F19" s="17">
        <v>35</v>
      </c>
      <c r="G19" s="17">
        <v>34.299999999999997</v>
      </c>
    </row>
    <row r="20" spans="1:7" ht="12" customHeight="1" x14ac:dyDescent="0.2">
      <c r="A20" s="35"/>
      <c r="B20" s="35"/>
      <c r="C20" s="16" t="s">
        <v>19</v>
      </c>
      <c r="D20" s="17">
        <v>40.799999999999997</v>
      </c>
      <c r="E20" s="17">
        <v>39.1</v>
      </c>
      <c r="F20" s="17">
        <v>35.799999999999997</v>
      </c>
      <c r="G20" s="17">
        <v>33.299999999999997</v>
      </c>
    </row>
    <row r="21" spans="1:7" ht="12" customHeight="1" x14ac:dyDescent="0.2">
      <c r="A21" s="35"/>
      <c r="B21" s="35"/>
      <c r="C21" s="18" t="s">
        <v>20</v>
      </c>
      <c r="D21" s="19">
        <v>41.6</v>
      </c>
      <c r="E21" s="19">
        <v>39.6</v>
      </c>
      <c r="F21" s="19">
        <v>34.6</v>
      </c>
      <c r="G21" s="19">
        <v>34.799999999999997</v>
      </c>
    </row>
    <row r="22" spans="1:7" ht="12" customHeight="1" x14ac:dyDescent="0.2">
      <c r="A22" s="34" t="s">
        <v>115</v>
      </c>
      <c r="B22" s="38" t="s">
        <v>275</v>
      </c>
      <c r="C22" s="16" t="s">
        <v>108</v>
      </c>
      <c r="D22" s="20">
        <v>262</v>
      </c>
      <c r="E22" s="20">
        <v>800</v>
      </c>
      <c r="F22" s="20" t="s">
        <v>216</v>
      </c>
      <c r="G22" s="20">
        <v>275</v>
      </c>
    </row>
    <row r="23" spans="1:7" ht="12" customHeight="1" x14ac:dyDescent="0.2">
      <c r="A23" s="35"/>
      <c r="B23" s="35"/>
      <c r="C23" s="16" t="s">
        <v>109</v>
      </c>
      <c r="D23" s="20">
        <v>281</v>
      </c>
      <c r="E23" s="20">
        <v>815</v>
      </c>
      <c r="F23" s="20" t="s">
        <v>315</v>
      </c>
      <c r="G23" s="20">
        <v>280</v>
      </c>
    </row>
    <row r="24" spans="1:7" ht="12" customHeight="1" x14ac:dyDescent="0.2">
      <c r="A24" s="35"/>
      <c r="B24" s="35"/>
      <c r="C24" s="16" t="s">
        <v>110</v>
      </c>
      <c r="D24" s="20">
        <v>294</v>
      </c>
      <c r="E24" s="20">
        <v>821</v>
      </c>
      <c r="F24" s="20" t="s">
        <v>316</v>
      </c>
      <c r="G24" s="20">
        <v>253</v>
      </c>
    </row>
    <row r="25" spans="1:7" ht="12" customHeight="1" x14ac:dyDescent="0.2">
      <c r="A25" s="35"/>
      <c r="B25" s="35"/>
      <c r="C25" s="16" t="s">
        <v>18</v>
      </c>
      <c r="D25" s="20">
        <v>278</v>
      </c>
      <c r="E25" s="20">
        <v>819</v>
      </c>
      <c r="F25" s="20" t="s">
        <v>317</v>
      </c>
      <c r="G25" s="20">
        <v>283</v>
      </c>
    </row>
    <row r="26" spans="1:7" ht="12" customHeight="1" x14ac:dyDescent="0.2">
      <c r="A26" s="35"/>
      <c r="B26" s="35"/>
      <c r="C26" s="16" t="s">
        <v>19</v>
      </c>
      <c r="D26" s="20">
        <v>258</v>
      </c>
      <c r="E26" s="20">
        <v>745</v>
      </c>
      <c r="F26" s="20" t="s">
        <v>318</v>
      </c>
      <c r="G26" s="20">
        <v>296</v>
      </c>
    </row>
    <row r="27" spans="1:7" ht="12" customHeight="1" x14ac:dyDescent="0.2">
      <c r="A27" s="35"/>
      <c r="B27" s="35"/>
      <c r="C27" s="18" t="s">
        <v>20</v>
      </c>
      <c r="D27" s="21">
        <v>244</v>
      </c>
      <c r="E27" s="21">
        <v>805</v>
      </c>
      <c r="F27" s="21" t="s">
        <v>319</v>
      </c>
      <c r="G27" s="21">
        <v>300</v>
      </c>
    </row>
    <row r="28" spans="1:7" ht="12" customHeight="1" x14ac:dyDescent="0.2">
      <c r="A28" s="35"/>
      <c r="B28" s="38" t="s">
        <v>276</v>
      </c>
      <c r="C28" s="16" t="s">
        <v>108</v>
      </c>
      <c r="D28" s="20">
        <v>80</v>
      </c>
      <c r="E28" s="20">
        <v>213</v>
      </c>
      <c r="F28" s="20">
        <v>354</v>
      </c>
      <c r="G28" s="20">
        <v>81</v>
      </c>
    </row>
    <row r="29" spans="1:7" ht="12" customHeight="1" x14ac:dyDescent="0.2">
      <c r="A29" s="35"/>
      <c r="B29" s="35"/>
      <c r="C29" s="16" t="s">
        <v>109</v>
      </c>
      <c r="D29" s="20">
        <v>87</v>
      </c>
      <c r="E29" s="20">
        <v>266</v>
      </c>
      <c r="F29" s="20">
        <v>355</v>
      </c>
      <c r="G29" s="20">
        <v>87</v>
      </c>
    </row>
    <row r="30" spans="1:7" ht="12" customHeight="1" x14ac:dyDescent="0.2">
      <c r="A30" s="35"/>
      <c r="B30" s="35"/>
      <c r="C30" s="16" t="s">
        <v>110</v>
      </c>
      <c r="D30" s="20">
        <v>103</v>
      </c>
      <c r="E30" s="20">
        <v>282</v>
      </c>
      <c r="F30" s="20">
        <v>399</v>
      </c>
      <c r="G30" s="20">
        <v>94</v>
      </c>
    </row>
    <row r="31" spans="1:7" ht="12" customHeight="1" x14ac:dyDescent="0.2">
      <c r="A31" s="35"/>
      <c r="B31" s="35"/>
      <c r="C31" s="16" t="s">
        <v>18</v>
      </c>
      <c r="D31" s="20">
        <v>86</v>
      </c>
      <c r="E31" s="20">
        <v>255</v>
      </c>
      <c r="F31" s="20">
        <v>417</v>
      </c>
      <c r="G31" s="20">
        <v>87</v>
      </c>
    </row>
    <row r="32" spans="1:7" ht="12" customHeight="1" x14ac:dyDescent="0.2">
      <c r="A32" s="35"/>
      <c r="B32" s="35"/>
      <c r="C32" s="16" t="s">
        <v>19</v>
      </c>
      <c r="D32" s="20">
        <v>87</v>
      </c>
      <c r="E32" s="20">
        <v>206</v>
      </c>
      <c r="F32" s="20">
        <v>386</v>
      </c>
      <c r="G32" s="20">
        <v>74</v>
      </c>
    </row>
    <row r="33" spans="1:7" ht="12" customHeight="1" x14ac:dyDescent="0.2">
      <c r="A33" s="35"/>
      <c r="B33" s="35"/>
      <c r="C33" s="18" t="s">
        <v>20</v>
      </c>
      <c r="D33" s="21">
        <v>101</v>
      </c>
      <c r="E33" s="21">
        <v>288</v>
      </c>
      <c r="F33" s="21">
        <v>449</v>
      </c>
      <c r="G33" s="21">
        <v>101</v>
      </c>
    </row>
    <row r="34" spans="1:7" ht="12" customHeight="1" x14ac:dyDescent="0.2">
      <c r="A34" s="35"/>
      <c r="B34" s="38" t="s">
        <v>277</v>
      </c>
      <c r="C34" s="16" t="s">
        <v>108</v>
      </c>
      <c r="D34" s="20">
        <v>270</v>
      </c>
      <c r="E34" s="20">
        <v>628</v>
      </c>
      <c r="F34" s="20">
        <v>822</v>
      </c>
      <c r="G34" s="20">
        <v>160</v>
      </c>
    </row>
    <row r="35" spans="1:7" ht="12" customHeight="1" x14ac:dyDescent="0.2">
      <c r="A35" s="35"/>
      <c r="B35" s="35"/>
      <c r="C35" s="16" t="s">
        <v>109</v>
      </c>
      <c r="D35" s="20">
        <v>235</v>
      </c>
      <c r="E35" s="20">
        <v>636</v>
      </c>
      <c r="F35" s="20">
        <v>813</v>
      </c>
      <c r="G35" s="20">
        <v>170</v>
      </c>
    </row>
    <row r="36" spans="1:7" ht="12" customHeight="1" x14ac:dyDescent="0.2">
      <c r="A36" s="35"/>
      <c r="B36" s="35"/>
      <c r="C36" s="16" t="s">
        <v>110</v>
      </c>
      <c r="D36" s="20">
        <v>257</v>
      </c>
      <c r="E36" s="20">
        <v>604</v>
      </c>
      <c r="F36" s="20">
        <v>756</v>
      </c>
      <c r="G36" s="20">
        <v>185</v>
      </c>
    </row>
    <row r="37" spans="1:7" ht="12" customHeight="1" x14ac:dyDescent="0.2">
      <c r="A37" s="35"/>
      <c r="B37" s="35"/>
      <c r="C37" s="16" t="s">
        <v>18</v>
      </c>
      <c r="D37" s="20">
        <v>256</v>
      </c>
      <c r="E37" s="20">
        <v>631</v>
      </c>
      <c r="F37" s="20">
        <v>871</v>
      </c>
      <c r="G37" s="20">
        <v>193</v>
      </c>
    </row>
    <row r="38" spans="1:7" ht="12" customHeight="1" x14ac:dyDescent="0.2">
      <c r="A38" s="35"/>
      <c r="B38" s="35"/>
      <c r="C38" s="16" t="s">
        <v>19</v>
      </c>
      <c r="D38" s="20">
        <v>238</v>
      </c>
      <c r="E38" s="20">
        <v>611</v>
      </c>
      <c r="F38" s="20">
        <v>867</v>
      </c>
      <c r="G38" s="20">
        <v>185</v>
      </c>
    </row>
    <row r="39" spans="1:7" ht="12" customHeight="1" x14ac:dyDescent="0.2">
      <c r="A39" s="35"/>
      <c r="B39" s="35"/>
      <c r="C39" s="18" t="s">
        <v>20</v>
      </c>
      <c r="D39" s="21">
        <v>246</v>
      </c>
      <c r="E39" s="21">
        <v>718</v>
      </c>
      <c r="F39" s="21">
        <v>918</v>
      </c>
      <c r="G39" s="21">
        <v>214</v>
      </c>
    </row>
    <row r="40" spans="1:7" ht="12" customHeight="1" x14ac:dyDescent="0.2">
      <c r="A40" s="34" t="s">
        <v>135</v>
      </c>
      <c r="B40" s="38" t="s">
        <v>275</v>
      </c>
      <c r="C40" s="16" t="s">
        <v>108</v>
      </c>
      <c r="D40" s="20">
        <v>612</v>
      </c>
      <c r="E40" s="20" t="s">
        <v>320</v>
      </c>
      <c r="F40" s="20" t="s">
        <v>321</v>
      </c>
      <c r="G40" s="20">
        <v>516</v>
      </c>
    </row>
    <row r="41" spans="1:7" ht="12" customHeight="1" x14ac:dyDescent="0.2">
      <c r="A41" s="35"/>
      <c r="B41" s="35"/>
      <c r="C41" s="16" t="s">
        <v>109</v>
      </c>
      <c r="D41" s="20">
        <v>603</v>
      </c>
      <c r="E41" s="20" t="s">
        <v>303</v>
      </c>
      <c r="F41" s="20" t="s">
        <v>322</v>
      </c>
      <c r="G41" s="20">
        <v>537</v>
      </c>
    </row>
    <row r="42" spans="1:7" ht="12" customHeight="1" x14ac:dyDescent="0.2">
      <c r="A42" s="35"/>
      <c r="B42" s="35"/>
      <c r="C42" s="16" t="s">
        <v>110</v>
      </c>
      <c r="D42" s="20">
        <v>654</v>
      </c>
      <c r="E42" s="20" t="s">
        <v>323</v>
      </c>
      <c r="F42" s="20" t="s">
        <v>324</v>
      </c>
      <c r="G42" s="20">
        <v>532</v>
      </c>
    </row>
    <row r="43" spans="1:7" ht="12" customHeight="1" x14ac:dyDescent="0.2">
      <c r="A43" s="35"/>
      <c r="B43" s="35"/>
      <c r="C43" s="16" t="s">
        <v>18</v>
      </c>
      <c r="D43" s="20">
        <v>620</v>
      </c>
      <c r="E43" s="20" t="s">
        <v>325</v>
      </c>
      <c r="F43" s="20" t="s">
        <v>326</v>
      </c>
      <c r="G43" s="20">
        <v>563</v>
      </c>
    </row>
    <row r="44" spans="1:7" ht="12" customHeight="1" x14ac:dyDescent="0.2">
      <c r="A44" s="35"/>
      <c r="B44" s="35"/>
      <c r="C44" s="16" t="s">
        <v>19</v>
      </c>
      <c r="D44" s="20">
        <v>583</v>
      </c>
      <c r="E44" s="20" t="s">
        <v>327</v>
      </c>
      <c r="F44" s="20" t="s">
        <v>328</v>
      </c>
      <c r="G44" s="20">
        <v>555</v>
      </c>
    </row>
    <row r="45" spans="1:7" ht="12" customHeight="1" x14ac:dyDescent="0.2">
      <c r="A45" s="35"/>
      <c r="B45" s="35"/>
      <c r="C45" s="18" t="s">
        <v>20</v>
      </c>
      <c r="D45" s="21">
        <v>591</v>
      </c>
      <c r="E45" s="21" t="s">
        <v>329</v>
      </c>
      <c r="F45" s="21" t="s">
        <v>330</v>
      </c>
      <c r="G45" s="21">
        <v>615</v>
      </c>
    </row>
    <row r="46" spans="1:7" ht="12" customHeight="1" x14ac:dyDescent="0.2">
      <c r="A46" s="35"/>
      <c r="B46" s="38" t="s">
        <v>276</v>
      </c>
      <c r="C46" s="16" t="s">
        <v>108</v>
      </c>
      <c r="D46" s="20">
        <v>612</v>
      </c>
      <c r="E46" s="20" t="s">
        <v>320</v>
      </c>
      <c r="F46" s="20" t="s">
        <v>321</v>
      </c>
      <c r="G46" s="20">
        <v>516</v>
      </c>
    </row>
    <row r="47" spans="1:7" ht="12" customHeight="1" x14ac:dyDescent="0.2">
      <c r="A47" s="35"/>
      <c r="B47" s="35"/>
      <c r="C47" s="16" t="s">
        <v>109</v>
      </c>
      <c r="D47" s="20">
        <v>603</v>
      </c>
      <c r="E47" s="20" t="s">
        <v>303</v>
      </c>
      <c r="F47" s="20" t="s">
        <v>322</v>
      </c>
      <c r="G47" s="20">
        <v>537</v>
      </c>
    </row>
    <row r="48" spans="1:7" ht="12" customHeight="1" x14ac:dyDescent="0.2">
      <c r="A48" s="35"/>
      <c r="B48" s="35"/>
      <c r="C48" s="16" t="s">
        <v>110</v>
      </c>
      <c r="D48" s="20">
        <v>654</v>
      </c>
      <c r="E48" s="20" t="s">
        <v>323</v>
      </c>
      <c r="F48" s="20" t="s">
        <v>324</v>
      </c>
      <c r="G48" s="20">
        <v>532</v>
      </c>
    </row>
    <row r="49" spans="1:7" ht="12" customHeight="1" x14ac:dyDescent="0.2">
      <c r="A49" s="35"/>
      <c r="B49" s="35"/>
      <c r="C49" s="16" t="s">
        <v>18</v>
      </c>
      <c r="D49" s="20">
        <v>620</v>
      </c>
      <c r="E49" s="20" t="s">
        <v>325</v>
      </c>
      <c r="F49" s="20" t="s">
        <v>326</v>
      </c>
      <c r="G49" s="20">
        <v>563</v>
      </c>
    </row>
    <row r="50" spans="1:7" ht="12" customHeight="1" x14ac:dyDescent="0.2">
      <c r="A50" s="35"/>
      <c r="B50" s="35"/>
      <c r="C50" s="16" t="s">
        <v>19</v>
      </c>
      <c r="D50" s="20">
        <v>583</v>
      </c>
      <c r="E50" s="20" t="s">
        <v>327</v>
      </c>
      <c r="F50" s="20" t="s">
        <v>328</v>
      </c>
      <c r="G50" s="20">
        <v>555</v>
      </c>
    </row>
    <row r="51" spans="1:7" ht="12" customHeight="1" x14ac:dyDescent="0.2">
      <c r="A51" s="35"/>
      <c r="B51" s="35"/>
      <c r="C51" s="18" t="s">
        <v>20</v>
      </c>
      <c r="D51" s="21">
        <v>591</v>
      </c>
      <c r="E51" s="21" t="s">
        <v>329</v>
      </c>
      <c r="F51" s="21" t="s">
        <v>330</v>
      </c>
      <c r="G51" s="21">
        <v>615</v>
      </c>
    </row>
    <row r="52" spans="1:7" ht="12" customHeight="1" x14ac:dyDescent="0.2">
      <c r="A52" s="35"/>
      <c r="B52" s="38" t="s">
        <v>277</v>
      </c>
      <c r="C52" s="16" t="s">
        <v>108</v>
      </c>
      <c r="D52" s="20">
        <v>612</v>
      </c>
      <c r="E52" s="20" t="s">
        <v>320</v>
      </c>
      <c r="F52" s="20" t="s">
        <v>321</v>
      </c>
      <c r="G52" s="20">
        <v>516</v>
      </c>
    </row>
    <row r="53" spans="1:7" ht="12" customHeight="1" x14ac:dyDescent="0.2">
      <c r="A53" s="35"/>
      <c r="B53" s="35"/>
      <c r="C53" s="16" t="s">
        <v>109</v>
      </c>
      <c r="D53" s="20">
        <v>603</v>
      </c>
      <c r="E53" s="20" t="s">
        <v>303</v>
      </c>
      <c r="F53" s="20" t="s">
        <v>322</v>
      </c>
      <c r="G53" s="20">
        <v>537</v>
      </c>
    </row>
    <row r="54" spans="1:7" ht="12" customHeight="1" x14ac:dyDescent="0.2">
      <c r="A54" s="35"/>
      <c r="B54" s="35"/>
      <c r="C54" s="16" t="s">
        <v>110</v>
      </c>
      <c r="D54" s="20">
        <v>654</v>
      </c>
      <c r="E54" s="20" t="s">
        <v>323</v>
      </c>
      <c r="F54" s="20" t="s">
        <v>324</v>
      </c>
      <c r="G54" s="20">
        <v>532</v>
      </c>
    </row>
    <row r="55" spans="1:7" ht="12" customHeight="1" x14ac:dyDescent="0.2">
      <c r="A55" s="35"/>
      <c r="B55" s="35"/>
      <c r="C55" s="16" t="s">
        <v>18</v>
      </c>
      <c r="D55" s="20">
        <v>620</v>
      </c>
      <c r="E55" s="20" t="s">
        <v>325</v>
      </c>
      <c r="F55" s="20" t="s">
        <v>326</v>
      </c>
      <c r="G55" s="20">
        <v>563</v>
      </c>
    </row>
    <row r="56" spans="1:7" ht="12" customHeight="1" x14ac:dyDescent="0.2">
      <c r="A56" s="35"/>
      <c r="B56" s="35"/>
      <c r="C56" s="16" t="s">
        <v>19</v>
      </c>
      <c r="D56" s="20">
        <v>583</v>
      </c>
      <c r="E56" s="20" t="s">
        <v>327</v>
      </c>
      <c r="F56" s="20" t="s">
        <v>328</v>
      </c>
      <c r="G56" s="20">
        <v>555</v>
      </c>
    </row>
    <row r="57" spans="1:7" ht="12" customHeight="1" x14ac:dyDescent="0.2">
      <c r="A57" s="35"/>
      <c r="B57" s="35"/>
      <c r="C57" s="18" t="s">
        <v>20</v>
      </c>
      <c r="D57" s="21">
        <v>591</v>
      </c>
      <c r="E57" s="21" t="s">
        <v>329</v>
      </c>
      <c r="F57" s="21" t="s">
        <v>330</v>
      </c>
      <c r="G57" s="21">
        <v>615</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331</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43.5</v>
      </c>
      <c r="E4" s="17">
        <v>44.2</v>
      </c>
      <c r="F4" s="17">
        <v>43.6</v>
      </c>
      <c r="G4" s="17">
        <v>47.9</v>
      </c>
    </row>
    <row r="5" spans="1:7" ht="12" customHeight="1" x14ac:dyDescent="0.2">
      <c r="A5" s="35"/>
      <c r="B5" s="35"/>
      <c r="C5" s="16" t="s">
        <v>109</v>
      </c>
      <c r="D5" s="17">
        <v>47.1</v>
      </c>
      <c r="E5" s="17">
        <v>44.7</v>
      </c>
      <c r="F5" s="17">
        <v>46.1</v>
      </c>
      <c r="G5" s="17">
        <v>47.7</v>
      </c>
    </row>
    <row r="6" spans="1:7" ht="12" customHeight="1" x14ac:dyDescent="0.2">
      <c r="A6" s="35"/>
      <c r="B6" s="35"/>
      <c r="C6" s="16" t="s">
        <v>110</v>
      </c>
      <c r="D6" s="17">
        <v>46.9</v>
      </c>
      <c r="E6" s="17">
        <v>45.5</v>
      </c>
      <c r="F6" s="17">
        <v>45.9</v>
      </c>
      <c r="G6" s="17">
        <v>45</v>
      </c>
    </row>
    <row r="7" spans="1:7" ht="12" customHeight="1" x14ac:dyDescent="0.2">
      <c r="A7" s="35"/>
      <c r="B7" s="35"/>
      <c r="C7" s="16" t="s">
        <v>18</v>
      </c>
      <c r="D7" s="17">
        <v>49.7</v>
      </c>
      <c r="E7" s="17">
        <v>41.3</v>
      </c>
      <c r="F7" s="17">
        <v>41.5</v>
      </c>
      <c r="G7" s="17">
        <v>45</v>
      </c>
    </row>
    <row r="8" spans="1:7" ht="12" customHeight="1" x14ac:dyDescent="0.2">
      <c r="A8" s="35"/>
      <c r="B8" s="35"/>
      <c r="C8" s="16" t="s">
        <v>19</v>
      </c>
      <c r="D8" s="17">
        <v>47.5</v>
      </c>
      <c r="E8" s="17">
        <v>46.4</v>
      </c>
      <c r="F8" s="17">
        <v>41.2</v>
      </c>
      <c r="G8" s="17">
        <v>46.8</v>
      </c>
    </row>
    <row r="9" spans="1:7" ht="12" customHeight="1" x14ac:dyDescent="0.2">
      <c r="A9" s="35"/>
      <c r="B9" s="35"/>
      <c r="C9" s="18" t="s">
        <v>20</v>
      </c>
      <c r="D9" s="19">
        <v>41.5</v>
      </c>
      <c r="E9" s="19">
        <v>42.1</v>
      </c>
      <c r="F9" s="19">
        <v>42.5</v>
      </c>
      <c r="G9" s="19">
        <v>42.2</v>
      </c>
    </row>
    <row r="10" spans="1:7" ht="12" customHeight="1" x14ac:dyDescent="0.2">
      <c r="A10" s="35"/>
      <c r="B10" s="38" t="s">
        <v>276</v>
      </c>
      <c r="C10" s="16" t="s">
        <v>108</v>
      </c>
      <c r="D10" s="17">
        <v>9.8000000000000007</v>
      </c>
      <c r="E10" s="17">
        <v>10.6</v>
      </c>
      <c r="F10" s="17">
        <v>12.5</v>
      </c>
      <c r="G10" s="17">
        <v>14.1</v>
      </c>
    </row>
    <row r="11" spans="1:7" ht="12" customHeight="1" x14ac:dyDescent="0.2">
      <c r="A11" s="35"/>
      <c r="B11" s="35"/>
      <c r="C11" s="16" t="s">
        <v>109</v>
      </c>
      <c r="D11" s="17">
        <v>11.8</v>
      </c>
      <c r="E11" s="17">
        <v>13.7</v>
      </c>
      <c r="F11" s="17">
        <v>11.5</v>
      </c>
      <c r="G11" s="17">
        <v>14.2</v>
      </c>
    </row>
    <row r="12" spans="1:7" ht="12" customHeight="1" x14ac:dyDescent="0.2">
      <c r="A12" s="35"/>
      <c r="B12" s="35"/>
      <c r="C12" s="16" t="s">
        <v>110</v>
      </c>
      <c r="D12" s="17">
        <v>13.6</v>
      </c>
      <c r="E12" s="17">
        <v>14.4</v>
      </c>
      <c r="F12" s="17">
        <v>13.8</v>
      </c>
      <c r="G12" s="17">
        <v>14.8</v>
      </c>
    </row>
    <row r="13" spans="1:7" ht="12" customHeight="1" x14ac:dyDescent="0.2">
      <c r="A13" s="35"/>
      <c r="B13" s="35"/>
      <c r="C13" s="16" t="s">
        <v>18</v>
      </c>
      <c r="D13" s="17">
        <v>11.2</v>
      </c>
      <c r="E13" s="17">
        <v>12.6</v>
      </c>
      <c r="F13" s="17">
        <v>14.5</v>
      </c>
      <c r="G13" s="17">
        <v>13.4</v>
      </c>
    </row>
    <row r="14" spans="1:7" ht="12" customHeight="1" x14ac:dyDescent="0.2">
      <c r="A14" s="35"/>
      <c r="B14" s="35"/>
      <c r="C14" s="16" t="s">
        <v>19</v>
      </c>
      <c r="D14" s="17">
        <v>10.7</v>
      </c>
      <c r="E14" s="17">
        <v>10.9</v>
      </c>
      <c r="F14" s="17">
        <v>13.1</v>
      </c>
      <c r="G14" s="17">
        <v>11.1</v>
      </c>
    </row>
    <row r="15" spans="1:7" ht="12" customHeight="1" x14ac:dyDescent="0.2">
      <c r="A15" s="35"/>
      <c r="B15" s="35"/>
      <c r="C15" s="18" t="s">
        <v>20</v>
      </c>
      <c r="D15" s="19">
        <v>16.5</v>
      </c>
      <c r="E15" s="19">
        <v>13.1</v>
      </c>
      <c r="F15" s="19">
        <v>13.6</v>
      </c>
      <c r="G15" s="19">
        <v>13.3</v>
      </c>
    </row>
    <row r="16" spans="1:7" ht="12" customHeight="1" x14ac:dyDescent="0.2">
      <c r="A16" s="35"/>
      <c r="B16" s="38" t="s">
        <v>277</v>
      </c>
      <c r="C16" s="16" t="s">
        <v>108</v>
      </c>
      <c r="D16" s="17">
        <v>46.7</v>
      </c>
      <c r="E16" s="17">
        <v>45.3</v>
      </c>
      <c r="F16" s="17">
        <v>44</v>
      </c>
      <c r="G16" s="17">
        <v>38</v>
      </c>
    </row>
    <row r="17" spans="1:7" ht="12" customHeight="1" x14ac:dyDescent="0.2">
      <c r="A17" s="35"/>
      <c r="B17" s="35"/>
      <c r="C17" s="16" t="s">
        <v>109</v>
      </c>
      <c r="D17" s="17">
        <v>41.2</v>
      </c>
      <c r="E17" s="17">
        <v>41.6</v>
      </c>
      <c r="F17" s="17">
        <v>42.4</v>
      </c>
      <c r="G17" s="17">
        <v>38.1</v>
      </c>
    </row>
    <row r="18" spans="1:7" ht="12" customHeight="1" x14ac:dyDescent="0.2">
      <c r="A18" s="35"/>
      <c r="B18" s="35"/>
      <c r="C18" s="16" t="s">
        <v>110</v>
      </c>
      <c r="D18" s="17">
        <v>39.5</v>
      </c>
      <c r="E18" s="17">
        <v>40</v>
      </c>
      <c r="F18" s="17">
        <v>40.299999999999997</v>
      </c>
      <c r="G18" s="17">
        <v>40.299999999999997</v>
      </c>
    </row>
    <row r="19" spans="1:7" ht="12" customHeight="1" x14ac:dyDescent="0.2">
      <c r="A19" s="35"/>
      <c r="B19" s="35"/>
      <c r="C19" s="16" t="s">
        <v>18</v>
      </c>
      <c r="D19" s="17">
        <v>39.1</v>
      </c>
      <c r="E19" s="17">
        <v>46.1</v>
      </c>
      <c r="F19" s="17">
        <v>43.9</v>
      </c>
      <c r="G19" s="17">
        <v>41.6</v>
      </c>
    </row>
    <row r="20" spans="1:7" ht="12" customHeight="1" x14ac:dyDescent="0.2">
      <c r="A20" s="35"/>
      <c r="B20" s="35"/>
      <c r="C20" s="16" t="s">
        <v>19</v>
      </c>
      <c r="D20" s="17">
        <v>41.8</v>
      </c>
      <c r="E20" s="17">
        <v>42.7</v>
      </c>
      <c r="F20" s="17">
        <v>45.7</v>
      </c>
      <c r="G20" s="17">
        <v>42.1</v>
      </c>
    </row>
    <row r="21" spans="1:7" ht="12" customHeight="1" x14ac:dyDescent="0.2">
      <c r="A21" s="35"/>
      <c r="B21" s="35"/>
      <c r="C21" s="18" t="s">
        <v>20</v>
      </c>
      <c r="D21" s="19">
        <v>42.1</v>
      </c>
      <c r="E21" s="19">
        <v>44.8</v>
      </c>
      <c r="F21" s="19">
        <v>43.9</v>
      </c>
      <c r="G21" s="19">
        <v>44.5</v>
      </c>
    </row>
    <row r="22" spans="1:7" ht="12" customHeight="1" x14ac:dyDescent="0.2">
      <c r="A22" s="34" t="s">
        <v>115</v>
      </c>
      <c r="B22" s="38" t="s">
        <v>275</v>
      </c>
      <c r="C22" s="16" t="s">
        <v>108</v>
      </c>
      <c r="D22" s="20">
        <v>80</v>
      </c>
      <c r="E22" s="20">
        <v>234</v>
      </c>
      <c r="F22" s="20">
        <v>325</v>
      </c>
      <c r="G22" s="20">
        <v>92</v>
      </c>
    </row>
    <row r="23" spans="1:7" ht="12" customHeight="1" x14ac:dyDescent="0.2">
      <c r="A23" s="35"/>
      <c r="B23" s="35"/>
      <c r="C23" s="16" t="s">
        <v>109</v>
      </c>
      <c r="D23" s="20">
        <v>88</v>
      </c>
      <c r="E23" s="20">
        <v>232</v>
      </c>
      <c r="F23" s="20">
        <v>356</v>
      </c>
      <c r="G23" s="20">
        <v>84</v>
      </c>
    </row>
    <row r="24" spans="1:7" ht="12" customHeight="1" x14ac:dyDescent="0.2">
      <c r="A24" s="35"/>
      <c r="B24" s="35"/>
      <c r="C24" s="16" t="s">
        <v>110</v>
      </c>
      <c r="D24" s="20">
        <v>76</v>
      </c>
      <c r="E24" s="20">
        <v>208</v>
      </c>
      <c r="F24" s="20">
        <v>302</v>
      </c>
      <c r="G24" s="20">
        <v>67</v>
      </c>
    </row>
    <row r="25" spans="1:7" ht="12" customHeight="1" x14ac:dyDescent="0.2">
      <c r="A25" s="35"/>
      <c r="B25" s="35"/>
      <c r="C25" s="16" t="s">
        <v>18</v>
      </c>
      <c r="D25" s="20">
        <v>84</v>
      </c>
      <c r="E25" s="20">
        <v>213</v>
      </c>
      <c r="F25" s="20">
        <v>363</v>
      </c>
      <c r="G25" s="20">
        <v>91</v>
      </c>
    </row>
    <row r="26" spans="1:7" ht="12" customHeight="1" x14ac:dyDescent="0.2">
      <c r="A26" s="35"/>
      <c r="B26" s="35"/>
      <c r="C26" s="16" t="s">
        <v>19</v>
      </c>
      <c r="D26" s="20">
        <v>84</v>
      </c>
      <c r="E26" s="20">
        <v>239</v>
      </c>
      <c r="F26" s="20">
        <v>344</v>
      </c>
      <c r="G26" s="20">
        <v>89</v>
      </c>
    </row>
    <row r="27" spans="1:7" ht="12" customHeight="1" x14ac:dyDescent="0.2">
      <c r="A27" s="35"/>
      <c r="B27" s="35"/>
      <c r="C27" s="18" t="s">
        <v>20</v>
      </c>
      <c r="D27" s="21">
        <v>68</v>
      </c>
      <c r="E27" s="21">
        <v>260</v>
      </c>
      <c r="F27" s="21">
        <v>405</v>
      </c>
      <c r="G27" s="21">
        <v>89</v>
      </c>
    </row>
    <row r="28" spans="1:7" ht="12" customHeight="1" x14ac:dyDescent="0.2">
      <c r="A28" s="35"/>
      <c r="B28" s="38" t="s">
        <v>276</v>
      </c>
      <c r="C28" s="16" t="s">
        <v>108</v>
      </c>
      <c r="D28" s="20">
        <v>18</v>
      </c>
      <c r="E28" s="20">
        <v>56</v>
      </c>
      <c r="F28" s="20">
        <v>93</v>
      </c>
      <c r="G28" s="20">
        <v>27</v>
      </c>
    </row>
    <row r="29" spans="1:7" ht="12" customHeight="1" x14ac:dyDescent="0.2">
      <c r="A29" s="35"/>
      <c r="B29" s="35"/>
      <c r="C29" s="16" t="s">
        <v>109</v>
      </c>
      <c r="D29" s="20">
        <v>22</v>
      </c>
      <c r="E29" s="20">
        <v>71</v>
      </c>
      <c r="F29" s="20">
        <v>89</v>
      </c>
      <c r="G29" s="20">
        <v>25</v>
      </c>
    </row>
    <row r="30" spans="1:7" ht="12" customHeight="1" x14ac:dyDescent="0.2">
      <c r="A30" s="35"/>
      <c r="B30" s="35"/>
      <c r="C30" s="16" t="s">
        <v>110</v>
      </c>
      <c r="D30" s="20">
        <v>22</v>
      </c>
      <c r="E30" s="20">
        <v>66</v>
      </c>
      <c r="F30" s="20">
        <v>91</v>
      </c>
      <c r="G30" s="20">
        <v>22</v>
      </c>
    </row>
    <row r="31" spans="1:7" ht="12" customHeight="1" x14ac:dyDescent="0.2">
      <c r="A31" s="35"/>
      <c r="B31" s="35"/>
      <c r="C31" s="16" t="s">
        <v>18</v>
      </c>
      <c r="D31" s="20">
        <v>19</v>
      </c>
      <c r="E31" s="20">
        <v>65</v>
      </c>
      <c r="F31" s="20">
        <v>127</v>
      </c>
      <c r="G31" s="20">
        <v>27</v>
      </c>
    </row>
    <row r="32" spans="1:7" ht="12" customHeight="1" x14ac:dyDescent="0.2">
      <c r="A32" s="35"/>
      <c r="B32" s="35"/>
      <c r="C32" s="16" t="s">
        <v>19</v>
      </c>
      <c r="D32" s="20">
        <v>19</v>
      </c>
      <c r="E32" s="20">
        <v>56</v>
      </c>
      <c r="F32" s="20">
        <v>109</v>
      </c>
      <c r="G32" s="20">
        <v>21</v>
      </c>
    </row>
    <row r="33" spans="1:7" ht="12" customHeight="1" x14ac:dyDescent="0.2">
      <c r="A33" s="35"/>
      <c r="B33" s="35"/>
      <c r="C33" s="18" t="s">
        <v>20</v>
      </c>
      <c r="D33" s="21">
        <v>27</v>
      </c>
      <c r="E33" s="21">
        <v>81</v>
      </c>
      <c r="F33" s="21">
        <v>130</v>
      </c>
      <c r="G33" s="21">
        <v>28</v>
      </c>
    </row>
    <row r="34" spans="1:7" ht="12" customHeight="1" x14ac:dyDescent="0.2">
      <c r="A34" s="35"/>
      <c r="B34" s="38" t="s">
        <v>277</v>
      </c>
      <c r="C34" s="16" t="s">
        <v>108</v>
      </c>
      <c r="D34" s="20">
        <v>86</v>
      </c>
      <c r="E34" s="20">
        <v>240</v>
      </c>
      <c r="F34" s="20">
        <v>328</v>
      </c>
      <c r="G34" s="20">
        <v>73</v>
      </c>
    </row>
    <row r="35" spans="1:7" ht="12" customHeight="1" x14ac:dyDescent="0.2">
      <c r="A35" s="35"/>
      <c r="B35" s="35"/>
      <c r="C35" s="16" t="s">
        <v>109</v>
      </c>
      <c r="D35" s="20">
        <v>77</v>
      </c>
      <c r="E35" s="20">
        <v>216</v>
      </c>
      <c r="F35" s="20">
        <v>328</v>
      </c>
      <c r="G35" s="20">
        <v>67</v>
      </c>
    </row>
    <row r="36" spans="1:7" ht="12" customHeight="1" x14ac:dyDescent="0.2">
      <c r="A36" s="35"/>
      <c r="B36" s="35"/>
      <c r="C36" s="16" t="s">
        <v>110</v>
      </c>
      <c r="D36" s="20">
        <v>64</v>
      </c>
      <c r="E36" s="20">
        <v>183</v>
      </c>
      <c r="F36" s="20">
        <v>265</v>
      </c>
      <c r="G36" s="20">
        <v>60</v>
      </c>
    </row>
    <row r="37" spans="1:7" ht="12" customHeight="1" x14ac:dyDescent="0.2">
      <c r="A37" s="35"/>
      <c r="B37" s="35"/>
      <c r="C37" s="16" t="s">
        <v>18</v>
      </c>
      <c r="D37" s="20">
        <v>66</v>
      </c>
      <c r="E37" s="20">
        <v>238</v>
      </c>
      <c r="F37" s="20">
        <v>384</v>
      </c>
      <c r="G37" s="20">
        <v>84</v>
      </c>
    </row>
    <row r="38" spans="1:7" ht="12" customHeight="1" x14ac:dyDescent="0.2">
      <c r="A38" s="35"/>
      <c r="B38" s="35"/>
      <c r="C38" s="16" t="s">
        <v>19</v>
      </c>
      <c r="D38" s="20">
        <v>74</v>
      </c>
      <c r="E38" s="20">
        <v>220</v>
      </c>
      <c r="F38" s="20">
        <v>382</v>
      </c>
      <c r="G38" s="20">
        <v>80</v>
      </c>
    </row>
    <row r="39" spans="1:7" ht="12" customHeight="1" x14ac:dyDescent="0.2">
      <c r="A39" s="35"/>
      <c r="B39" s="35"/>
      <c r="C39" s="18" t="s">
        <v>20</v>
      </c>
      <c r="D39" s="21">
        <v>69</v>
      </c>
      <c r="E39" s="21">
        <v>277</v>
      </c>
      <c r="F39" s="21">
        <v>419</v>
      </c>
      <c r="G39" s="21">
        <v>94</v>
      </c>
    </row>
    <row r="40" spans="1:7" ht="12" customHeight="1" x14ac:dyDescent="0.2">
      <c r="A40" s="34" t="s">
        <v>135</v>
      </c>
      <c r="B40" s="38" t="s">
        <v>275</v>
      </c>
      <c r="C40" s="16" t="s">
        <v>108</v>
      </c>
      <c r="D40" s="20">
        <v>184</v>
      </c>
      <c r="E40" s="20">
        <v>530</v>
      </c>
      <c r="F40" s="20">
        <v>746</v>
      </c>
      <c r="G40" s="20">
        <v>192</v>
      </c>
    </row>
    <row r="41" spans="1:7" ht="12" customHeight="1" x14ac:dyDescent="0.2">
      <c r="A41" s="35"/>
      <c r="B41" s="35"/>
      <c r="C41" s="16" t="s">
        <v>109</v>
      </c>
      <c r="D41" s="20">
        <v>187</v>
      </c>
      <c r="E41" s="20">
        <v>519</v>
      </c>
      <c r="F41" s="20">
        <v>773</v>
      </c>
      <c r="G41" s="20">
        <v>176</v>
      </c>
    </row>
    <row r="42" spans="1:7" ht="12" customHeight="1" x14ac:dyDescent="0.2">
      <c r="A42" s="35"/>
      <c r="B42" s="35"/>
      <c r="C42" s="16" t="s">
        <v>110</v>
      </c>
      <c r="D42" s="20">
        <v>162</v>
      </c>
      <c r="E42" s="20">
        <v>457</v>
      </c>
      <c r="F42" s="20">
        <v>658</v>
      </c>
      <c r="G42" s="20">
        <v>149</v>
      </c>
    </row>
    <row r="43" spans="1:7" ht="12" customHeight="1" x14ac:dyDescent="0.2">
      <c r="A43" s="35"/>
      <c r="B43" s="35"/>
      <c r="C43" s="16" t="s">
        <v>18</v>
      </c>
      <c r="D43" s="20">
        <v>169</v>
      </c>
      <c r="E43" s="20">
        <v>516</v>
      </c>
      <c r="F43" s="20">
        <v>874</v>
      </c>
      <c r="G43" s="20">
        <v>202</v>
      </c>
    </row>
    <row r="44" spans="1:7" ht="12" customHeight="1" x14ac:dyDescent="0.2">
      <c r="A44" s="35"/>
      <c r="B44" s="35"/>
      <c r="C44" s="16" t="s">
        <v>19</v>
      </c>
      <c r="D44" s="20">
        <v>177</v>
      </c>
      <c r="E44" s="20">
        <v>515</v>
      </c>
      <c r="F44" s="20">
        <v>835</v>
      </c>
      <c r="G44" s="20">
        <v>190</v>
      </c>
    </row>
    <row r="45" spans="1:7" ht="12" customHeight="1" x14ac:dyDescent="0.2">
      <c r="A45" s="35"/>
      <c r="B45" s="35"/>
      <c r="C45" s="18" t="s">
        <v>20</v>
      </c>
      <c r="D45" s="21">
        <v>164</v>
      </c>
      <c r="E45" s="21">
        <v>618</v>
      </c>
      <c r="F45" s="21">
        <v>954</v>
      </c>
      <c r="G45" s="21">
        <v>211</v>
      </c>
    </row>
    <row r="46" spans="1:7" ht="12" customHeight="1" x14ac:dyDescent="0.2">
      <c r="A46" s="35"/>
      <c r="B46" s="38" t="s">
        <v>276</v>
      </c>
      <c r="C46" s="16" t="s">
        <v>108</v>
      </c>
      <c r="D46" s="20">
        <v>184</v>
      </c>
      <c r="E46" s="20">
        <v>530</v>
      </c>
      <c r="F46" s="20">
        <v>746</v>
      </c>
      <c r="G46" s="20">
        <v>192</v>
      </c>
    </row>
    <row r="47" spans="1:7" ht="12" customHeight="1" x14ac:dyDescent="0.2">
      <c r="A47" s="35"/>
      <c r="B47" s="35"/>
      <c r="C47" s="16" t="s">
        <v>109</v>
      </c>
      <c r="D47" s="20">
        <v>187</v>
      </c>
      <c r="E47" s="20">
        <v>519</v>
      </c>
      <c r="F47" s="20">
        <v>773</v>
      </c>
      <c r="G47" s="20">
        <v>176</v>
      </c>
    </row>
    <row r="48" spans="1:7" ht="12" customHeight="1" x14ac:dyDescent="0.2">
      <c r="A48" s="35"/>
      <c r="B48" s="35"/>
      <c r="C48" s="16" t="s">
        <v>110</v>
      </c>
      <c r="D48" s="20">
        <v>162</v>
      </c>
      <c r="E48" s="20">
        <v>457</v>
      </c>
      <c r="F48" s="20">
        <v>658</v>
      </c>
      <c r="G48" s="20">
        <v>149</v>
      </c>
    </row>
    <row r="49" spans="1:7" ht="12" customHeight="1" x14ac:dyDescent="0.2">
      <c r="A49" s="35"/>
      <c r="B49" s="35"/>
      <c r="C49" s="16" t="s">
        <v>18</v>
      </c>
      <c r="D49" s="20">
        <v>169</v>
      </c>
      <c r="E49" s="20">
        <v>516</v>
      </c>
      <c r="F49" s="20">
        <v>874</v>
      </c>
      <c r="G49" s="20">
        <v>202</v>
      </c>
    </row>
    <row r="50" spans="1:7" ht="12" customHeight="1" x14ac:dyDescent="0.2">
      <c r="A50" s="35"/>
      <c r="B50" s="35"/>
      <c r="C50" s="16" t="s">
        <v>19</v>
      </c>
      <c r="D50" s="20">
        <v>177</v>
      </c>
      <c r="E50" s="20">
        <v>515</v>
      </c>
      <c r="F50" s="20">
        <v>835</v>
      </c>
      <c r="G50" s="20">
        <v>190</v>
      </c>
    </row>
    <row r="51" spans="1:7" ht="12" customHeight="1" x14ac:dyDescent="0.2">
      <c r="A51" s="35"/>
      <c r="B51" s="35"/>
      <c r="C51" s="18" t="s">
        <v>20</v>
      </c>
      <c r="D51" s="21">
        <v>164</v>
      </c>
      <c r="E51" s="21">
        <v>618</v>
      </c>
      <c r="F51" s="21">
        <v>954</v>
      </c>
      <c r="G51" s="21">
        <v>211</v>
      </c>
    </row>
    <row r="52" spans="1:7" ht="12" customHeight="1" x14ac:dyDescent="0.2">
      <c r="A52" s="35"/>
      <c r="B52" s="38" t="s">
        <v>277</v>
      </c>
      <c r="C52" s="16" t="s">
        <v>108</v>
      </c>
      <c r="D52" s="20">
        <v>184</v>
      </c>
      <c r="E52" s="20">
        <v>530</v>
      </c>
      <c r="F52" s="20">
        <v>746</v>
      </c>
      <c r="G52" s="20">
        <v>192</v>
      </c>
    </row>
    <row r="53" spans="1:7" ht="12" customHeight="1" x14ac:dyDescent="0.2">
      <c r="A53" s="35"/>
      <c r="B53" s="35"/>
      <c r="C53" s="16" t="s">
        <v>109</v>
      </c>
      <c r="D53" s="20">
        <v>187</v>
      </c>
      <c r="E53" s="20">
        <v>519</v>
      </c>
      <c r="F53" s="20">
        <v>773</v>
      </c>
      <c r="G53" s="20">
        <v>176</v>
      </c>
    </row>
    <row r="54" spans="1:7" ht="12" customHeight="1" x14ac:dyDescent="0.2">
      <c r="A54" s="35"/>
      <c r="B54" s="35"/>
      <c r="C54" s="16" t="s">
        <v>110</v>
      </c>
      <c r="D54" s="20">
        <v>162</v>
      </c>
      <c r="E54" s="20">
        <v>457</v>
      </c>
      <c r="F54" s="20">
        <v>658</v>
      </c>
      <c r="G54" s="20">
        <v>149</v>
      </c>
    </row>
    <row r="55" spans="1:7" ht="12" customHeight="1" x14ac:dyDescent="0.2">
      <c r="A55" s="35"/>
      <c r="B55" s="35"/>
      <c r="C55" s="16" t="s">
        <v>18</v>
      </c>
      <c r="D55" s="20">
        <v>169</v>
      </c>
      <c r="E55" s="20">
        <v>516</v>
      </c>
      <c r="F55" s="20">
        <v>874</v>
      </c>
      <c r="G55" s="20">
        <v>202</v>
      </c>
    </row>
    <row r="56" spans="1:7" ht="12" customHeight="1" x14ac:dyDescent="0.2">
      <c r="A56" s="35"/>
      <c r="B56" s="35"/>
      <c r="C56" s="16" t="s">
        <v>19</v>
      </c>
      <c r="D56" s="20">
        <v>177</v>
      </c>
      <c r="E56" s="20">
        <v>515</v>
      </c>
      <c r="F56" s="20">
        <v>835</v>
      </c>
      <c r="G56" s="20">
        <v>190</v>
      </c>
    </row>
    <row r="57" spans="1:7" ht="12" customHeight="1" x14ac:dyDescent="0.2">
      <c r="A57" s="35"/>
      <c r="B57" s="35"/>
      <c r="C57" s="18" t="s">
        <v>20</v>
      </c>
      <c r="D57" s="21">
        <v>164</v>
      </c>
      <c r="E57" s="21">
        <v>618</v>
      </c>
      <c r="F57" s="21">
        <v>954</v>
      </c>
      <c r="G57" s="21">
        <v>211</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332</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51.2</v>
      </c>
      <c r="E4" s="17">
        <v>51.3</v>
      </c>
      <c r="F4" s="17">
        <v>53</v>
      </c>
      <c r="G4" s="17">
        <v>65.8</v>
      </c>
    </row>
    <row r="5" spans="1:7" ht="12" customHeight="1" x14ac:dyDescent="0.2">
      <c r="A5" s="35"/>
      <c r="B5" s="35"/>
      <c r="C5" s="16" t="s">
        <v>109</v>
      </c>
      <c r="D5" s="17">
        <v>57.6</v>
      </c>
      <c r="E5" s="17">
        <v>40.700000000000003</v>
      </c>
      <c r="F5" s="17">
        <v>48.8</v>
      </c>
      <c r="G5" s="17">
        <v>52.9</v>
      </c>
    </row>
    <row r="6" spans="1:7" ht="12" customHeight="1" x14ac:dyDescent="0.2">
      <c r="A6" s="35"/>
      <c r="B6" s="35"/>
      <c r="C6" s="16" t="s">
        <v>110</v>
      </c>
      <c r="D6" s="17">
        <v>45</v>
      </c>
      <c r="E6" s="17">
        <v>45.1</v>
      </c>
      <c r="F6" s="17">
        <v>51.7</v>
      </c>
      <c r="G6" s="17">
        <v>47.7</v>
      </c>
    </row>
    <row r="7" spans="1:7" ht="12" customHeight="1" x14ac:dyDescent="0.2">
      <c r="A7" s="35"/>
      <c r="B7" s="35"/>
      <c r="C7" s="16" t="s">
        <v>18</v>
      </c>
      <c r="D7" s="17">
        <v>48.1</v>
      </c>
      <c r="E7" s="17">
        <v>50</v>
      </c>
      <c r="F7" s="17">
        <v>50.9</v>
      </c>
      <c r="G7" s="17">
        <v>37.1</v>
      </c>
    </row>
    <row r="8" spans="1:7" ht="12" customHeight="1" x14ac:dyDescent="0.2">
      <c r="A8" s="35"/>
      <c r="B8" s="35"/>
      <c r="C8" s="16" t="s">
        <v>19</v>
      </c>
      <c r="D8" s="17">
        <v>52</v>
      </c>
      <c r="E8" s="17">
        <v>46.8</v>
      </c>
      <c r="F8" s="17">
        <v>48.4</v>
      </c>
      <c r="G8" s="17">
        <v>34.5</v>
      </c>
    </row>
    <row r="9" spans="1:7" ht="12" customHeight="1" x14ac:dyDescent="0.2">
      <c r="A9" s="35"/>
      <c r="B9" s="35"/>
      <c r="C9" s="18" t="s">
        <v>20</v>
      </c>
      <c r="D9" s="19">
        <v>55.2</v>
      </c>
      <c r="E9" s="19">
        <v>34.4</v>
      </c>
      <c r="F9" s="19">
        <v>45.2</v>
      </c>
      <c r="G9" s="19">
        <v>35.5</v>
      </c>
    </row>
    <row r="10" spans="1:7" ht="12" customHeight="1" x14ac:dyDescent="0.2">
      <c r="A10" s="35"/>
      <c r="B10" s="38" t="s">
        <v>276</v>
      </c>
      <c r="C10" s="16" t="s">
        <v>108</v>
      </c>
      <c r="D10" s="17">
        <v>22</v>
      </c>
      <c r="E10" s="17">
        <v>22.2</v>
      </c>
      <c r="F10" s="17">
        <v>22.9</v>
      </c>
      <c r="G10" s="17">
        <v>13.2</v>
      </c>
    </row>
    <row r="11" spans="1:7" ht="12" customHeight="1" x14ac:dyDescent="0.2">
      <c r="A11" s="35"/>
      <c r="B11" s="35"/>
      <c r="C11" s="16" t="s">
        <v>109</v>
      </c>
      <c r="D11" s="17">
        <v>9.1</v>
      </c>
      <c r="E11" s="17">
        <v>19.399999999999999</v>
      </c>
      <c r="F11" s="17">
        <v>17.899999999999999</v>
      </c>
      <c r="G11" s="17">
        <v>23.5</v>
      </c>
    </row>
    <row r="12" spans="1:7" ht="12" customHeight="1" x14ac:dyDescent="0.2">
      <c r="A12" s="35"/>
      <c r="B12" s="35"/>
      <c r="C12" s="16" t="s">
        <v>110</v>
      </c>
      <c r="D12" s="17">
        <v>20</v>
      </c>
      <c r="E12" s="17">
        <v>18</v>
      </c>
      <c r="F12" s="17">
        <v>19.100000000000001</v>
      </c>
      <c r="G12" s="17">
        <v>22.7</v>
      </c>
    </row>
    <row r="13" spans="1:7" ht="12" customHeight="1" x14ac:dyDescent="0.2">
      <c r="A13" s="35"/>
      <c r="B13" s="35"/>
      <c r="C13" s="16" t="s">
        <v>18</v>
      </c>
      <c r="D13" s="17">
        <v>25.9</v>
      </c>
      <c r="E13" s="17">
        <v>23.9</v>
      </c>
      <c r="F13" s="17">
        <v>21.7</v>
      </c>
      <c r="G13" s="17">
        <v>28.6</v>
      </c>
    </row>
    <row r="14" spans="1:7" ht="12" customHeight="1" x14ac:dyDescent="0.2">
      <c r="A14" s="35"/>
      <c r="B14" s="35"/>
      <c r="C14" s="16" t="s">
        <v>19</v>
      </c>
      <c r="D14" s="17">
        <v>20</v>
      </c>
      <c r="E14" s="17">
        <v>15.2</v>
      </c>
      <c r="F14" s="17">
        <v>21.6</v>
      </c>
      <c r="G14" s="17">
        <v>17.2</v>
      </c>
    </row>
    <row r="15" spans="1:7" ht="12" customHeight="1" x14ac:dyDescent="0.2">
      <c r="A15" s="35"/>
      <c r="B15" s="35"/>
      <c r="C15" s="18" t="s">
        <v>20</v>
      </c>
      <c r="D15" s="19">
        <v>13.8</v>
      </c>
      <c r="E15" s="19">
        <v>20</v>
      </c>
      <c r="F15" s="19">
        <v>21.5</v>
      </c>
      <c r="G15" s="19">
        <v>22.6</v>
      </c>
    </row>
    <row r="16" spans="1:7" ht="12" customHeight="1" x14ac:dyDescent="0.2">
      <c r="A16" s="35"/>
      <c r="B16" s="38" t="s">
        <v>277</v>
      </c>
      <c r="C16" s="16" t="s">
        <v>108</v>
      </c>
      <c r="D16" s="17">
        <v>26.8</v>
      </c>
      <c r="E16" s="17">
        <v>26.5</v>
      </c>
      <c r="F16" s="17">
        <v>24.1</v>
      </c>
      <c r="G16" s="17">
        <v>21.1</v>
      </c>
    </row>
    <row r="17" spans="1:7" ht="12" customHeight="1" x14ac:dyDescent="0.2">
      <c r="A17" s="35"/>
      <c r="B17" s="35"/>
      <c r="C17" s="16" t="s">
        <v>109</v>
      </c>
      <c r="D17" s="17">
        <v>33.299999999999997</v>
      </c>
      <c r="E17" s="17">
        <v>39.799999999999997</v>
      </c>
      <c r="F17" s="17">
        <v>33.299999999999997</v>
      </c>
      <c r="G17" s="17">
        <v>23.5</v>
      </c>
    </row>
    <row r="18" spans="1:7" ht="12" customHeight="1" x14ac:dyDescent="0.2">
      <c r="A18" s="35"/>
      <c r="B18" s="35"/>
      <c r="C18" s="16" t="s">
        <v>110</v>
      </c>
      <c r="D18" s="17">
        <v>35</v>
      </c>
      <c r="E18" s="17">
        <v>36.9</v>
      </c>
      <c r="F18" s="17">
        <v>29.2</v>
      </c>
      <c r="G18" s="17">
        <v>29.5</v>
      </c>
    </row>
    <row r="19" spans="1:7" ht="12" customHeight="1" x14ac:dyDescent="0.2">
      <c r="A19" s="35"/>
      <c r="B19" s="35"/>
      <c r="C19" s="16" t="s">
        <v>18</v>
      </c>
      <c r="D19" s="17">
        <v>25.9</v>
      </c>
      <c r="E19" s="17">
        <v>26.1</v>
      </c>
      <c r="F19" s="17">
        <v>27.3</v>
      </c>
      <c r="G19" s="17">
        <v>34.299999999999997</v>
      </c>
    </row>
    <row r="20" spans="1:7" ht="12" customHeight="1" x14ac:dyDescent="0.2">
      <c r="A20" s="35"/>
      <c r="B20" s="35"/>
      <c r="C20" s="16" t="s">
        <v>19</v>
      </c>
      <c r="D20" s="17">
        <v>28</v>
      </c>
      <c r="E20" s="17">
        <v>38</v>
      </c>
      <c r="F20" s="17">
        <v>30.1</v>
      </c>
      <c r="G20" s="17">
        <v>48.3</v>
      </c>
    </row>
    <row r="21" spans="1:7" ht="12" customHeight="1" x14ac:dyDescent="0.2">
      <c r="A21" s="35"/>
      <c r="B21" s="35"/>
      <c r="C21" s="18" t="s">
        <v>20</v>
      </c>
      <c r="D21" s="19">
        <v>31</v>
      </c>
      <c r="E21" s="19">
        <v>45.6</v>
      </c>
      <c r="F21" s="19">
        <v>33.299999999999997</v>
      </c>
      <c r="G21" s="19">
        <v>41.9</v>
      </c>
    </row>
    <row r="22" spans="1:7" ht="12" customHeight="1" x14ac:dyDescent="0.2">
      <c r="A22" s="34" t="s">
        <v>115</v>
      </c>
      <c r="B22" s="38" t="s">
        <v>275</v>
      </c>
      <c r="C22" s="16" t="s">
        <v>108</v>
      </c>
      <c r="D22" s="20">
        <v>21</v>
      </c>
      <c r="E22" s="20">
        <v>60</v>
      </c>
      <c r="F22" s="20">
        <v>88</v>
      </c>
      <c r="G22" s="20">
        <v>25</v>
      </c>
    </row>
    <row r="23" spans="1:7" ht="12" customHeight="1" x14ac:dyDescent="0.2">
      <c r="A23" s="35"/>
      <c r="B23" s="35"/>
      <c r="C23" s="16" t="s">
        <v>109</v>
      </c>
      <c r="D23" s="20">
        <v>19</v>
      </c>
      <c r="E23" s="20">
        <v>44</v>
      </c>
      <c r="F23" s="20">
        <v>82</v>
      </c>
      <c r="G23" s="20">
        <v>18</v>
      </c>
    </row>
    <row r="24" spans="1:7" ht="12" customHeight="1" x14ac:dyDescent="0.2">
      <c r="A24" s="35"/>
      <c r="B24" s="35"/>
      <c r="C24" s="16" t="s">
        <v>110</v>
      </c>
      <c r="D24" s="20">
        <v>18</v>
      </c>
      <c r="E24" s="20">
        <v>55</v>
      </c>
      <c r="F24" s="20">
        <v>108</v>
      </c>
      <c r="G24" s="20">
        <v>21</v>
      </c>
    </row>
    <row r="25" spans="1:7" ht="12" customHeight="1" x14ac:dyDescent="0.2">
      <c r="A25" s="35"/>
      <c r="B25" s="35"/>
      <c r="C25" s="16" t="s">
        <v>18</v>
      </c>
      <c r="D25" s="20">
        <v>13</v>
      </c>
      <c r="E25" s="20">
        <v>46</v>
      </c>
      <c r="F25" s="20">
        <v>82</v>
      </c>
      <c r="G25" s="20">
        <v>13</v>
      </c>
    </row>
    <row r="26" spans="1:7" ht="12" customHeight="1" x14ac:dyDescent="0.2">
      <c r="A26" s="35"/>
      <c r="B26" s="35"/>
      <c r="C26" s="16" t="s">
        <v>19</v>
      </c>
      <c r="D26" s="20">
        <v>13</v>
      </c>
      <c r="E26" s="20">
        <v>37</v>
      </c>
      <c r="F26" s="20">
        <v>74</v>
      </c>
      <c r="G26" s="20">
        <v>10</v>
      </c>
    </row>
    <row r="27" spans="1:7" ht="12" customHeight="1" x14ac:dyDescent="0.2">
      <c r="A27" s="35"/>
      <c r="B27" s="35"/>
      <c r="C27" s="18" t="s">
        <v>20</v>
      </c>
      <c r="D27" s="21">
        <v>16</v>
      </c>
      <c r="E27" s="21">
        <v>43</v>
      </c>
      <c r="F27" s="21">
        <v>80</v>
      </c>
      <c r="G27" s="21">
        <v>11</v>
      </c>
    </row>
    <row r="28" spans="1:7" ht="12" customHeight="1" x14ac:dyDescent="0.2">
      <c r="A28" s="35"/>
      <c r="B28" s="38" t="s">
        <v>276</v>
      </c>
      <c r="C28" s="16" t="s">
        <v>108</v>
      </c>
      <c r="D28" s="20">
        <v>9</v>
      </c>
      <c r="E28" s="20">
        <v>26</v>
      </c>
      <c r="F28" s="20">
        <v>38</v>
      </c>
      <c r="G28" s="20">
        <v>5</v>
      </c>
    </row>
    <row r="29" spans="1:7" ht="12" customHeight="1" x14ac:dyDescent="0.2">
      <c r="A29" s="35"/>
      <c r="B29" s="35"/>
      <c r="C29" s="16" t="s">
        <v>109</v>
      </c>
      <c r="D29" s="20">
        <v>3</v>
      </c>
      <c r="E29" s="20">
        <v>21</v>
      </c>
      <c r="F29" s="20">
        <v>30</v>
      </c>
      <c r="G29" s="20">
        <v>8</v>
      </c>
    </row>
    <row r="30" spans="1:7" ht="12" customHeight="1" x14ac:dyDescent="0.2">
      <c r="A30" s="35"/>
      <c r="B30" s="35"/>
      <c r="C30" s="16" t="s">
        <v>110</v>
      </c>
      <c r="D30" s="20">
        <v>8</v>
      </c>
      <c r="E30" s="20">
        <v>22</v>
      </c>
      <c r="F30" s="20">
        <v>40</v>
      </c>
      <c r="G30" s="20">
        <v>10</v>
      </c>
    </row>
    <row r="31" spans="1:7" ht="12" customHeight="1" x14ac:dyDescent="0.2">
      <c r="A31" s="35"/>
      <c r="B31" s="35"/>
      <c r="C31" s="16" t="s">
        <v>18</v>
      </c>
      <c r="D31" s="20">
        <v>7</v>
      </c>
      <c r="E31" s="20">
        <v>22</v>
      </c>
      <c r="F31" s="20">
        <v>35</v>
      </c>
      <c r="G31" s="20">
        <v>10</v>
      </c>
    </row>
    <row r="32" spans="1:7" ht="12" customHeight="1" x14ac:dyDescent="0.2">
      <c r="A32" s="35"/>
      <c r="B32" s="35"/>
      <c r="C32" s="16" t="s">
        <v>19</v>
      </c>
      <c r="D32" s="20">
        <v>5</v>
      </c>
      <c r="E32" s="20">
        <v>12</v>
      </c>
      <c r="F32" s="20">
        <v>33</v>
      </c>
      <c r="G32" s="20">
        <v>5</v>
      </c>
    </row>
    <row r="33" spans="1:7" ht="12" customHeight="1" x14ac:dyDescent="0.2">
      <c r="A33" s="35"/>
      <c r="B33" s="35"/>
      <c r="C33" s="18" t="s">
        <v>20</v>
      </c>
      <c r="D33" s="21">
        <v>4</v>
      </c>
      <c r="E33" s="21">
        <v>25</v>
      </c>
      <c r="F33" s="21">
        <v>38</v>
      </c>
      <c r="G33" s="21">
        <v>7</v>
      </c>
    </row>
    <row r="34" spans="1:7" ht="12" customHeight="1" x14ac:dyDescent="0.2">
      <c r="A34" s="35"/>
      <c r="B34" s="38" t="s">
        <v>277</v>
      </c>
      <c r="C34" s="16" t="s">
        <v>108</v>
      </c>
      <c r="D34" s="20">
        <v>11</v>
      </c>
      <c r="E34" s="20">
        <v>31</v>
      </c>
      <c r="F34" s="20">
        <v>40</v>
      </c>
      <c r="G34" s="20">
        <v>8</v>
      </c>
    </row>
    <row r="35" spans="1:7" ht="12" customHeight="1" x14ac:dyDescent="0.2">
      <c r="A35" s="35"/>
      <c r="B35" s="35"/>
      <c r="C35" s="16" t="s">
        <v>109</v>
      </c>
      <c r="D35" s="20">
        <v>11</v>
      </c>
      <c r="E35" s="20">
        <v>43</v>
      </c>
      <c r="F35" s="20">
        <v>56</v>
      </c>
      <c r="G35" s="20">
        <v>8</v>
      </c>
    </row>
    <row r="36" spans="1:7" ht="12" customHeight="1" x14ac:dyDescent="0.2">
      <c r="A36" s="35"/>
      <c r="B36" s="35"/>
      <c r="C36" s="16" t="s">
        <v>110</v>
      </c>
      <c r="D36" s="20">
        <v>14</v>
      </c>
      <c r="E36" s="20">
        <v>45</v>
      </c>
      <c r="F36" s="20">
        <v>61</v>
      </c>
      <c r="G36" s="20">
        <v>13</v>
      </c>
    </row>
    <row r="37" spans="1:7" ht="12" customHeight="1" x14ac:dyDescent="0.2">
      <c r="A37" s="35"/>
      <c r="B37" s="35"/>
      <c r="C37" s="16" t="s">
        <v>18</v>
      </c>
      <c r="D37" s="20">
        <v>7</v>
      </c>
      <c r="E37" s="20">
        <v>24</v>
      </c>
      <c r="F37" s="20">
        <v>44</v>
      </c>
      <c r="G37" s="20">
        <v>12</v>
      </c>
    </row>
    <row r="38" spans="1:7" ht="12" customHeight="1" x14ac:dyDescent="0.2">
      <c r="A38" s="35"/>
      <c r="B38" s="35"/>
      <c r="C38" s="16" t="s">
        <v>19</v>
      </c>
      <c r="D38" s="20">
        <v>7</v>
      </c>
      <c r="E38" s="20">
        <v>30</v>
      </c>
      <c r="F38" s="20">
        <v>46</v>
      </c>
      <c r="G38" s="20">
        <v>14</v>
      </c>
    </row>
    <row r="39" spans="1:7" ht="12" customHeight="1" x14ac:dyDescent="0.2">
      <c r="A39" s="35"/>
      <c r="B39" s="35"/>
      <c r="C39" s="18" t="s">
        <v>20</v>
      </c>
      <c r="D39" s="21">
        <v>9</v>
      </c>
      <c r="E39" s="21">
        <v>57</v>
      </c>
      <c r="F39" s="21">
        <v>59</v>
      </c>
      <c r="G39" s="21">
        <v>13</v>
      </c>
    </row>
    <row r="40" spans="1:7" ht="12" customHeight="1" x14ac:dyDescent="0.2">
      <c r="A40" s="34" t="s">
        <v>135</v>
      </c>
      <c r="B40" s="38" t="s">
        <v>275</v>
      </c>
      <c r="C40" s="16" t="s">
        <v>108</v>
      </c>
      <c r="D40" s="20">
        <v>41</v>
      </c>
      <c r="E40" s="20">
        <v>117</v>
      </c>
      <c r="F40" s="20">
        <v>166</v>
      </c>
      <c r="G40" s="20">
        <v>38</v>
      </c>
    </row>
    <row r="41" spans="1:7" ht="12" customHeight="1" x14ac:dyDescent="0.2">
      <c r="A41" s="35"/>
      <c r="B41" s="35"/>
      <c r="C41" s="16" t="s">
        <v>109</v>
      </c>
      <c r="D41" s="20">
        <v>33</v>
      </c>
      <c r="E41" s="20">
        <v>108</v>
      </c>
      <c r="F41" s="20">
        <v>168</v>
      </c>
      <c r="G41" s="20">
        <v>34</v>
      </c>
    </row>
    <row r="42" spans="1:7" ht="12" customHeight="1" x14ac:dyDescent="0.2">
      <c r="A42" s="35"/>
      <c r="B42" s="35"/>
      <c r="C42" s="16" t="s">
        <v>110</v>
      </c>
      <c r="D42" s="20">
        <v>40</v>
      </c>
      <c r="E42" s="20">
        <v>122</v>
      </c>
      <c r="F42" s="20">
        <v>209</v>
      </c>
      <c r="G42" s="20">
        <v>44</v>
      </c>
    </row>
    <row r="43" spans="1:7" ht="12" customHeight="1" x14ac:dyDescent="0.2">
      <c r="A43" s="35"/>
      <c r="B43" s="35"/>
      <c r="C43" s="16" t="s">
        <v>18</v>
      </c>
      <c r="D43" s="20">
        <v>27</v>
      </c>
      <c r="E43" s="20">
        <v>92</v>
      </c>
      <c r="F43" s="20">
        <v>161</v>
      </c>
      <c r="G43" s="20">
        <v>35</v>
      </c>
    </row>
    <row r="44" spans="1:7" ht="12" customHeight="1" x14ac:dyDescent="0.2">
      <c r="A44" s="35"/>
      <c r="B44" s="35"/>
      <c r="C44" s="16" t="s">
        <v>19</v>
      </c>
      <c r="D44" s="20">
        <v>25</v>
      </c>
      <c r="E44" s="20">
        <v>79</v>
      </c>
      <c r="F44" s="20">
        <v>153</v>
      </c>
      <c r="G44" s="20">
        <v>29</v>
      </c>
    </row>
    <row r="45" spans="1:7" ht="12" customHeight="1" x14ac:dyDescent="0.2">
      <c r="A45" s="35"/>
      <c r="B45" s="35"/>
      <c r="C45" s="18" t="s">
        <v>20</v>
      </c>
      <c r="D45" s="21">
        <v>29</v>
      </c>
      <c r="E45" s="21">
        <v>125</v>
      </c>
      <c r="F45" s="21">
        <v>177</v>
      </c>
      <c r="G45" s="21">
        <v>31</v>
      </c>
    </row>
    <row r="46" spans="1:7" ht="12" customHeight="1" x14ac:dyDescent="0.2">
      <c r="A46" s="35"/>
      <c r="B46" s="38" t="s">
        <v>276</v>
      </c>
      <c r="C46" s="16" t="s">
        <v>108</v>
      </c>
      <c r="D46" s="20">
        <v>41</v>
      </c>
      <c r="E46" s="20">
        <v>117</v>
      </c>
      <c r="F46" s="20">
        <v>166</v>
      </c>
      <c r="G46" s="20">
        <v>38</v>
      </c>
    </row>
    <row r="47" spans="1:7" ht="12" customHeight="1" x14ac:dyDescent="0.2">
      <c r="A47" s="35"/>
      <c r="B47" s="35"/>
      <c r="C47" s="16" t="s">
        <v>109</v>
      </c>
      <c r="D47" s="20">
        <v>33</v>
      </c>
      <c r="E47" s="20">
        <v>108</v>
      </c>
      <c r="F47" s="20">
        <v>168</v>
      </c>
      <c r="G47" s="20">
        <v>34</v>
      </c>
    </row>
    <row r="48" spans="1:7" ht="12" customHeight="1" x14ac:dyDescent="0.2">
      <c r="A48" s="35"/>
      <c r="B48" s="35"/>
      <c r="C48" s="16" t="s">
        <v>110</v>
      </c>
      <c r="D48" s="20">
        <v>40</v>
      </c>
      <c r="E48" s="20">
        <v>122</v>
      </c>
      <c r="F48" s="20">
        <v>209</v>
      </c>
      <c r="G48" s="20">
        <v>44</v>
      </c>
    </row>
    <row r="49" spans="1:7" ht="12" customHeight="1" x14ac:dyDescent="0.2">
      <c r="A49" s="35"/>
      <c r="B49" s="35"/>
      <c r="C49" s="16" t="s">
        <v>18</v>
      </c>
      <c r="D49" s="20">
        <v>27</v>
      </c>
      <c r="E49" s="20">
        <v>92</v>
      </c>
      <c r="F49" s="20">
        <v>161</v>
      </c>
      <c r="G49" s="20">
        <v>35</v>
      </c>
    </row>
    <row r="50" spans="1:7" ht="12" customHeight="1" x14ac:dyDescent="0.2">
      <c r="A50" s="35"/>
      <c r="B50" s="35"/>
      <c r="C50" s="16" t="s">
        <v>19</v>
      </c>
      <c r="D50" s="20">
        <v>25</v>
      </c>
      <c r="E50" s="20">
        <v>79</v>
      </c>
      <c r="F50" s="20">
        <v>153</v>
      </c>
      <c r="G50" s="20">
        <v>29</v>
      </c>
    </row>
    <row r="51" spans="1:7" ht="12" customHeight="1" x14ac:dyDescent="0.2">
      <c r="A51" s="35"/>
      <c r="B51" s="35"/>
      <c r="C51" s="18" t="s">
        <v>20</v>
      </c>
      <c r="D51" s="21">
        <v>29</v>
      </c>
      <c r="E51" s="21">
        <v>125</v>
      </c>
      <c r="F51" s="21">
        <v>177</v>
      </c>
      <c r="G51" s="21">
        <v>31</v>
      </c>
    </row>
    <row r="52" spans="1:7" ht="12" customHeight="1" x14ac:dyDescent="0.2">
      <c r="A52" s="35"/>
      <c r="B52" s="38" t="s">
        <v>277</v>
      </c>
      <c r="C52" s="16" t="s">
        <v>108</v>
      </c>
      <c r="D52" s="20">
        <v>41</v>
      </c>
      <c r="E52" s="20">
        <v>117</v>
      </c>
      <c r="F52" s="20">
        <v>166</v>
      </c>
      <c r="G52" s="20">
        <v>38</v>
      </c>
    </row>
    <row r="53" spans="1:7" ht="12" customHeight="1" x14ac:dyDescent="0.2">
      <c r="A53" s="35"/>
      <c r="B53" s="35"/>
      <c r="C53" s="16" t="s">
        <v>109</v>
      </c>
      <c r="D53" s="20">
        <v>33</v>
      </c>
      <c r="E53" s="20">
        <v>108</v>
      </c>
      <c r="F53" s="20">
        <v>168</v>
      </c>
      <c r="G53" s="20">
        <v>34</v>
      </c>
    </row>
    <row r="54" spans="1:7" ht="12" customHeight="1" x14ac:dyDescent="0.2">
      <c r="A54" s="35"/>
      <c r="B54" s="35"/>
      <c r="C54" s="16" t="s">
        <v>110</v>
      </c>
      <c r="D54" s="20">
        <v>40</v>
      </c>
      <c r="E54" s="20">
        <v>122</v>
      </c>
      <c r="F54" s="20">
        <v>209</v>
      </c>
      <c r="G54" s="20">
        <v>44</v>
      </c>
    </row>
    <row r="55" spans="1:7" ht="12" customHeight="1" x14ac:dyDescent="0.2">
      <c r="A55" s="35"/>
      <c r="B55" s="35"/>
      <c r="C55" s="16" t="s">
        <v>18</v>
      </c>
      <c r="D55" s="20">
        <v>27</v>
      </c>
      <c r="E55" s="20">
        <v>92</v>
      </c>
      <c r="F55" s="20">
        <v>161</v>
      </c>
      <c r="G55" s="20">
        <v>35</v>
      </c>
    </row>
    <row r="56" spans="1:7" ht="12" customHeight="1" x14ac:dyDescent="0.2">
      <c r="A56" s="35"/>
      <c r="B56" s="35"/>
      <c r="C56" s="16" t="s">
        <v>19</v>
      </c>
      <c r="D56" s="20">
        <v>25</v>
      </c>
      <c r="E56" s="20">
        <v>79</v>
      </c>
      <c r="F56" s="20">
        <v>153</v>
      </c>
      <c r="G56" s="20">
        <v>29</v>
      </c>
    </row>
    <row r="57" spans="1:7" ht="12" customHeight="1" x14ac:dyDescent="0.2">
      <c r="A57" s="35"/>
      <c r="B57" s="35"/>
      <c r="C57" s="18" t="s">
        <v>20</v>
      </c>
      <c r="D57" s="21">
        <v>29</v>
      </c>
      <c r="E57" s="21">
        <v>125</v>
      </c>
      <c r="F57" s="21">
        <v>177</v>
      </c>
      <c r="G57" s="21">
        <v>31</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333</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45.2</v>
      </c>
      <c r="E4" s="17">
        <v>57</v>
      </c>
      <c r="F4" s="17">
        <v>55.2</v>
      </c>
      <c r="G4" s="17">
        <v>53.4</v>
      </c>
    </row>
    <row r="5" spans="1:7" ht="12" customHeight="1" x14ac:dyDescent="0.2">
      <c r="A5" s="35"/>
      <c r="B5" s="35"/>
      <c r="C5" s="16" t="s">
        <v>109</v>
      </c>
      <c r="D5" s="17">
        <v>51</v>
      </c>
      <c r="E5" s="17">
        <v>54</v>
      </c>
      <c r="F5" s="17">
        <v>53.5</v>
      </c>
      <c r="G5" s="17">
        <v>50.9</v>
      </c>
    </row>
    <row r="6" spans="1:7" ht="12" customHeight="1" x14ac:dyDescent="0.2">
      <c r="A6" s="35"/>
      <c r="B6" s="35"/>
      <c r="C6" s="16" t="s">
        <v>110</v>
      </c>
      <c r="D6" s="17">
        <v>55.4</v>
      </c>
      <c r="E6" s="17">
        <v>52.7</v>
      </c>
      <c r="F6" s="17">
        <v>51.2</v>
      </c>
      <c r="G6" s="17">
        <v>45.2</v>
      </c>
    </row>
    <row r="7" spans="1:7" ht="12" customHeight="1" x14ac:dyDescent="0.2">
      <c r="A7" s="35"/>
      <c r="B7" s="35"/>
      <c r="C7" s="16" t="s">
        <v>18</v>
      </c>
      <c r="D7" s="17">
        <v>44.2</v>
      </c>
      <c r="E7" s="17">
        <v>52.9</v>
      </c>
      <c r="F7" s="17">
        <v>52.4</v>
      </c>
      <c r="G7" s="17">
        <v>47</v>
      </c>
    </row>
    <row r="8" spans="1:7" ht="12" customHeight="1" x14ac:dyDescent="0.2">
      <c r="A8" s="35"/>
      <c r="B8" s="35"/>
      <c r="C8" s="16" t="s">
        <v>19</v>
      </c>
      <c r="D8" s="17">
        <v>34.5</v>
      </c>
      <c r="E8" s="17">
        <v>48.5</v>
      </c>
      <c r="F8" s="17">
        <v>54.3</v>
      </c>
      <c r="G8" s="17">
        <v>57.5</v>
      </c>
    </row>
    <row r="9" spans="1:7" ht="12" customHeight="1" x14ac:dyDescent="0.2">
      <c r="A9" s="35"/>
      <c r="B9" s="35"/>
      <c r="C9" s="18" t="s">
        <v>20</v>
      </c>
      <c r="D9" s="19">
        <v>36.6</v>
      </c>
      <c r="E9" s="19">
        <v>42.9</v>
      </c>
      <c r="F9" s="19">
        <v>52.1</v>
      </c>
      <c r="G9" s="19">
        <v>46.3</v>
      </c>
    </row>
    <row r="10" spans="1:7" ht="12" customHeight="1" x14ac:dyDescent="0.2">
      <c r="A10" s="35"/>
      <c r="B10" s="38" t="s">
        <v>276</v>
      </c>
      <c r="C10" s="16" t="s">
        <v>108</v>
      </c>
      <c r="D10" s="17">
        <v>12.9</v>
      </c>
      <c r="E10" s="17">
        <v>15</v>
      </c>
      <c r="F10" s="17">
        <v>17</v>
      </c>
      <c r="G10" s="17">
        <v>17.5</v>
      </c>
    </row>
    <row r="11" spans="1:7" ht="12" customHeight="1" x14ac:dyDescent="0.2">
      <c r="A11" s="35"/>
      <c r="B11" s="35"/>
      <c r="C11" s="16" t="s">
        <v>109</v>
      </c>
      <c r="D11" s="17">
        <v>14.3</v>
      </c>
      <c r="E11" s="17">
        <v>18.399999999999999</v>
      </c>
      <c r="F11" s="17">
        <v>19.2</v>
      </c>
      <c r="G11" s="17">
        <v>16.399999999999999</v>
      </c>
    </row>
    <row r="12" spans="1:7" ht="12" customHeight="1" x14ac:dyDescent="0.2">
      <c r="A12" s="35"/>
      <c r="B12" s="35"/>
      <c r="C12" s="16" t="s">
        <v>110</v>
      </c>
      <c r="D12" s="17">
        <v>17.399999999999999</v>
      </c>
      <c r="E12" s="17">
        <v>21.8</v>
      </c>
      <c r="F12" s="17">
        <v>20.6</v>
      </c>
      <c r="G12" s="17">
        <v>22.2</v>
      </c>
    </row>
    <row r="13" spans="1:7" ht="12" customHeight="1" x14ac:dyDescent="0.2">
      <c r="A13" s="35"/>
      <c r="B13" s="35"/>
      <c r="C13" s="16" t="s">
        <v>18</v>
      </c>
      <c r="D13" s="17">
        <v>14.2</v>
      </c>
      <c r="E13" s="17">
        <v>19.5</v>
      </c>
      <c r="F13" s="17">
        <v>20.6</v>
      </c>
      <c r="G13" s="17">
        <v>21.7</v>
      </c>
    </row>
    <row r="14" spans="1:7" ht="12" customHeight="1" x14ac:dyDescent="0.2">
      <c r="A14" s="35"/>
      <c r="B14" s="35"/>
      <c r="C14" s="16" t="s">
        <v>19</v>
      </c>
      <c r="D14" s="17">
        <v>23.9</v>
      </c>
      <c r="E14" s="17">
        <v>17.399999999999999</v>
      </c>
      <c r="F14" s="17">
        <v>20.5</v>
      </c>
      <c r="G14" s="17">
        <v>18.899999999999999</v>
      </c>
    </row>
    <row r="15" spans="1:7" ht="12" customHeight="1" x14ac:dyDescent="0.2">
      <c r="A15" s="35"/>
      <c r="B15" s="35"/>
      <c r="C15" s="18" t="s">
        <v>20</v>
      </c>
      <c r="D15" s="19">
        <v>23.6</v>
      </c>
      <c r="E15" s="19">
        <v>22.9</v>
      </c>
      <c r="F15" s="19">
        <v>23.2</v>
      </c>
      <c r="G15" s="19">
        <v>23.9</v>
      </c>
    </row>
    <row r="16" spans="1:7" ht="12" customHeight="1" x14ac:dyDescent="0.2">
      <c r="A16" s="35"/>
      <c r="B16" s="38" t="s">
        <v>277</v>
      </c>
      <c r="C16" s="16" t="s">
        <v>108</v>
      </c>
      <c r="D16" s="17">
        <v>41.9</v>
      </c>
      <c r="E16" s="17">
        <v>28</v>
      </c>
      <c r="F16" s="17">
        <v>27.7</v>
      </c>
      <c r="G16" s="17">
        <v>29.1</v>
      </c>
    </row>
    <row r="17" spans="1:7" ht="12" customHeight="1" x14ac:dyDescent="0.2">
      <c r="A17" s="35"/>
      <c r="B17" s="35"/>
      <c r="C17" s="16" t="s">
        <v>109</v>
      </c>
      <c r="D17" s="17">
        <v>34.700000000000003</v>
      </c>
      <c r="E17" s="17">
        <v>27.5</v>
      </c>
      <c r="F17" s="17">
        <v>27.2</v>
      </c>
      <c r="G17" s="17">
        <v>32.799999999999997</v>
      </c>
    </row>
    <row r="18" spans="1:7" ht="12" customHeight="1" x14ac:dyDescent="0.2">
      <c r="A18" s="35"/>
      <c r="B18" s="35"/>
      <c r="C18" s="16" t="s">
        <v>110</v>
      </c>
      <c r="D18" s="17">
        <v>27.3</v>
      </c>
      <c r="E18" s="17">
        <v>25.5</v>
      </c>
      <c r="F18" s="17">
        <v>28.2</v>
      </c>
      <c r="G18" s="17">
        <v>32.6</v>
      </c>
    </row>
    <row r="19" spans="1:7" ht="12" customHeight="1" x14ac:dyDescent="0.2">
      <c r="A19" s="35"/>
      <c r="B19" s="35"/>
      <c r="C19" s="16" t="s">
        <v>18</v>
      </c>
      <c r="D19" s="17">
        <v>41.7</v>
      </c>
      <c r="E19" s="17">
        <v>27.6</v>
      </c>
      <c r="F19" s="17">
        <v>27</v>
      </c>
      <c r="G19" s="17">
        <v>31.3</v>
      </c>
    </row>
    <row r="20" spans="1:7" ht="12" customHeight="1" x14ac:dyDescent="0.2">
      <c r="A20" s="35"/>
      <c r="B20" s="35"/>
      <c r="C20" s="16" t="s">
        <v>19</v>
      </c>
      <c r="D20" s="17">
        <v>41.6</v>
      </c>
      <c r="E20" s="17">
        <v>34.1</v>
      </c>
      <c r="F20" s="17">
        <v>25.2</v>
      </c>
      <c r="G20" s="17">
        <v>23.6</v>
      </c>
    </row>
    <row r="21" spans="1:7" ht="12" customHeight="1" x14ac:dyDescent="0.2">
      <c r="A21" s="35"/>
      <c r="B21" s="35"/>
      <c r="C21" s="18" t="s">
        <v>20</v>
      </c>
      <c r="D21" s="19">
        <v>39.799999999999997</v>
      </c>
      <c r="E21" s="19">
        <v>34.200000000000003</v>
      </c>
      <c r="F21" s="19">
        <v>24.7</v>
      </c>
      <c r="G21" s="19">
        <v>29.9</v>
      </c>
    </row>
    <row r="22" spans="1:7" ht="12" customHeight="1" x14ac:dyDescent="0.2">
      <c r="A22" s="34" t="s">
        <v>115</v>
      </c>
      <c r="B22" s="38" t="s">
        <v>275</v>
      </c>
      <c r="C22" s="16" t="s">
        <v>108</v>
      </c>
      <c r="D22" s="20">
        <v>42</v>
      </c>
      <c r="E22" s="20">
        <v>167</v>
      </c>
      <c r="F22" s="20">
        <v>217</v>
      </c>
      <c r="G22" s="20">
        <v>55</v>
      </c>
    </row>
    <row r="23" spans="1:7" ht="12" customHeight="1" x14ac:dyDescent="0.2">
      <c r="A23" s="35"/>
      <c r="B23" s="35"/>
      <c r="C23" s="16" t="s">
        <v>109</v>
      </c>
      <c r="D23" s="20">
        <v>50</v>
      </c>
      <c r="E23" s="20">
        <v>167</v>
      </c>
      <c r="F23" s="20">
        <v>242</v>
      </c>
      <c r="G23" s="20">
        <v>59</v>
      </c>
    </row>
    <row r="24" spans="1:7" ht="12" customHeight="1" x14ac:dyDescent="0.2">
      <c r="A24" s="35"/>
      <c r="B24" s="35"/>
      <c r="C24" s="16" t="s">
        <v>110</v>
      </c>
      <c r="D24" s="20">
        <v>67</v>
      </c>
      <c r="E24" s="20">
        <v>174</v>
      </c>
      <c r="F24" s="20">
        <v>231</v>
      </c>
      <c r="G24" s="20">
        <v>61</v>
      </c>
    </row>
    <row r="25" spans="1:7" ht="12" customHeight="1" x14ac:dyDescent="0.2">
      <c r="A25" s="35"/>
      <c r="B25" s="35"/>
      <c r="C25" s="16" t="s">
        <v>18</v>
      </c>
      <c r="D25" s="20">
        <v>53</v>
      </c>
      <c r="E25" s="20">
        <v>184</v>
      </c>
      <c r="F25" s="20">
        <v>237</v>
      </c>
      <c r="G25" s="20">
        <v>54</v>
      </c>
    </row>
    <row r="26" spans="1:7" ht="12" customHeight="1" x14ac:dyDescent="0.2">
      <c r="A26" s="35"/>
      <c r="B26" s="35"/>
      <c r="C26" s="16" t="s">
        <v>19</v>
      </c>
      <c r="D26" s="20">
        <v>39</v>
      </c>
      <c r="E26" s="20">
        <v>131</v>
      </c>
      <c r="F26" s="20">
        <v>241</v>
      </c>
      <c r="G26" s="20">
        <v>61</v>
      </c>
    </row>
    <row r="27" spans="1:7" ht="12" customHeight="1" x14ac:dyDescent="0.2">
      <c r="A27" s="35"/>
      <c r="B27" s="35"/>
      <c r="C27" s="18" t="s">
        <v>20</v>
      </c>
      <c r="D27" s="21">
        <v>45</v>
      </c>
      <c r="E27" s="21">
        <v>148</v>
      </c>
      <c r="F27" s="21">
        <v>274</v>
      </c>
      <c r="G27" s="21">
        <v>62</v>
      </c>
    </row>
    <row r="28" spans="1:7" ht="12" customHeight="1" x14ac:dyDescent="0.2">
      <c r="A28" s="35"/>
      <c r="B28" s="38" t="s">
        <v>276</v>
      </c>
      <c r="C28" s="16" t="s">
        <v>108</v>
      </c>
      <c r="D28" s="20">
        <v>12</v>
      </c>
      <c r="E28" s="20">
        <v>44</v>
      </c>
      <c r="F28" s="20">
        <v>67</v>
      </c>
      <c r="G28" s="20">
        <v>18</v>
      </c>
    </row>
    <row r="29" spans="1:7" ht="12" customHeight="1" x14ac:dyDescent="0.2">
      <c r="A29" s="35"/>
      <c r="B29" s="35"/>
      <c r="C29" s="16" t="s">
        <v>109</v>
      </c>
      <c r="D29" s="20">
        <v>14</v>
      </c>
      <c r="E29" s="20">
        <v>57</v>
      </c>
      <c r="F29" s="20">
        <v>87</v>
      </c>
      <c r="G29" s="20">
        <v>19</v>
      </c>
    </row>
    <row r="30" spans="1:7" ht="12" customHeight="1" x14ac:dyDescent="0.2">
      <c r="A30" s="35"/>
      <c r="B30" s="35"/>
      <c r="C30" s="16" t="s">
        <v>110</v>
      </c>
      <c r="D30" s="20">
        <v>21</v>
      </c>
      <c r="E30" s="20">
        <v>72</v>
      </c>
      <c r="F30" s="20">
        <v>93</v>
      </c>
      <c r="G30" s="20">
        <v>30</v>
      </c>
    </row>
    <row r="31" spans="1:7" ht="12" customHeight="1" x14ac:dyDescent="0.2">
      <c r="A31" s="35"/>
      <c r="B31" s="35"/>
      <c r="C31" s="16" t="s">
        <v>18</v>
      </c>
      <c r="D31" s="20">
        <v>17</v>
      </c>
      <c r="E31" s="20">
        <v>68</v>
      </c>
      <c r="F31" s="20">
        <v>93</v>
      </c>
      <c r="G31" s="20">
        <v>25</v>
      </c>
    </row>
    <row r="32" spans="1:7" ht="12" customHeight="1" x14ac:dyDescent="0.2">
      <c r="A32" s="35"/>
      <c r="B32" s="35"/>
      <c r="C32" s="16" t="s">
        <v>19</v>
      </c>
      <c r="D32" s="20">
        <v>27</v>
      </c>
      <c r="E32" s="20">
        <v>47</v>
      </c>
      <c r="F32" s="20">
        <v>91</v>
      </c>
      <c r="G32" s="20">
        <v>20</v>
      </c>
    </row>
    <row r="33" spans="1:7" ht="12" customHeight="1" x14ac:dyDescent="0.2">
      <c r="A33" s="35"/>
      <c r="B33" s="35"/>
      <c r="C33" s="18" t="s">
        <v>20</v>
      </c>
      <c r="D33" s="21">
        <v>29</v>
      </c>
      <c r="E33" s="21">
        <v>79</v>
      </c>
      <c r="F33" s="21">
        <v>122</v>
      </c>
      <c r="G33" s="21">
        <v>32</v>
      </c>
    </row>
    <row r="34" spans="1:7" ht="12" customHeight="1" x14ac:dyDescent="0.2">
      <c r="A34" s="35"/>
      <c r="B34" s="38" t="s">
        <v>277</v>
      </c>
      <c r="C34" s="16" t="s">
        <v>108</v>
      </c>
      <c r="D34" s="20">
        <v>39</v>
      </c>
      <c r="E34" s="20">
        <v>82</v>
      </c>
      <c r="F34" s="20">
        <v>109</v>
      </c>
      <c r="G34" s="20">
        <v>30</v>
      </c>
    </row>
    <row r="35" spans="1:7" ht="12" customHeight="1" x14ac:dyDescent="0.2">
      <c r="A35" s="35"/>
      <c r="B35" s="35"/>
      <c r="C35" s="16" t="s">
        <v>109</v>
      </c>
      <c r="D35" s="20">
        <v>34</v>
      </c>
      <c r="E35" s="20">
        <v>85</v>
      </c>
      <c r="F35" s="20">
        <v>123</v>
      </c>
      <c r="G35" s="20">
        <v>38</v>
      </c>
    </row>
    <row r="36" spans="1:7" ht="12" customHeight="1" x14ac:dyDescent="0.2">
      <c r="A36" s="35"/>
      <c r="B36" s="35"/>
      <c r="C36" s="16" t="s">
        <v>110</v>
      </c>
      <c r="D36" s="20">
        <v>33</v>
      </c>
      <c r="E36" s="20">
        <v>84</v>
      </c>
      <c r="F36" s="20">
        <v>127</v>
      </c>
      <c r="G36" s="20">
        <v>44</v>
      </c>
    </row>
    <row r="37" spans="1:7" ht="12" customHeight="1" x14ac:dyDescent="0.2">
      <c r="A37" s="35"/>
      <c r="B37" s="35"/>
      <c r="C37" s="16" t="s">
        <v>18</v>
      </c>
      <c r="D37" s="20">
        <v>50</v>
      </c>
      <c r="E37" s="20">
        <v>96</v>
      </c>
      <c r="F37" s="20">
        <v>122</v>
      </c>
      <c r="G37" s="20">
        <v>36</v>
      </c>
    </row>
    <row r="38" spans="1:7" ht="12" customHeight="1" x14ac:dyDescent="0.2">
      <c r="A38" s="35"/>
      <c r="B38" s="35"/>
      <c r="C38" s="16" t="s">
        <v>19</v>
      </c>
      <c r="D38" s="20">
        <v>47</v>
      </c>
      <c r="E38" s="20">
        <v>92</v>
      </c>
      <c r="F38" s="20">
        <v>112</v>
      </c>
      <c r="G38" s="20">
        <v>25</v>
      </c>
    </row>
    <row r="39" spans="1:7" ht="12" customHeight="1" x14ac:dyDescent="0.2">
      <c r="A39" s="35"/>
      <c r="B39" s="35"/>
      <c r="C39" s="18" t="s">
        <v>20</v>
      </c>
      <c r="D39" s="21">
        <v>49</v>
      </c>
      <c r="E39" s="21">
        <v>118</v>
      </c>
      <c r="F39" s="21">
        <v>130</v>
      </c>
      <c r="G39" s="21">
        <v>40</v>
      </c>
    </row>
    <row r="40" spans="1:7" ht="12" customHeight="1" x14ac:dyDescent="0.2">
      <c r="A40" s="34" t="s">
        <v>135</v>
      </c>
      <c r="B40" s="38" t="s">
        <v>275</v>
      </c>
      <c r="C40" s="16" t="s">
        <v>108</v>
      </c>
      <c r="D40" s="20">
        <v>93</v>
      </c>
      <c r="E40" s="20">
        <v>293</v>
      </c>
      <c r="F40" s="20">
        <v>393</v>
      </c>
      <c r="G40" s="20">
        <v>103</v>
      </c>
    </row>
    <row r="41" spans="1:7" ht="12" customHeight="1" x14ac:dyDescent="0.2">
      <c r="A41" s="35"/>
      <c r="B41" s="35"/>
      <c r="C41" s="16" t="s">
        <v>109</v>
      </c>
      <c r="D41" s="20">
        <v>98</v>
      </c>
      <c r="E41" s="20">
        <v>309</v>
      </c>
      <c r="F41" s="20">
        <v>452</v>
      </c>
      <c r="G41" s="20">
        <v>116</v>
      </c>
    </row>
    <row r="42" spans="1:7" ht="12" customHeight="1" x14ac:dyDescent="0.2">
      <c r="A42" s="35"/>
      <c r="B42" s="35"/>
      <c r="C42" s="16" t="s">
        <v>110</v>
      </c>
      <c r="D42" s="20">
        <v>121</v>
      </c>
      <c r="E42" s="20">
        <v>330</v>
      </c>
      <c r="F42" s="20">
        <v>451</v>
      </c>
      <c r="G42" s="20">
        <v>135</v>
      </c>
    </row>
    <row r="43" spans="1:7" ht="12" customHeight="1" x14ac:dyDescent="0.2">
      <c r="A43" s="35"/>
      <c r="B43" s="35"/>
      <c r="C43" s="16" t="s">
        <v>18</v>
      </c>
      <c r="D43" s="20">
        <v>120</v>
      </c>
      <c r="E43" s="20">
        <v>348</v>
      </c>
      <c r="F43" s="20">
        <v>452</v>
      </c>
      <c r="G43" s="20">
        <v>115</v>
      </c>
    </row>
    <row r="44" spans="1:7" ht="12" customHeight="1" x14ac:dyDescent="0.2">
      <c r="A44" s="35"/>
      <c r="B44" s="35"/>
      <c r="C44" s="16" t="s">
        <v>19</v>
      </c>
      <c r="D44" s="20">
        <v>113</v>
      </c>
      <c r="E44" s="20">
        <v>270</v>
      </c>
      <c r="F44" s="20">
        <v>444</v>
      </c>
      <c r="G44" s="20">
        <v>106</v>
      </c>
    </row>
    <row r="45" spans="1:7" ht="12" customHeight="1" x14ac:dyDescent="0.2">
      <c r="A45" s="35"/>
      <c r="B45" s="35"/>
      <c r="C45" s="18" t="s">
        <v>20</v>
      </c>
      <c r="D45" s="21">
        <v>123</v>
      </c>
      <c r="E45" s="21">
        <v>345</v>
      </c>
      <c r="F45" s="21">
        <v>526</v>
      </c>
      <c r="G45" s="21">
        <v>134</v>
      </c>
    </row>
    <row r="46" spans="1:7" ht="12" customHeight="1" x14ac:dyDescent="0.2">
      <c r="A46" s="35"/>
      <c r="B46" s="38" t="s">
        <v>276</v>
      </c>
      <c r="C46" s="16" t="s">
        <v>108</v>
      </c>
      <c r="D46" s="20">
        <v>93</v>
      </c>
      <c r="E46" s="20">
        <v>293</v>
      </c>
      <c r="F46" s="20">
        <v>393</v>
      </c>
      <c r="G46" s="20">
        <v>103</v>
      </c>
    </row>
    <row r="47" spans="1:7" ht="12" customHeight="1" x14ac:dyDescent="0.2">
      <c r="A47" s="35"/>
      <c r="B47" s="35"/>
      <c r="C47" s="16" t="s">
        <v>109</v>
      </c>
      <c r="D47" s="20">
        <v>98</v>
      </c>
      <c r="E47" s="20">
        <v>309</v>
      </c>
      <c r="F47" s="20">
        <v>452</v>
      </c>
      <c r="G47" s="20">
        <v>116</v>
      </c>
    </row>
    <row r="48" spans="1:7" ht="12" customHeight="1" x14ac:dyDescent="0.2">
      <c r="A48" s="35"/>
      <c r="B48" s="35"/>
      <c r="C48" s="16" t="s">
        <v>110</v>
      </c>
      <c r="D48" s="20">
        <v>121</v>
      </c>
      <c r="E48" s="20">
        <v>330</v>
      </c>
      <c r="F48" s="20">
        <v>451</v>
      </c>
      <c r="G48" s="20">
        <v>135</v>
      </c>
    </row>
    <row r="49" spans="1:7" ht="12" customHeight="1" x14ac:dyDescent="0.2">
      <c r="A49" s="35"/>
      <c r="B49" s="35"/>
      <c r="C49" s="16" t="s">
        <v>18</v>
      </c>
      <c r="D49" s="20">
        <v>120</v>
      </c>
      <c r="E49" s="20">
        <v>348</v>
      </c>
      <c r="F49" s="20">
        <v>452</v>
      </c>
      <c r="G49" s="20">
        <v>115</v>
      </c>
    </row>
    <row r="50" spans="1:7" ht="12" customHeight="1" x14ac:dyDescent="0.2">
      <c r="A50" s="35"/>
      <c r="B50" s="35"/>
      <c r="C50" s="16" t="s">
        <v>19</v>
      </c>
      <c r="D50" s="20">
        <v>113</v>
      </c>
      <c r="E50" s="20">
        <v>270</v>
      </c>
      <c r="F50" s="20">
        <v>444</v>
      </c>
      <c r="G50" s="20">
        <v>106</v>
      </c>
    </row>
    <row r="51" spans="1:7" ht="12" customHeight="1" x14ac:dyDescent="0.2">
      <c r="A51" s="35"/>
      <c r="B51" s="35"/>
      <c r="C51" s="18" t="s">
        <v>20</v>
      </c>
      <c r="D51" s="21">
        <v>123</v>
      </c>
      <c r="E51" s="21">
        <v>345</v>
      </c>
      <c r="F51" s="21">
        <v>526</v>
      </c>
      <c r="G51" s="21">
        <v>134</v>
      </c>
    </row>
    <row r="52" spans="1:7" ht="12" customHeight="1" x14ac:dyDescent="0.2">
      <c r="A52" s="35"/>
      <c r="B52" s="38" t="s">
        <v>277</v>
      </c>
      <c r="C52" s="16" t="s">
        <v>108</v>
      </c>
      <c r="D52" s="20">
        <v>93</v>
      </c>
      <c r="E52" s="20">
        <v>293</v>
      </c>
      <c r="F52" s="20">
        <v>393</v>
      </c>
      <c r="G52" s="20">
        <v>103</v>
      </c>
    </row>
    <row r="53" spans="1:7" ht="12" customHeight="1" x14ac:dyDescent="0.2">
      <c r="A53" s="35"/>
      <c r="B53" s="35"/>
      <c r="C53" s="16" t="s">
        <v>109</v>
      </c>
      <c r="D53" s="20">
        <v>98</v>
      </c>
      <c r="E53" s="20">
        <v>309</v>
      </c>
      <c r="F53" s="20">
        <v>452</v>
      </c>
      <c r="G53" s="20">
        <v>116</v>
      </c>
    </row>
    <row r="54" spans="1:7" ht="12" customHeight="1" x14ac:dyDescent="0.2">
      <c r="A54" s="35"/>
      <c r="B54" s="35"/>
      <c r="C54" s="16" t="s">
        <v>110</v>
      </c>
      <c r="D54" s="20">
        <v>121</v>
      </c>
      <c r="E54" s="20">
        <v>330</v>
      </c>
      <c r="F54" s="20">
        <v>451</v>
      </c>
      <c r="G54" s="20">
        <v>135</v>
      </c>
    </row>
    <row r="55" spans="1:7" ht="12" customHeight="1" x14ac:dyDescent="0.2">
      <c r="A55" s="35"/>
      <c r="B55" s="35"/>
      <c r="C55" s="16" t="s">
        <v>18</v>
      </c>
      <c r="D55" s="20">
        <v>120</v>
      </c>
      <c r="E55" s="20">
        <v>348</v>
      </c>
      <c r="F55" s="20">
        <v>452</v>
      </c>
      <c r="G55" s="20">
        <v>115</v>
      </c>
    </row>
    <row r="56" spans="1:7" ht="12" customHeight="1" x14ac:dyDescent="0.2">
      <c r="A56" s="35"/>
      <c r="B56" s="35"/>
      <c r="C56" s="16" t="s">
        <v>19</v>
      </c>
      <c r="D56" s="20">
        <v>113</v>
      </c>
      <c r="E56" s="20">
        <v>270</v>
      </c>
      <c r="F56" s="20">
        <v>444</v>
      </c>
      <c r="G56" s="20">
        <v>106</v>
      </c>
    </row>
    <row r="57" spans="1:7" ht="12" customHeight="1" x14ac:dyDescent="0.2">
      <c r="A57" s="35"/>
      <c r="B57" s="35"/>
      <c r="C57" s="18" t="s">
        <v>20</v>
      </c>
      <c r="D57" s="21">
        <v>123</v>
      </c>
      <c r="E57" s="21">
        <v>345</v>
      </c>
      <c r="F57" s="21">
        <v>526</v>
      </c>
      <c r="G57" s="21">
        <v>134</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334</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39.4</v>
      </c>
      <c r="E4" s="17">
        <v>49.8</v>
      </c>
      <c r="F4" s="17">
        <v>52.1</v>
      </c>
      <c r="G4" s="17">
        <v>62.5</v>
      </c>
    </row>
    <row r="5" spans="1:7" ht="12" customHeight="1" x14ac:dyDescent="0.2">
      <c r="A5" s="35"/>
      <c r="B5" s="35"/>
      <c r="C5" s="16" t="s">
        <v>109</v>
      </c>
      <c r="D5" s="17">
        <v>40.4</v>
      </c>
      <c r="E5" s="17">
        <v>42.3</v>
      </c>
      <c r="F5" s="17">
        <v>56.5</v>
      </c>
      <c r="G5" s="17">
        <v>55.9</v>
      </c>
    </row>
    <row r="6" spans="1:7" ht="12" customHeight="1" x14ac:dyDescent="0.2">
      <c r="A6" s="35"/>
      <c r="B6" s="35"/>
      <c r="C6" s="16" t="s">
        <v>110</v>
      </c>
      <c r="D6" s="17">
        <v>34.799999999999997</v>
      </c>
      <c r="E6" s="17">
        <v>42.6</v>
      </c>
      <c r="F6" s="17">
        <v>55.4</v>
      </c>
      <c r="G6" s="17">
        <v>53.2</v>
      </c>
    </row>
    <row r="7" spans="1:7" ht="12" customHeight="1" x14ac:dyDescent="0.2">
      <c r="A7" s="35"/>
      <c r="B7" s="35"/>
      <c r="C7" s="16" t="s">
        <v>18</v>
      </c>
      <c r="D7" s="17">
        <v>37.6</v>
      </c>
      <c r="E7" s="17">
        <v>43.3</v>
      </c>
      <c r="F7" s="17">
        <v>52.2</v>
      </c>
      <c r="G7" s="17">
        <v>56.1</v>
      </c>
    </row>
    <row r="8" spans="1:7" ht="12" customHeight="1" x14ac:dyDescent="0.2">
      <c r="A8" s="35"/>
      <c r="B8" s="35"/>
      <c r="C8" s="16" t="s">
        <v>19</v>
      </c>
      <c r="D8" s="17">
        <v>47.3</v>
      </c>
      <c r="E8" s="17">
        <v>41.7</v>
      </c>
      <c r="F8" s="17">
        <v>50.2</v>
      </c>
      <c r="G8" s="17">
        <v>53.6</v>
      </c>
    </row>
    <row r="9" spans="1:7" ht="12" customHeight="1" x14ac:dyDescent="0.2">
      <c r="A9" s="35"/>
      <c r="B9" s="35"/>
      <c r="C9" s="18" t="s">
        <v>20</v>
      </c>
      <c r="D9" s="19">
        <v>41.8</v>
      </c>
      <c r="E9" s="19">
        <v>40.5</v>
      </c>
      <c r="F9" s="19">
        <v>51</v>
      </c>
      <c r="G9" s="19">
        <v>58.1</v>
      </c>
    </row>
    <row r="10" spans="1:7" ht="12" customHeight="1" x14ac:dyDescent="0.2">
      <c r="A10" s="35"/>
      <c r="B10" s="38" t="s">
        <v>276</v>
      </c>
      <c r="C10" s="16" t="s">
        <v>108</v>
      </c>
      <c r="D10" s="17">
        <v>8.5</v>
      </c>
      <c r="E10" s="17">
        <v>15.5</v>
      </c>
      <c r="F10" s="17">
        <v>14.9</v>
      </c>
      <c r="G10" s="17">
        <v>14.1</v>
      </c>
    </row>
    <row r="11" spans="1:7" ht="12" customHeight="1" x14ac:dyDescent="0.2">
      <c r="A11" s="35"/>
      <c r="B11" s="35"/>
      <c r="C11" s="16" t="s">
        <v>109</v>
      </c>
      <c r="D11" s="17">
        <v>14.9</v>
      </c>
      <c r="E11" s="17">
        <v>18.8</v>
      </c>
      <c r="F11" s="17">
        <v>17.3</v>
      </c>
      <c r="G11" s="17">
        <v>17.600000000000001</v>
      </c>
    </row>
    <row r="12" spans="1:7" ht="12" customHeight="1" x14ac:dyDescent="0.2">
      <c r="A12" s="35"/>
      <c r="B12" s="35"/>
      <c r="C12" s="16" t="s">
        <v>110</v>
      </c>
      <c r="D12" s="17">
        <v>18.5</v>
      </c>
      <c r="E12" s="17">
        <v>18.2</v>
      </c>
      <c r="F12" s="17">
        <v>19.7</v>
      </c>
      <c r="G12" s="17">
        <v>22.6</v>
      </c>
    </row>
    <row r="13" spans="1:7" ht="12" customHeight="1" x14ac:dyDescent="0.2">
      <c r="A13" s="35"/>
      <c r="B13" s="35"/>
      <c r="C13" s="16" t="s">
        <v>18</v>
      </c>
      <c r="D13" s="17">
        <v>12.9</v>
      </c>
      <c r="E13" s="17">
        <v>14.6</v>
      </c>
      <c r="F13" s="17">
        <v>18.3</v>
      </c>
      <c r="G13" s="17">
        <v>19.7</v>
      </c>
    </row>
    <row r="14" spans="1:7" ht="12" customHeight="1" x14ac:dyDescent="0.2">
      <c r="A14" s="35"/>
      <c r="B14" s="35"/>
      <c r="C14" s="16" t="s">
        <v>19</v>
      </c>
      <c r="D14" s="17">
        <v>14.9</v>
      </c>
      <c r="E14" s="17">
        <v>11.5</v>
      </c>
      <c r="F14" s="17">
        <v>17.3</v>
      </c>
      <c r="G14" s="17">
        <v>14.5</v>
      </c>
    </row>
    <row r="15" spans="1:7" ht="12" customHeight="1" x14ac:dyDescent="0.2">
      <c r="A15" s="35"/>
      <c r="B15" s="35"/>
      <c r="C15" s="18" t="s">
        <v>20</v>
      </c>
      <c r="D15" s="19">
        <v>14.3</v>
      </c>
      <c r="E15" s="19">
        <v>17.2</v>
      </c>
      <c r="F15" s="19">
        <v>17.2</v>
      </c>
      <c r="G15" s="19">
        <v>12.9</v>
      </c>
    </row>
    <row r="16" spans="1:7" ht="12" customHeight="1" x14ac:dyDescent="0.2">
      <c r="A16" s="35"/>
      <c r="B16" s="38" t="s">
        <v>277</v>
      </c>
      <c r="C16" s="16" t="s">
        <v>108</v>
      </c>
      <c r="D16" s="17">
        <v>52.1</v>
      </c>
      <c r="E16" s="17">
        <v>34.799999999999997</v>
      </c>
      <c r="F16" s="17">
        <v>33</v>
      </c>
      <c r="G16" s="17">
        <v>23.4</v>
      </c>
    </row>
    <row r="17" spans="1:7" ht="12" customHeight="1" x14ac:dyDescent="0.2">
      <c r="A17" s="35"/>
      <c r="B17" s="35"/>
      <c r="C17" s="16" t="s">
        <v>109</v>
      </c>
      <c r="D17" s="17">
        <v>44.7</v>
      </c>
      <c r="E17" s="17">
        <v>38.9</v>
      </c>
      <c r="F17" s="17">
        <v>26.2</v>
      </c>
      <c r="G17" s="17">
        <v>26.5</v>
      </c>
    </row>
    <row r="18" spans="1:7" ht="12" customHeight="1" x14ac:dyDescent="0.2">
      <c r="A18" s="35"/>
      <c r="B18" s="35"/>
      <c r="C18" s="16" t="s">
        <v>110</v>
      </c>
      <c r="D18" s="17">
        <v>46.7</v>
      </c>
      <c r="E18" s="17">
        <v>39.200000000000003</v>
      </c>
      <c r="F18" s="17">
        <v>24.8</v>
      </c>
      <c r="G18" s="17">
        <v>24.2</v>
      </c>
    </row>
    <row r="19" spans="1:7" ht="12" customHeight="1" x14ac:dyDescent="0.2">
      <c r="A19" s="35"/>
      <c r="B19" s="35"/>
      <c r="C19" s="16" t="s">
        <v>18</v>
      </c>
      <c r="D19" s="17">
        <v>49.4</v>
      </c>
      <c r="E19" s="17">
        <v>42.1</v>
      </c>
      <c r="F19" s="17">
        <v>29.4</v>
      </c>
      <c r="G19" s="17">
        <v>24.2</v>
      </c>
    </row>
    <row r="20" spans="1:7" ht="12" customHeight="1" x14ac:dyDescent="0.2">
      <c r="A20" s="35"/>
      <c r="B20" s="35"/>
      <c r="C20" s="16" t="s">
        <v>19</v>
      </c>
      <c r="D20" s="17">
        <v>37.799999999999997</v>
      </c>
      <c r="E20" s="17">
        <v>46.9</v>
      </c>
      <c r="F20" s="17">
        <v>32.5</v>
      </c>
      <c r="G20" s="17">
        <v>31.9</v>
      </c>
    </row>
    <row r="21" spans="1:7" ht="12" customHeight="1" x14ac:dyDescent="0.2">
      <c r="A21" s="35"/>
      <c r="B21" s="35"/>
      <c r="C21" s="18" t="s">
        <v>20</v>
      </c>
      <c r="D21" s="19">
        <v>44</v>
      </c>
      <c r="E21" s="19">
        <v>42.3</v>
      </c>
      <c r="F21" s="19">
        <v>31.8</v>
      </c>
      <c r="G21" s="19">
        <v>29</v>
      </c>
    </row>
    <row r="22" spans="1:7" ht="12" customHeight="1" x14ac:dyDescent="0.2">
      <c r="A22" s="34" t="s">
        <v>115</v>
      </c>
      <c r="B22" s="38" t="s">
        <v>275</v>
      </c>
      <c r="C22" s="16" t="s">
        <v>108</v>
      </c>
      <c r="D22" s="20">
        <v>37</v>
      </c>
      <c r="E22" s="20">
        <v>103</v>
      </c>
      <c r="F22" s="20">
        <v>158</v>
      </c>
      <c r="G22" s="20">
        <v>40</v>
      </c>
    </row>
    <row r="23" spans="1:7" ht="12" customHeight="1" x14ac:dyDescent="0.2">
      <c r="A23" s="35"/>
      <c r="B23" s="35"/>
      <c r="C23" s="16" t="s">
        <v>109</v>
      </c>
      <c r="D23" s="20">
        <v>38</v>
      </c>
      <c r="E23" s="20">
        <v>101</v>
      </c>
      <c r="F23" s="20">
        <v>177</v>
      </c>
      <c r="G23" s="20">
        <v>38</v>
      </c>
    </row>
    <row r="24" spans="1:7" ht="12" customHeight="1" x14ac:dyDescent="0.2">
      <c r="A24" s="35"/>
      <c r="B24" s="35"/>
      <c r="C24" s="16" t="s">
        <v>110</v>
      </c>
      <c r="D24" s="20">
        <v>32</v>
      </c>
      <c r="E24" s="20">
        <v>89</v>
      </c>
      <c r="F24" s="20">
        <v>163</v>
      </c>
      <c r="G24" s="20">
        <v>33</v>
      </c>
    </row>
    <row r="25" spans="1:7" ht="12" customHeight="1" x14ac:dyDescent="0.2">
      <c r="A25" s="35"/>
      <c r="B25" s="35"/>
      <c r="C25" s="16" t="s">
        <v>18</v>
      </c>
      <c r="D25" s="20">
        <v>32</v>
      </c>
      <c r="E25" s="20">
        <v>101</v>
      </c>
      <c r="F25" s="20">
        <v>151</v>
      </c>
      <c r="G25" s="20">
        <v>37</v>
      </c>
    </row>
    <row r="26" spans="1:7" ht="12" customHeight="1" x14ac:dyDescent="0.2">
      <c r="A26" s="35"/>
      <c r="B26" s="35"/>
      <c r="C26" s="16" t="s">
        <v>19</v>
      </c>
      <c r="D26" s="20">
        <v>35</v>
      </c>
      <c r="E26" s="20">
        <v>80</v>
      </c>
      <c r="F26" s="20">
        <v>139</v>
      </c>
      <c r="G26" s="20">
        <v>37</v>
      </c>
    </row>
    <row r="27" spans="1:7" ht="12" customHeight="1" x14ac:dyDescent="0.2">
      <c r="A27" s="35"/>
      <c r="B27" s="35"/>
      <c r="C27" s="18" t="s">
        <v>20</v>
      </c>
      <c r="D27" s="21">
        <v>38</v>
      </c>
      <c r="E27" s="21">
        <v>87</v>
      </c>
      <c r="F27" s="21">
        <v>154</v>
      </c>
      <c r="G27" s="21">
        <v>36</v>
      </c>
    </row>
    <row r="28" spans="1:7" ht="12" customHeight="1" x14ac:dyDescent="0.2">
      <c r="A28" s="35"/>
      <c r="B28" s="38" t="s">
        <v>276</v>
      </c>
      <c r="C28" s="16" t="s">
        <v>108</v>
      </c>
      <c r="D28" s="20">
        <v>8</v>
      </c>
      <c r="E28" s="20">
        <v>32</v>
      </c>
      <c r="F28" s="20">
        <v>45</v>
      </c>
      <c r="G28" s="20">
        <v>9</v>
      </c>
    </row>
    <row r="29" spans="1:7" ht="12" customHeight="1" x14ac:dyDescent="0.2">
      <c r="A29" s="35"/>
      <c r="B29" s="35"/>
      <c r="C29" s="16" t="s">
        <v>109</v>
      </c>
      <c r="D29" s="20">
        <v>14</v>
      </c>
      <c r="E29" s="20">
        <v>45</v>
      </c>
      <c r="F29" s="20">
        <v>54</v>
      </c>
      <c r="G29" s="20">
        <v>12</v>
      </c>
    </row>
    <row r="30" spans="1:7" ht="12" customHeight="1" x14ac:dyDescent="0.2">
      <c r="A30" s="35"/>
      <c r="B30" s="35"/>
      <c r="C30" s="16" t="s">
        <v>110</v>
      </c>
      <c r="D30" s="20">
        <v>17</v>
      </c>
      <c r="E30" s="20">
        <v>38</v>
      </c>
      <c r="F30" s="20">
        <v>58</v>
      </c>
      <c r="G30" s="20">
        <v>14</v>
      </c>
    </row>
    <row r="31" spans="1:7" ht="12" customHeight="1" x14ac:dyDescent="0.2">
      <c r="A31" s="35"/>
      <c r="B31" s="35"/>
      <c r="C31" s="16" t="s">
        <v>18</v>
      </c>
      <c r="D31" s="20">
        <v>11</v>
      </c>
      <c r="E31" s="20">
        <v>34</v>
      </c>
      <c r="F31" s="20">
        <v>53</v>
      </c>
      <c r="G31" s="20">
        <v>13</v>
      </c>
    </row>
    <row r="32" spans="1:7" ht="12" customHeight="1" x14ac:dyDescent="0.2">
      <c r="A32" s="35"/>
      <c r="B32" s="35"/>
      <c r="C32" s="16" t="s">
        <v>19</v>
      </c>
      <c r="D32" s="20">
        <v>11</v>
      </c>
      <c r="E32" s="20">
        <v>22</v>
      </c>
      <c r="F32" s="20">
        <v>48</v>
      </c>
      <c r="G32" s="20">
        <v>10</v>
      </c>
    </row>
    <row r="33" spans="1:7" ht="12" customHeight="1" x14ac:dyDescent="0.2">
      <c r="A33" s="35"/>
      <c r="B33" s="35"/>
      <c r="C33" s="18" t="s">
        <v>20</v>
      </c>
      <c r="D33" s="21">
        <v>13</v>
      </c>
      <c r="E33" s="21">
        <v>37</v>
      </c>
      <c r="F33" s="21">
        <v>52</v>
      </c>
      <c r="G33" s="21">
        <v>8</v>
      </c>
    </row>
    <row r="34" spans="1:7" ht="12" customHeight="1" x14ac:dyDescent="0.2">
      <c r="A34" s="35"/>
      <c r="B34" s="38" t="s">
        <v>277</v>
      </c>
      <c r="C34" s="16" t="s">
        <v>108</v>
      </c>
      <c r="D34" s="20">
        <v>49</v>
      </c>
      <c r="E34" s="20">
        <v>72</v>
      </c>
      <c r="F34" s="20">
        <v>100</v>
      </c>
      <c r="G34" s="20">
        <v>15</v>
      </c>
    </row>
    <row r="35" spans="1:7" ht="12" customHeight="1" x14ac:dyDescent="0.2">
      <c r="A35" s="35"/>
      <c r="B35" s="35"/>
      <c r="C35" s="16" t="s">
        <v>109</v>
      </c>
      <c r="D35" s="20">
        <v>42</v>
      </c>
      <c r="E35" s="20">
        <v>93</v>
      </c>
      <c r="F35" s="20">
        <v>82</v>
      </c>
      <c r="G35" s="20">
        <v>18</v>
      </c>
    </row>
    <row r="36" spans="1:7" ht="12" customHeight="1" x14ac:dyDescent="0.2">
      <c r="A36" s="35"/>
      <c r="B36" s="35"/>
      <c r="C36" s="16" t="s">
        <v>110</v>
      </c>
      <c r="D36" s="20">
        <v>43</v>
      </c>
      <c r="E36" s="20">
        <v>82</v>
      </c>
      <c r="F36" s="20">
        <v>73</v>
      </c>
      <c r="G36" s="20">
        <v>15</v>
      </c>
    </row>
    <row r="37" spans="1:7" ht="12" customHeight="1" x14ac:dyDescent="0.2">
      <c r="A37" s="35"/>
      <c r="B37" s="35"/>
      <c r="C37" s="16" t="s">
        <v>18</v>
      </c>
      <c r="D37" s="20">
        <v>42</v>
      </c>
      <c r="E37" s="20">
        <v>98</v>
      </c>
      <c r="F37" s="20">
        <v>85</v>
      </c>
      <c r="G37" s="20">
        <v>16</v>
      </c>
    </row>
    <row r="38" spans="1:7" ht="12" customHeight="1" x14ac:dyDescent="0.2">
      <c r="A38" s="35"/>
      <c r="B38" s="35"/>
      <c r="C38" s="16" t="s">
        <v>19</v>
      </c>
      <c r="D38" s="20">
        <v>28</v>
      </c>
      <c r="E38" s="20">
        <v>90</v>
      </c>
      <c r="F38" s="20">
        <v>90</v>
      </c>
      <c r="G38" s="20">
        <v>22</v>
      </c>
    </row>
    <row r="39" spans="1:7" ht="12" customHeight="1" x14ac:dyDescent="0.2">
      <c r="A39" s="35"/>
      <c r="B39" s="35"/>
      <c r="C39" s="18" t="s">
        <v>20</v>
      </c>
      <c r="D39" s="21">
        <v>40</v>
      </c>
      <c r="E39" s="21">
        <v>91</v>
      </c>
      <c r="F39" s="21">
        <v>96</v>
      </c>
      <c r="G39" s="21">
        <v>18</v>
      </c>
    </row>
    <row r="40" spans="1:7" ht="12" customHeight="1" x14ac:dyDescent="0.2">
      <c r="A40" s="34" t="s">
        <v>135</v>
      </c>
      <c r="B40" s="38" t="s">
        <v>275</v>
      </c>
      <c r="C40" s="16" t="s">
        <v>108</v>
      </c>
      <c r="D40" s="20">
        <v>94</v>
      </c>
      <c r="E40" s="20">
        <v>207</v>
      </c>
      <c r="F40" s="20">
        <v>303</v>
      </c>
      <c r="G40" s="20">
        <v>64</v>
      </c>
    </row>
    <row r="41" spans="1:7" ht="12" customHeight="1" x14ac:dyDescent="0.2">
      <c r="A41" s="35"/>
      <c r="B41" s="35"/>
      <c r="C41" s="16" t="s">
        <v>109</v>
      </c>
      <c r="D41" s="20">
        <v>94</v>
      </c>
      <c r="E41" s="20">
        <v>239</v>
      </c>
      <c r="F41" s="20">
        <v>313</v>
      </c>
      <c r="G41" s="20">
        <v>68</v>
      </c>
    </row>
    <row r="42" spans="1:7" ht="12" customHeight="1" x14ac:dyDescent="0.2">
      <c r="A42" s="35"/>
      <c r="B42" s="35"/>
      <c r="C42" s="16" t="s">
        <v>110</v>
      </c>
      <c r="D42" s="20">
        <v>92</v>
      </c>
      <c r="E42" s="20">
        <v>209</v>
      </c>
      <c r="F42" s="20">
        <v>294</v>
      </c>
      <c r="G42" s="20">
        <v>62</v>
      </c>
    </row>
    <row r="43" spans="1:7" ht="12" customHeight="1" x14ac:dyDescent="0.2">
      <c r="A43" s="35"/>
      <c r="B43" s="35"/>
      <c r="C43" s="16" t="s">
        <v>18</v>
      </c>
      <c r="D43" s="20">
        <v>85</v>
      </c>
      <c r="E43" s="20">
        <v>233</v>
      </c>
      <c r="F43" s="20">
        <v>289</v>
      </c>
      <c r="G43" s="20">
        <v>66</v>
      </c>
    </row>
    <row r="44" spans="1:7" ht="12" customHeight="1" x14ac:dyDescent="0.2">
      <c r="A44" s="35"/>
      <c r="B44" s="35"/>
      <c r="C44" s="16" t="s">
        <v>19</v>
      </c>
      <c r="D44" s="20">
        <v>74</v>
      </c>
      <c r="E44" s="20">
        <v>192</v>
      </c>
      <c r="F44" s="20">
        <v>277</v>
      </c>
      <c r="G44" s="20">
        <v>69</v>
      </c>
    </row>
    <row r="45" spans="1:7" ht="12" customHeight="1" x14ac:dyDescent="0.2">
      <c r="A45" s="35"/>
      <c r="B45" s="35"/>
      <c r="C45" s="18" t="s">
        <v>20</v>
      </c>
      <c r="D45" s="21">
        <v>91</v>
      </c>
      <c r="E45" s="21">
        <v>215</v>
      </c>
      <c r="F45" s="21">
        <v>302</v>
      </c>
      <c r="G45" s="21">
        <v>62</v>
      </c>
    </row>
    <row r="46" spans="1:7" ht="12" customHeight="1" x14ac:dyDescent="0.2">
      <c r="A46" s="35"/>
      <c r="B46" s="38" t="s">
        <v>276</v>
      </c>
      <c r="C46" s="16" t="s">
        <v>108</v>
      </c>
      <c r="D46" s="20">
        <v>94</v>
      </c>
      <c r="E46" s="20">
        <v>207</v>
      </c>
      <c r="F46" s="20">
        <v>303</v>
      </c>
      <c r="G46" s="20">
        <v>64</v>
      </c>
    </row>
    <row r="47" spans="1:7" ht="12" customHeight="1" x14ac:dyDescent="0.2">
      <c r="A47" s="35"/>
      <c r="B47" s="35"/>
      <c r="C47" s="16" t="s">
        <v>109</v>
      </c>
      <c r="D47" s="20">
        <v>94</v>
      </c>
      <c r="E47" s="20">
        <v>239</v>
      </c>
      <c r="F47" s="20">
        <v>313</v>
      </c>
      <c r="G47" s="20">
        <v>68</v>
      </c>
    </row>
    <row r="48" spans="1:7" ht="12" customHeight="1" x14ac:dyDescent="0.2">
      <c r="A48" s="35"/>
      <c r="B48" s="35"/>
      <c r="C48" s="16" t="s">
        <v>110</v>
      </c>
      <c r="D48" s="20">
        <v>92</v>
      </c>
      <c r="E48" s="20">
        <v>209</v>
      </c>
      <c r="F48" s="20">
        <v>294</v>
      </c>
      <c r="G48" s="20">
        <v>62</v>
      </c>
    </row>
    <row r="49" spans="1:7" ht="12" customHeight="1" x14ac:dyDescent="0.2">
      <c r="A49" s="35"/>
      <c r="B49" s="35"/>
      <c r="C49" s="16" t="s">
        <v>18</v>
      </c>
      <c r="D49" s="20">
        <v>85</v>
      </c>
      <c r="E49" s="20">
        <v>233</v>
      </c>
      <c r="F49" s="20">
        <v>289</v>
      </c>
      <c r="G49" s="20">
        <v>66</v>
      </c>
    </row>
    <row r="50" spans="1:7" ht="12" customHeight="1" x14ac:dyDescent="0.2">
      <c r="A50" s="35"/>
      <c r="B50" s="35"/>
      <c r="C50" s="16" t="s">
        <v>19</v>
      </c>
      <c r="D50" s="20">
        <v>74</v>
      </c>
      <c r="E50" s="20">
        <v>192</v>
      </c>
      <c r="F50" s="20">
        <v>277</v>
      </c>
      <c r="G50" s="20">
        <v>69</v>
      </c>
    </row>
    <row r="51" spans="1:7" ht="12" customHeight="1" x14ac:dyDescent="0.2">
      <c r="A51" s="35"/>
      <c r="B51" s="35"/>
      <c r="C51" s="18" t="s">
        <v>20</v>
      </c>
      <c r="D51" s="21">
        <v>91</v>
      </c>
      <c r="E51" s="21">
        <v>215</v>
      </c>
      <c r="F51" s="21">
        <v>302</v>
      </c>
      <c r="G51" s="21">
        <v>62</v>
      </c>
    </row>
    <row r="52" spans="1:7" ht="12" customHeight="1" x14ac:dyDescent="0.2">
      <c r="A52" s="35"/>
      <c r="B52" s="38" t="s">
        <v>277</v>
      </c>
      <c r="C52" s="16" t="s">
        <v>108</v>
      </c>
      <c r="D52" s="20">
        <v>94</v>
      </c>
      <c r="E52" s="20">
        <v>207</v>
      </c>
      <c r="F52" s="20">
        <v>303</v>
      </c>
      <c r="G52" s="20">
        <v>64</v>
      </c>
    </row>
    <row r="53" spans="1:7" ht="12" customHeight="1" x14ac:dyDescent="0.2">
      <c r="A53" s="35"/>
      <c r="B53" s="35"/>
      <c r="C53" s="16" t="s">
        <v>109</v>
      </c>
      <c r="D53" s="20">
        <v>94</v>
      </c>
      <c r="E53" s="20">
        <v>239</v>
      </c>
      <c r="F53" s="20">
        <v>313</v>
      </c>
      <c r="G53" s="20">
        <v>68</v>
      </c>
    </row>
    <row r="54" spans="1:7" ht="12" customHeight="1" x14ac:dyDescent="0.2">
      <c r="A54" s="35"/>
      <c r="B54" s="35"/>
      <c r="C54" s="16" t="s">
        <v>110</v>
      </c>
      <c r="D54" s="20">
        <v>92</v>
      </c>
      <c r="E54" s="20">
        <v>209</v>
      </c>
      <c r="F54" s="20">
        <v>294</v>
      </c>
      <c r="G54" s="20">
        <v>62</v>
      </c>
    </row>
    <row r="55" spans="1:7" ht="12" customHeight="1" x14ac:dyDescent="0.2">
      <c r="A55" s="35"/>
      <c r="B55" s="35"/>
      <c r="C55" s="16" t="s">
        <v>18</v>
      </c>
      <c r="D55" s="20">
        <v>85</v>
      </c>
      <c r="E55" s="20">
        <v>233</v>
      </c>
      <c r="F55" s="20">
        <v>289</v>
      </c>
      <c r="G55" s="20">
        <v>66</v>
      </c>
    </row>
    <row r="56" spans="1:7" ht="12" customHeight="1" x14ac:dyDescent="0.2">
      <c r="A56" s="35"/>
      <c r="B56" s="35"/>
      <c r="C56" s="16" t="s">
        <v>19</v>
      </c>
      <c r="D56" s="20">
        <v>74</v>
      </c>
      <c r="E56" s="20">
        <v>192</v>
      </c>
      <c r="F56" s="20">
        <v>277</v>
      </c>
      <c r="G56" s="20">
        <v>69</v>
      </c>
    </row>
    <row r="57" spans="1:7" ht="12" customHeight="1" x14ac:dyDescent="0.2">
      <c r="A57" s="35"/>
      <c r="B57" s="35"/>
      <c r="C57" s="18" t="s">
        <v>20</v>
      </c>
      <c r="D57" s="21">
        <v>91</v>
      </c>
      <c r="E57" s="21">
        <v>215</v>
      </c>
      <c r="F57" s="21">
        <v>302</v>
      </c>
      <c r="G57" s="21">
        <v>62</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335</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33.299999999999997</v>
      </c>
      <c r="E4" s="17">
        <v>40.4</v>
      </c>
      <c r="F4" s="17">
        <v>45.8</v>
      </c>
      <c r="G4" s="30" t="s">
        <v>336</v>
      </c>
    </row>
    <row r="5" spans="1:7" ht="12" customHeight="1" x14ac:dyDescent="0.2">
      <c r="A5" s="35"/>
      <c r="B5" s="35"/>
      <c r="C5" s="16" t="s">
        <v>109</v>
      </c>
      <c r="D5" s="17">
        <v>30</v>
      </c>
      <c r="E5" s="17">
        <v>48.1</v>
      </c>
      <c r="F5" s="17">
        <v>56.2</v>
      </c>
      <c r="G5" s="17">
        <v>56</v>
      </c>
    </row>
    <row r="6" spans="1:7" ht="12" customHeight="1" x14ac:dyDescent="0.2">
      <c r="A6" s="35"/>
      <c r="B6" s="35"/>
      <c r="C6" s="16" t="s">
        <v>110</v>
      </c>
      <c r="D6" s="17">
        <v>40</v>
      </c>
      <c r="E6" s="17">
        <v>47.2</v>
      </c>
      <c r="F6" s="17">
        <v>55.8</v>
      </c>
      <c r="G6" s="17">
        <v>50</v>
      </c>
    </row>
    <row r="7" spans="1:7" ht="12" customHeight="1" x14ac:dyDescent="0.2">
      <c r="A7" s="35"/>
      <c r="B7" s="35"/>
      <c r="C7" s="16" t="s">
        <v>18</v>
      </c>
      <c r="D7" s="17">
        <v>54.5</v>
      </c>
      <c r="E7" s="17">
        <v>43</v>
      </c>
      <c r="F7" s="17">
        <v>52.6</v>
      </c>
      <c r="G7" s="17">
        <v>67.900000000000006</v>
      </c>
    </row>
    <row r="8" spans="1:7" ht="12" customHeight="1" x14ac:dyDescent="0.2">
      <c r="A8" s="35"/>
      <c r="B8" s="35"/>
      <c r="C8" s="16" t="s">
        <v>19</v>
      </c>
      <c r="D8" s="17">
        <v>57.7</v>
      </c>
      <c r="E8" s="17">
        <v>42.5</v>
      </c>
      <c r="F8" s="17">
        <v>55</v>
      </c>
      <c r="G8" s="17">
        <v>55.6</v>
      </c>
    </row>
    <row r="9" spans="1:7" ht="12" customHeight="1" x14ac:dyDescent="0.2">
      <c r="A9" s="35"/>
      <c r="B9" s="35"/>
      <c r="C9" s="18" t="s">
        <v>20</v>
      </c>
      <c r="D9" s="19">
        <v>51.9</v>
      </c>
      <c r="E9" s="19">
        <v>55</v>
      </c>
      <c r="F9" s="19">
        <v>51.6</v>
      </c>
      <c r="G9" s="19">
        <v>57.9</v>
      </c>
    </row>
    <row r="10" spans="1:7" ht="12" customHeight="1" x14ac:dyDescent="0.2">
      <c r="A10" s="35"/>
      <c r="B10" s="38" t="s">
        <v>276</v>
      </c>
      <c r="C10" s="16" t="s">
        <v>108</v>
      </c>
      <c r="D10" s="17">
        <v>10</v>
      </c>
      <c r="E10" s="17">
        <v>10.1</v>
      </c>
      <c r="F10" s="17">
        <v>15.5</v>
      </c>
      <c r="G10" s="30" t="s">
        <v>336</v>
      </c>
    </row>
    <row r="11" spans="1:7" ht="12" customHeight="1" x14ac:dyDescent="0.2">
      <c r="A11" s="35"/>
      <c r="B11" s="35"/>
      <c r="C11" s="16" t="s">
        <v>109</v>
      </c>
      <c r="D11" s="17">
        <v>20</v>
      </c>
      <c r="E11" s="17">
        <v>16</v>
      </c>
      <c r="F11" s="17">
        <v>15.4</v>
      </c>
      <c r="G11" s="17">
        <v>24</v>
      </c>
    </row>
    <row r="12" spans="1:7" ht="12" customHeight="1" x14ac:dyDescent="0.2">
      <c r="A12" s="35"/>
      <c r="B12" s="35"/>
      <c r="C12" s="16" t="s">
        <v>110</v>
      </c>
      <c r="D12" s="17">
        <v>17.5</v>
      </c>
      <c r="E12" s="17">
        <v>15.1</v>
      </c>
      <c r="F12" s="17">
        <v>12.8</v>
      </c>
      <c r="G12" s="17">
        <v>18.2</v>
      </c>
    </row>
    <row r="13" spans="1:7" ht="12" customHeight="1" x14ac:dyDescent="0.2">
      <c r="A13" s="35"/>
      <c r="B13" s="35"/>
      <c r="C13" s="16" t="s">
        <v>18</v>
      </c>
      <c r="D13" s="17">
        <v>15.2</v>
      </c>
      <c r="E13" s="17">
        <v>13.3</v>
      </c>
      <c r="F13" s="17">
        <v>8.9</v>
      </c>
      <c r="G13" s="17">
        <v>14.3</v>
      </c>
    </row>
    <row r="14" spans="1:7" ht="12" customHeight="1" x14ac:dyDescent="0.2">
      <c r="A14" s="35"/>
      <c r="B14" s="35"/>
      <c r="C14" s="16" t="s">
        <v>19</v>
      </c>
      <c r="D14" s="17">
        <v>3.8</v>
      </c>
      <c r="E14" s="17">
        <v>15.7</v>
      </c>
      <c r="F14" s="17">
        <v>10.6</v>
      </c>
      <c r="G14" s="17">
        <v>18.5</v>
      </c>
    </row>
    <row r="15" spans="1:7" ht="12" customHeight="1" x14ac:dyDescent="0.2">
      <c r="A15" s="35"/>
      <c r="B15" s="35"/>
      <c r="C15" s="18" t="s">
        <v>20</v>
      </c>
      <c r="D15" s="19">
        <v>3.7</v>
      </c>
      <c r="E15" s="19">
        <v>11.7</v>
      </c>
      <c r="F15" s="19">
        <v>12.4</v>
      </c>
      <c r="G15" s="19">
        <v>21.1</v>
      </c>
    </row>
    <row r="16" spans="1:7" ht="12" customHeight="1" x14ac:dyDescent="0.2">
      <c r="A16" s="35"/>
      <c r="B16" s="38" t="s">
        <v>277</v>
      </c>
      <c r="C16" s="16" t="s">
        <v>108</v>
      </c>
      <c r="D16" s="17">
        <v>56.7</v>
      </c>
      <c r="E16" s="17">
        <v>49.5</v>
      </c>
      <c r="F16" s="17">
        <v>38.700000000000003</v>
      </c>
      <c r="G16" s="30" t="s">
        <v>336</v>
      </c>
    </row>
    <row r="17" spans="1:7" ht="12" customHeight="1" x14ac:dyDescent="0.2">
      <c r="A17" s="35"/>
      <c r="B17" s="35"/>
      <c r="C17" s="16" t="s">
        <v>109</v>
      </c>
      <c r="D17" s="17">
        <v>50</v>
      </c>
      <c r="E17" s="17">
        <v>35.799999999999997</v>
      </c>
      <c r="F17" s="17">
        <v>28.4</v>
      </c>
      <c r="G17" s="17">
        <v>20</v>
      </c>
    </row>
    <row r="18" spans="1:7" ht="12" customHeight="1" x14ac:dyDescent="0.2">
      <c r="A18" s="35"/>
      <c r="B18" s="35"/>
      <c r="C18" s="16" t="s">
        <v>110</v>
      </c>
      <c r="D18" s="17">
        <v>42.5</v>
      </c>
      <c r="E18" s="17">
        <v>37.700000000000003</v>
      </c>
      <c r="F18" s="17">
        <v>31.4</v>
      </c>
      <c r="G18" s="17">
        <v>31.8</v>
      </c>
    </row>
    <row r="19" spans="1:7" ht="12" customHeight="1" x14ac:dyDescent="0.2">
      <c r="A19" s="35"/>
      <c r="B19" s="35"/>
      <c r="C19" s="16" t="s">
        <v>18</v>
      </c>
      <c r="D19" s="17">
        <v>30.3</v>
      </c>
      <c r="E19" s="17">
        <v>43.8</v>
      </c>
      <c r="F19" s="17">
        <v>38.5</v>
      </c>
      <c r="G19" s="17">
        <v>17.899999999999999</v>
      </c>
    </row>
    <row r="20" spans="1:7" ht="12" customHeight="1" x14ac:dyDescent="0.2">
      <c r="A20" s="35"/>
      <c r="B20" s="35"/>
      <c r="C20" s="16" t="s">
        <v>19</v>
      </c>
      <c r="D20" s="17">
        <v>38.5</v>
      </c>
      <c r="E20" s="17">
        <v>41.7</v>
      </c>
      <c r="F20" s="17">
        <v>34.4</v>
      </c>
      <c r="G20" s="17">
        <v>25.9</v>
      </c>
    </row>
    <row r="21" spans="1:7" ht="12" customHeight="1" x14ac:dyDescent="0.2">
      <c r="A21" s="35"/>
      <c r="B21" s="35"/>
      <c r="C21" s="18" t="s">
        <v>20</v>
      </c>
      <c r="D21" s="19">
        <v>44.4</v>
      </c>
      <c r="E21" s="19">
        <v>33.299999999999997</v>
      </c>
      <c r="F21" s="19">
        <v>36</v>
      </c>
      <c r="G21" s="19">
        <v>21.1</v>
      </c>
    </row>
    <row r="22" spans="1:7" ht="12" customHeight="1" x14ac:dyDescent="0.2">
      <c r="A22" s="34" t="s">
        <v>115</v>
      </c>
      <c r="B22" s="38" t="s">
        <v>275</v>
      </c>
      <c r="C22" s="16" t="s">
        <v>108</v>
      </c>
      <c r="D22" s="20">
        <v>10</v>
      </c>
      <c r="E22" s="20">
        <v>44</v>
      </c>
      <c r="F22" s="20">
        <v>71</v>
      </c>
      <c r="G22" s="20" t="s">
        <v>336</v>
      </c>
    </row>
    <row r="23" spans="1:7" ht="12" customHeight="1" x14ac:dyDescent="0.2">
      <c r="A23" s="35"/>
      <c r="B23" s="35"/>
      <c r="C23" s="16" t="s">
        <v>109</v>
      </c>
      <c r="D23" s="20">
        <v>9</v>
      </c>
      <c r="E23" s="20">
        <v>51</v>
      </c>
      <c r="F23" s="20">
        <v>91</v>
      </c>
      <c r="G23" s="20">
        <v>14</v>
      </c>
    </row>
    <row r="24" spans="1:7" ht="12" customHeight="1" x14ac:dyDescent="0.2">
      <c r="A24" s="35"/>
      <c r="B24" s="35"/>
      <c r="C24" s="16" t="s">
        <v>110</v>
      </c>
      <c r="D24" s="20">
        <v>16</v>
      </c>
      <c r="E24" s="20">
        <v>50</v>
      </c>
      <c r="F24" s="20">
        <v>87</v>
      </c>
      <c r="G24" s="20">
        <v>11</v>
      </c>
    </row>
    <row r="25" spans="1:7" ht="12" customHeight="1" x14ac:dyDescent="0.2">
      <c r="A25" s="35"/>
      <c r="B25" s="35"/>
      <c r="C25" s="16" t="s">
        <v>18</v>
      </c>
      <c r="D25" s="20">
        <v>18</v>
      </c>
      <c r="E25" s="20">
        <v>55</v>
      </c>
      <c r="F25" s="20">
        <v>71</v>
      </c>
      <c r="G25" s="20">
        <v>19</v>
      </c>
    </row>
    <row r="26" spans="1:7" ht="12" customHeight="1" x14ac:dyDescent="0.2">
      <c r="A26" s="35"/>
      <c r="B26" s="35"/>
      <c r="C26" s="16" t="s">
        <v>19</v>
      </c>
      <c r="D26" s="20">
        <v>15</v>
      </c>
      <c r="E26" s="20">
        <v>54</v>
      </c>
      <c r="F26" s="20">
        <v>88</v>
      </c>
      <c r="G26" s="20">
        <v>15</v>
      </c>
    </row>
    <row r="27" spans="1:7" ht="12" customHeight="1" x14ac:dyDescent="0.2">
      <c r="A27" s="35"/>
      <c r="B27" s="35"/>
      <c r="C27" s="18" t="s">
        <v>20</v>
      </c>
      <c r="D27" s="21">
        <v>14</v>
      </c>
      <c r="E27" s="21">
        <v>61</v>
      </c>
      <c r="F27" s="21">
        <v>96</v>
      </c>
      <c r="G27" s="21">
        <v>22</v>
      </c>
    </row>
    <row r="28" spans="1:7" ht="12" customHeight="1" x14ac:dyDescent="0.2">
      <c r="A28" s="35"/>
      <c r="B28" s="38" t="s">
        <v>276</v>
      </c>
      <c r="C28" s="16" t="s">
        <v>108</v>
      </c>
      <c r="D28" s="20">
        <v>3</v>
      </c>
      <c r="E28" s="20">
        <v>11</v>
      </c>
      <c r="F28" s="20">
        <v>24</v>
      </c>
      <c r="G28" s="20" t="s">
        <v>336</v>
      </c>
    </row>
    <row r="29" spans="1:7" ht="12" customHeight="1" x14ac:dyDescent="0.2">
      <c r="A29" s="35"/>
      <c r="B29" s="35"/>
      <c r="C29" s="16" t="s">
        <v>109</v>
      </c>
      <c r="D29" s="20">
        <v>6</v>
      </c>
      <c r="E29" s="20">
        <v>17</v>
      </c>
      <c r="F29" s="20">
        <v>25</v>
      </c>
      <c r="G29" s="20">
        <v>6</v>
      </c>
    </row>
    <row r="30" spans="1:7" ht="12" customHeight="1" x14ac:dyDescent="0.2">
      <c r="A30" s="35"/>
      <c r="B30" s="35"/>
      <c r="C30" s="16" t="s">
        <v>110</v>
      </c>
      <c r="D30" s="20">
        <v>7</v>
      </c>
      <c r="E30" s="20">
        <v>16</v>
      </c>
      <c r="F30" s="20">
        <v>20</v>
      </c>
      <c r="G30" s="20">
        <v>4</v>
      </c>
    </row>
    <row r="31" spans="1:7" ht="12" customHeight="1" x14ac:dyDescent="0.2">
      <c r="A31" s="35"/>
      <c r="B31" s="35"/>
      <c r="C31" s="16" t="s">
        <v>18</v>
      </c>
      <c r="D31" s="20">
        <v>5</v>
      </c>
      <c r="E31" s="20">
        <v>17</v>
      </c>
      <c r="F31" s="20">
        <v>12</v>
      </c>
      <c r="G31" s="20">
        <v>4</v>
      </c>
    </row>
    <row r="32" spans="1:7" ht="12" customHeight="1" x14ac:dyDescent="0.2">
      <c r="A32" s="35"/>
      <c r="B32" s="35"/>
      <c r="C32" s="16" t="s">
        <v>19</v>
      </c>
      <c r="D32" s="20">
        <v>1</v>
      </c>
      <c r="E32" s="20">
        <v>20</v>
      </c>
      <c r="F32" s="20">
        <v>17</v>
      </c>
      <c r="G32" s="20">
        <v>5</v>
      </c>
    </row>
    <row r="33" spans="1:7" ht="12" customHeight="1" x14ac:dyDescent="0.2">
      <c r="A33" s="35"/>
      <c r="B33" s="35"/>
      <c r="C33" s="18" t="s">
        <v>20</v>
      </c>
      <c r="D33" s="21">
        <v>1</v>
      </c>
      <c r="E33" s="21">
        <v>13</v>
      </c>
      <c r="F33" s="21">
        <v>23</v>
      </c>
      <c r="G33" s="21">
        <v>8</v>
      </c>
    </row>
    <row r="34" spans="1:7" ht="12" customHeight="1" x14ac:dyDescent="0.2">
      <c r="A34" s="35"/>
      <c r="B34" s="38" t="s">
        <v>277</v>
      </c>
      <c r="C34" s="16" t="s">
        <v>108</v>
      </c>
      <c r="D34" s="20">
        <v>17</v>
      </c>
      <c r="E34" s="20">
        <v>54</v>
      </c>
      <c r="F34" s="20">
        <v>60</v>
      </c>
      <c r="G34" s="20" t="s">
        <v>336</v>
      </c>
    </row>
    <row r="35" spans="1:7" ht="12" customHeight="1" x14ac:dyDescent="0.2">
      <c r="A35" s="35"/>
      <c r="B35" s="35"/>
      <c r="C35" s="16" t="s">
        <v>109</v>
      </c>
      <c r="D35" s="20">
        <v>15</v>
      </c>
      <c r="E35" s="20">
        <v>38</v>
      </c>
      <c r="F35" s="20">
        <v>46</v>
      </c>
      <c r="G35" s="20">
        <v>5</v>
      </c>
    </row>
    <row r="36" spans="1:7" ht="12" customHeight="1" x14ac:dyDescent="0.2">
      <c r="A36" s="35"/>
      <c r="B36" s="35"/>
      <c r="C36" s="16" t="s">
        <v>110</v>
      </c>
      <c r="D36" s="20">
        <v>17</v>
      </c>
      <c r="E36" s="20">
        <v>40</v>
      </c>
      <c r="F36" s="20">
        <v>49</v>
      </c>
      <c r="G36" s="20">
        <v>7</v>
      </c>
    </row>
    <row r="37" spans="1:7" ht="12" customHeight="1" x14ac:dyDescent="0.2">
      <c r="A37" s="35"/>
      <c r="B37" s="35"/>
      <c r="C37" s="16" t="s">
        <v>18</v>
      </c>
      <c r="D37" s="20">
        <v>10</v>
      </c>
      <c r="E37" s="20">
        <v>56</v>
      </c>
      <c r="F37" s="20">
        <v>52</v>
      </c>
      <c r="G37" s="20">
        <v>5</v>
      </c>
    </row>
    <row r="38" spans="1:7" ht="12" customHeight="1" x14ac:dyDescent="0.2">
      <c r="A38" s="35"/>
      <c r="B38" s="35"/>
      <c r="C38" s="16" t="s">
        <v>19</v>
      </c>
      <c r="D38" s="20">
        <v>10</v>
      </c>
      <c r="E38" s="20">
        <v>53</v>
      </c>
      <c r="F38" s="20">
        <v>55</v>
      </c>
      <c r="G38" s="20">
        <v>7</v>
      </c>
    </row>
    <row r="39" spans="1:7" ht="12" customHeight="1" x14ac:dyDescent="0.2">
      <c r="A39" s="35"/>
      <c r="B39" s="35"/>
      <c r="C39" s="18" t="s">
        <v>20</v>
      </c>
      <c r="D39" s="21">
        <v>12</v>
      </c>
      <c r="E39" s="21">
        <v>37</v>
      </c>
      <c r="F39" s="21">
        <v>67</v>
      </c>
      <c r="G39" s="21">
        <v>8</v>
      </c>
    </row>
    <row r="40" spans="1:7" ht="12" customHeight="1" x14ac:dyDescent="0.2">
      <c r="A40" s="34" t="s">
        <v>135</v>
      </c>
      <c r="B40" s="38" t="s">
        <v>275</v>
      </c>
      <c r="C40" s="16" t="s">
        <v>108</v>
      </c>
      <c r="D40" s="20">
        <v>30</v>
      </c>
      <c r="E40" s="20">
        <v>109</v>
      </c>
      <c r="F40" s="20">
        <v>155</v>
      </c>
      <c r="G40" s="20" t="s">
        <v>336</v>
      </c>
    </row>
    <row r="41" spans="1:7" ht="12" customHeight="1" x14ac:dyDescent="0.2">
      <c r="A41" s="35"/>
      <c r="B41" s="35"/>
      <c r="C41" s="16" t="s">
        <v>109</v>
      </c>
      <c r="D41" s="20">
        <v>30</v>
      </c>
      <c r="E41" s="20">
        <v>106</v>
      </c>
      <c r="F41" s="20">
        <v>162</v>
      </c>
      <c r="G41" s="20">
        <v>25</v>
      </c>
    </row>
    <row r="42" spans="1:7" ht="12" customHeight="1" x14ac:dyDescent="0.2">
      <c r="A42" s="35"/>
      <c r="B42" s="35"/>
      <c r="C42" s="16" t="s">
        <v>110</v>
      </c>
      <c r="D42" s="20">
        <v>40</v>
      </c>
      <c r="E42" s="20">
        <v>106</v>
      </c>
      <c r="F42" s="20">
        <v>156</v>
      </c>
      <c r="G42" s="20">
        <v>22</v>
      </c>
    </row>
    <row r="43" spans="1:7" ht="12" customHeight="1" x14ac:dyDescent="0.2">
      <c r="A43" s="35"/>
      <c r="B43" s="35"/>
      <c r="C43" s="16" t="s">
        <v>18</v>
      </c>
      <c r="D43" s="20">
        <v>33</v>
      </c>
      <c r="E43" s="20">
        <v>128</v>
      </c>
      <c r="F43" s="20">
        <v>135</v>
      </c>
      <c r="G43" s="20">
        <v>28</v>
      </c>
    </row>
    <row r="44" spans="1:7" ht="12" customHeight="1" x14ac:dyDescent="0.2">
      <c r="A44" s="35"/>
      <c r="B44" s="35"/>
      <c r="C44" s="16" t="s">
        <v>19</v>
      </c>
      <c r="D44" s="20">
        <v>26</v>
      </c>
      <c r="E44" s="20">
        <v>127</v>
      </c>
      <c r="F44" s="20">
        <v>160</v>
      </c>
      <c r="G44" s="20">
        <v>27</v>
      </c>
    </row>
    <row r="45" spans="1:7" ht="12" customHeight="1" x14ac:dyDescent="0.2">
      <c r="A45" s="35"/>
      <c r="B45" s="35"/>
      <c r="C45" s="18" t="s">
        <v>20</v>
      </c>
      <c r="D45" s="21">
        <v>27</v>
      </c>
      <c r="E45" s="21">
        <v>111</v>
      </c>
      <c r="F45" s="21">
        <v>186</v>
      </c>
      <c r="G45" s="21">
        <v>38</v>
      </c>
    </row>
    <row r="46" spans="1:7" ht="12" customHeight="1" x14ac:dyDescent="0.2">
      <c r="A46" s="35"/>
      <c r="B46" s="38" t="s">
        <v>276</v>
      </c>
      <c r="C46" s="16" t="s">
        <v>108</v>
      </c>
      <c r="D46" s="20">
        <v>30</v>
      </c>
      <c r="E46" s="20">
        <v>109</v>
      </c>
      <c r="F46" s="20">
        <v>155</v>
      </c>
      <c r="G46" s="20" t="s">
        <v>336</v>
      </c>
    </row>
    <row r="47" spans="1:7" ht="12" customHeight="1" x14ac:dyDescent="0.2">
      <c r="A47" s="35"/>
      <c r="B47" s="35"/>
      <c r="C47" s="16" t="s">
        <v>109</v>
      </c>
      <c r="D47" s="20">
        <v>30</v>
      </c>
      <c r="E47" s="20">
        <v>106</v>
      </c>
      <c r="F47" s="20">
        <v>162</v>
      </c>
      <c r="G47" s="20">
        <v>25</v>
      </c>
    </row>
    <row r="48" spans="1:7" ht="12" customHeight="1" x14ac:dyDescent="0.2">
      <c r="A48" s="35"/>
      <c r="B48" s="35"/>
      <c r="C48" s="16" t="s">
        <v>110</v>
      </c>
      <c r="D48" s="20">
        <v>40</v>
      </c>
      <c r="E48" s="20">
        <v>106</v>
      </c>
      <c r="F48" s="20">
        <v>156</v>
      </c>
      <c r="G48" s="20">
        <v>22</v>
      </c>
    </row>
    <row r="49" spans="1:7" ht="12" customHeight="1" x14ac:dyDescent="0.2">
      <c r="A49" s="35"/>
      <c r="B49" s="35"/>
      <c r="C49" s="16" t="s">
        <v>18</v>
      </c>
      <c r="D49" s="20">
        <v>33</v>
      </c>
      <c r="E49" s="20">
        <v>128</v>
      </c>
      <c r="F49" s="20">
        <v>135</v>
      </c>
      <c r="G49" s="20">
        <v>28</v>
      </c>
    </row>
    <row r="50" spans="1:7" ht="12" customHeight="1" x14ac:dyDescent="0.2">
      <c r="A50" s="35"/>
      <c r="B50" s="35"/>
      <c r="C50" s="16" t="s">
        <v>19</v>
      </c>
      <c r="D50" s="20">
        <v>26</v>
      </c>
      <c r="E50" s="20">
        <v>127</v>
      </c>
      <c r="F50" s="20">
        <v>160</v>
      </c>
      <c r="G50" s="20">
        <v>27</v>
      </c>
    </row>
    <row r="51" spans="1:7" ht="12" customHeight="1" x14ac:dyDescent="0.2">
      <c r="A51" s="35"/>
      <c r="B51" s="35"/>
      <c r="C51" s="18" t="s">
        <v>20</v>
      </c>
      <c r="D51" s="21">
        <v>27</v>
      </c>
      <c r="E51" s="21">
        <v>111</v>
      </c>
      <c r="F51" s="21">
        <v>186</v>
      </c>
      <c r="G51" s="21">
        <v>38</v>
      </c>
    </row>
    <row r="52" spans="1:7" ht="12" customHeight="1" x14ac:dyDescent="0.2">
      <c r="A52" s="35"/>
      <c r="B52" s="38" t="s">
        <v>277</v>
      </c>
      <c r="C52" s="16" t="s">
        <v>108</v>
      </c>
      <c r="D52" s="20">
        <v>30</v>
      </c>
      <c r="E52" s="20">
        <v>109</v>
      </c>
      <c r="F52" s="20">
        <v>155</v>
      </c>
      <c r="G52" s="20" t="s">
        <v>336</v>
      </c>
    </row>
    <row r="53" spans="1:7" ht="12" customHeight="1" x14ac:dyDescent="0.2">
      <c r="A53" s="35"/>
      <c r="B53" s="35"/>
      <c r="C53" s="16" t="s">
        <v>109</v>
      </c>
      <c r="D53" s="20">
        <v>30</v>
      </c>
      <c r="E53" s="20">
        <v>106</v>
      </c>
      <c r="F53" s="20">
        <v>162</v>
      </c>
      <c r="G53" s="20">
        <v>25</v>
      </c>
    </row>
    <row r="54" spans="1:7" ht="12" customHeight="1" x14ac:dyDescent="0.2">
      <c r="A54" s="35"/>
      <c r="B54" s="35"/>
      <c r="C54" s="16" t="s">
        <v>110</v>
      </c>
      <c r="D54" s="20">
        <v>40</v>
      </c>
      <c r="E54" s="20">
        <v>106</v>
      </c>
      <c r="F54" s="20">
        <v>156</v>
      </c>
      <c r="G54" s="20">
        <v>22</v>
      </c>
    </row>
    <row r="55" spans="1:7" ht="12" customHeight="1" x14ac:dyDescent="0.2">
      <c r="A55" s="35"/>
      <c r="B55" s="35"/>
      <c r="C55" s="16" t="s">
        <v>18</v>
      </c>
      <c r="D55" s="20">
        <v>33</v>
      </c>
      <c r="E55" s="20">
        <v>128</v>
      </c>
      <c r="F55" s="20">
        <v>135</v>
      </c>
      <c r="G55" s="20">
        <v>28</v>
      </c>
    </row>
    <row r="56" spans="1:7" ht="12" customHeight="1" x14ac:dyDescent="0.2">
      <c r="A56" s="35"/>
      <c r="B56" s="35"/>
      <c r="C56" s="16" t="s">
        <v>19</v>
      </c>
      <c r="D56" s="20">
        <v>26</v>
      </c>
      <c r="E56" s="20">
        <v>127</v>
      </c>
      <c r="F56" s="20">
        <v>160</v>
      </c>
      <c r="G56" s="20">
        <v>27</v>
      </c>
    </row>
    <row r="57" spans="1:7" ht="12" customHeight="1" x14ac:dyDescent="0.2">
      <c r="A57" s="35"/>
      <c r="B57" s="35"/>
      <c r="C57" s="18" t="s">
        <v>20</v>
      </c>
      <c r="D57" s="21">
        <v>27</v>
      </c>
      <c r="E57" s="21">
        <v>111</v>
      </c>
      <c r="F57" s="21">
        <v>186</v>
      </c>
      <c r="G57" s="21">
        <v>38</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337</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42.4</v>
      </c>
      <c r="E4" s="17">
        <v>49.9</v>
      </c>
      <c r="F4" s="17">
        <v>52.4</v>
      </c>
      <c r="G4" s="17">
        <v>52.5</v>
      </c>
    </row>
    <row r="5" spans="1:7" ht="12" customHeight="1" x14ac:dyDescent="0.2">
      <c r="A5" s="35"/>
      <c r="B5" s="35"/>
      <c r="C5" s="16" t="s">
        <v>109</v>
      </c>
      <c r="D5" s="17">
        <v>47.8</v>
      </c>
      <c r="E5" s="17">
        <v>50.5</v>
      </c>
      <c r="F5" s="17">
        <v>56.6</v>
      </c>
      <c r="G5" s="17">
        <v>56.8</v>
      </c>
    </row>
    <row r="6" spans="1:7" ht="12" customHeight="1" x14ac:dyDescent="0.2">
      <c r="A6" s="35"/>
      <c r="B6" s="35"/>
      <c r="C6" s="16" t="s">
        <v>110</v>
      </c>
      <c r="D6" s="17">
        <v>42.7</v>
      </c>
      <c r="E6" s="17">
        <v>50.7</v>
      </c>
      <c r="F6" s="17">
        <v>54.6</v>
      </c>
      <c r="G6" s="17">
        <v>50</v>
      </c>
    </row>
    <row r="7" spans="1:7" ht="12" customHeight="1" x14ac:dyDescent="0.2">
      <c r="A7" s="35"/>
      <c r="B7" s="35"/>
      <c r="C7" s="16" t="s">
        <v>18</v>
      </c>
      <c r="D7" s="17">
        <v>41.9</v>
      </c>
      <c r="E7" s="17">
        <v>56.7</v>
      </c>
      <c r="F7" s="17">
        <v>51.3</v>
      </c>
      <c r="G7" s="17">
        <v>59</v>
      </c>
    </row>
    <row r="8" spans="1:7" ht="12" customHeight="1" x14ac:dyDescent="0.2">
      <c r="A8" s="35"/>
      <c r="B8" s="35"/>
      <c r="C8" s="16" t="s">
        <v>19</v>
      </c>
      <c r="D8" s="17">
        <v>42.9</v>
      </c>
      <c r="E8" s="17">
        <v>53.8</v>
      </c>
      <c r="F8" s="17">
        <v>51.4</v>
      </c>
      <c r="G8" s="17">
        <v>62.7</v>
      </c>
    </row>
    <row r="9" spans="1:7" ht="12" customHeight="1" x14ac:dyDescent="0.2">
      <c r="A9" s="35"/>
      <c r="B9" s="35"/>
      <c r="C9" s="18" t="s">
        <v>20</v>
      </c>
      <c r="D9" s="19">
        <v>40.1</v>
      </c>
      <c r="E9" s="19">
        <v>51.9</v>
      </c>
      <c r="F9" s="19">
        <v>54.7</v>
      </c>
      <c r="G9" s="19">
        <v>57.6</v>
      </c>
    </row>
    <row r="10" spans="1:7" ht="12" customHeight="1" x14ac:dyDescent="0.2">
      <c r="A10" s="35"/>
      <c r="B10" s="38" t="s">
        <v>276</v>
      </c>
      <c r="C10" s="16" t="s">
        <v>108</v>
      </c>
      <c r="D10" s="17">
        <v>17.600000000000001</v>
      </c>
      <c r="E10" s="17">
        <v>11.4</v>
      </c>
      <c r="F10" s="17">
        <v>15.2</v>
      </c>
      <c r="G10" s="17">
        <v>19.8</v>
      </c>
    </row>
    <row r="11" spans="1:7" ht="12" customHeight="1" x14ac:dyDescent="0.2">
      <c r="A11" s="35"/>
      <c r="B11" s="35"/>
      <c r="C11" s="16" t="s">
        <v>109</v>
      </c>
      <c r="D11" s="17">
        <v>17.399999999999999</v>
      </c>
      <c r="E11" s="17">
        <v>12.6</v>
      </c>
      <c r="F11" s="17">
        <v>12.2</v>
      </c>
      <c r="G11" s="17">
        <v>14.4</v>
      </c>
    </row>
    <row r="12" spans="1:7" ht="12" customHeight="1" x14ac:dyDescent="0.2">
      <c r="A12" s="35"/>
      <c r="B12" s="35"/>
      <c r="C12" s="16" t="s">
        <v>110</v>
      </c>
      <c r="D12" s="17">
        <v>14.1</v>
      </c>
      <c r="E12" s="17">
        <v>14.1</v>
      </c>
      <c r="F12" s="17">
        <v>15.8</v>
      </c>
      <c r="G12" s="17">
        <v>11.7</v>
      </c>
    </row>
    <row r="13" spans="1:7" ht="12" customHeight="1" x14ac:dyDescent="0.2">
      <c r="A13" s="35"/>
      <c r="B13" s="35"/>
      <c r="C13" s="16" t="s">
        <v>18</v>
      </c>
      <c r="D13" s="17">
        <v>14.5</v>
      </c>
      <c r="E13" s="17">
        <v>12.6</v>
      </c>
      <c r="F13" s="17">
        <v>16.8</v>
      </c>
      <c r="G13" s="17">
        <v>6.8</v>
      </c>
    </row>
    <row r="14" spans="1:7" ht="12" customHeight="1" x14ac:dyDescent="0.2">
      <c r="A14" s="35"/>
      <c r="B14" s="35"/>
      <c r="C14" s="16" t="s">
        <v>19</v>
      </c>
      <c r="D14" s="17">
        <v>14.3</v>
      </c>
      <c r="E14" s="17">
        <v>12.9</v>
      </c>
      <c r="F14" s="17">
        <v>15.8</v>
      </c>
      <c r="G14" s="17">
        <v>9.6999999999999993</v>
      </c>
    </row>
    <row r="15" spans="1:7" ht="12" customHeight="1" x14ac:dyDescent="0.2">
      <c r="A15" s="35"/>
      <c r="B15" s="35"/>
      <c r="C15" s="18" t="s">
        <v>20</v>
      </c>
      <c r="D15" s="19">
        <v>17.2</v>
      </c>
      <c r="E15" s="19">
        <v>13.4</v>
      </c>
      <c r="F15" s="19">
        <v>16.5</v>
      </c>
      <c r="G15" s="19">
        <v>12.9</v>
      </c>
    </row>
    <row r="16" spans="1:7" ht="12" customHeight="1" x14ac:dyDescent="0.2">
      <c r="A16" s="35"/>
      <c r="B16" s="38" t="s">
        <v>277</v>
      </c>
      <c r="C16" s="16" t="s">
        <v>108</v>
      </c>
      <c r="D16" s="17">
        <v>40</v>
      </c>
      <c r="E16" s="17">
        <v>38.700000000000003</v>
      </c>
      <c r="F16" s="17">
        <v>32.299999999999997</v>
      </c>
      <c r="G16" s="17">
        <v>27.7</v>
      </c>
    </row>
    <row r="17" spans="1:7" ht="12" customHeight="1" x14ac:dyDescent="0.2">
      <c r="A17" s="35"/>
      <c r="B17" s="35"/>
      <c r="C17" s="16" t="s">
        <v>109</v>
      </c>
      <c r="D17" s="17">
        <v>34.799999999999997</v>
      </c>
      <c r="E17" s="17">
        <v>36.9</v>
      </c>
      <c r="F17" s="17">
        <v>31.1</v>
      </c>
      <c r="G17" s="17">
        <v>28.8</v>
      </c>
    </row>
    <row r="18" spans="1:7" ht="12" customHeight="1" x14ac:dyDescent="0.2">
      <c r="A18" s="35"/>
      <c r="B18" s="35"/>
      <c r="C18" s="16" t="s">
        <v>110</v>
      </c>
      <c r="D18" s="17">
        <v>43.2</v>
      </c>
      <c r="E18" s="17">
        <v>35.200000000000003</v>
      </c>
      <c r="F18" s="17">
        <v>29.6</v>
      </c>
      <c r="G18" s="17">
        <v>38.299999999999997</v>
      </c>
    </row>
    <row r="19" spans="1:7" ht="12" customHeight="1" x14ac:dyDescent="0.2">
      <c r="A19" s="35"/>
      <c r="B19" s="35"/>
      <c r="C19" s="16" t="s">
        <v>18</v>
      </c>
      <c r="D19" s="17">
        <v>43.5</v>
      </c>
      <c r="E19" s="17">
        <v>30.7</v>
      </c>
      <c r="F19" s="17">
        <v>31.9</v>
      </c>
      <c r="G19" s="17">
        <v>34.200000000000003</v>
      </c>
    </row>
    <row r="20" spans="1:7" ht="12" customHeight="1" x14ac:dyDescent="0.2">
      <c r="A20" s="35"/>
      <c r="B20" s="35"/>
      <c r="C20" s="16" t="s">
        <v>19</v>
      </c>
      <c r="D20" s="17">
        <v>42.9</v>
      </c>
      <c r="E20" s="17">
        <v>33.200000000000003</v>
      </c>
      <c r="F20" s="17">
        <v>32.700000000000003</v>
      </c>
      <c r="G20" s="17">
        <v>27.6</v>
      </c>
    </row>
    <row r="21" spans="1:7" ht="12" customHeight="1" x14ac:dyDescent="0.2">
      <c r="A21" s="35"/>
      <c r="B21" s="35"/>
      <c r="C21" s="18" t="s">
        <v>20</v>
      </c>
      <c r="D21" s="19">
        <v>42.7</v>
      </c>
      <c r="E21" s="19">
        <v>34.799999999999997</v>
      </c>
      <c r="F21" s="19">
        <v>28.8</v>
      </c>
      <c r="G21" s="19">
        <v>29.5</v>
      </c>
    </row>
    <row r="22" spans="1:7" ht="12" customHeight="1" x14ac:dyDescent="0.2">
      <c r="A22" s="34" t="s">
        <v>115</v>
      </c>
      <c r="B22" s="38" t="s">
        <v>275</v>
      </c>
      <c r="C22" s="16" t="s">
        <v>108</v>
      </c>
      <c r="D22" s="20">
        <v>72</v>
      </c>
      <c r="E22" s="20">
        <v>192</v>
      </c>
      <c r="F22" s="20">
        <v>300</v>
      </c>
      <c r="G22" s="20">
        <v>53</v>
      </c>
    </row>
    <row r="23" spans="1:7" ht="12" customHeight="1" x14ac:dyDescent="0.2">
      <c r="A23" s="35"/>
      <c r="B23" s="35"/>
      <c r="C23" s="16" t="s">
        <v>109</v>
      </c>
      <c r="D23" s="20">
        <v>77</v>
      </c>
      <c r="E23" s="20">
        <v>220</v>
      </c>
      <c r="F23" s="20">
        <v>324</v>
      </c>
      <c r="G23" s="20">
        <v>67</v>
      </c>
    </row>
    <row r="24" spans="1:7" ht="12" customHeight="1" x14ac:dyDescent="0.2">
      <c r="A24" s="35"/>
      <c r="B24" s="35"/>
      <c r="C24" s="16" t="s">
        <v>110</v>
      </c>
      <c r="D24" s="20">
        <v>85</v>
      </c>
      <c r="E24" s="20">
        <v>245</v>
      </c>
      <c r="F24" s="20">
        <v>334</v>
      </c>
      <c r="G24" s="20">
        <v>60</v>
      </c>
    </row>
    <row r="25" spans="1:7" ht="12" customHeight="1" x14ac:dyDescent="0.2">
      <c r="A25" s="35"/>
      <c r="B25" s="35"/>
      <c r="C25" s="16" t="s">
        <v>18</v>
      </c>
      <c r="D25" s="20">
        <v>78</v>
      </c>
      <c r="E25" s="20">
        <v>220</v>
      </c>
      <c r="F25" s="20">
        <v>296</v>
      </c>
      <c r="G25" s="20">
        <v>69</v>
      </c>
    </row>
    <row r="26" spans="1:7" ht="12" customHeight="1" x14ac:dyDescent="0.2">
      <c r="A26" s="35"/>
      <c r="B26" s="35"/>
      <c r="C26" s="16" t="s">
        <v>19</v>
      </c>
      <c r="D26" s="20">
        <v>72</v>
      </c>
      <c r="E26" s="20">
        <v>204</v>
      </c>
      <c r="F26" s="20">
        <v>286</v>
      </c>
      <c r="G26" s="20">
        <v>84</v>
      </c>
    </row>
    <row r="27" spans="1:7" ht="12" customHeight="1" x14ac:dyDescent="0.2">
      <c r="A27" s="35"/>
      <c r="B27" s="35"/>
      <c r="C27" s="18" t="s">
        <v>20</v>
      </c>
      <c r="D27" s="21">
        <v>63</v>
      </c>
      <c r="E27" s="21">
        <v>206</v>
      </c>
      <c r="F27" s="21">
        <v>279</v>
      </c>
      <c r="G27" s="21">
        <v>80</v>
      </c>
    </row>
    <row r="28" spans="1:7" ht="12" customHeight="1" x14ac:dyDescent="0.2">
      <c r="A28" s="35"/>
      <c r="B28" s="38" t="s">
        <v>276</v>
      </c>
      <c r="C28" s="16" t="s">
        <v>108</v>
      </c>
      <c r="D28" s="20">
        <v>30</v>
      </c>
      <c r="E28" s="20">
        <v>44</v>
      </c>
      <c r="F28" s="20">
        <v>87</v>
      </c>
      <c r="G28" s="20">
        <v>20</v>
      </c>
    </row>
    <row r="29" spans="1:7" ht="12" customHeight="1" x14ac:dyDescent="0.2">
      <c r="A29" s="35"/>
      <c r="B29" s="35"/>
      <c r="C29" s="16" t="s">
        <v>109</v>
      </c>
      <c r="D29" s="20">
        <v>28</v>
      </c>
      <c r="E29" s="20">
        <v>55</v>
      </c>
      <c r="F29" s="20">
        <v>70</v>
      </c>
      <c r="G29" s="20">
        <v>17</v>
      </c>
    </row>
    <row r="30" spans="1:7" ht="12" customHeight="1" x14ac:dyDescent="0.2">
      <c r="A30" s="35"/>
      <c r="B30" s="35"/>
      <c r="C30" s="16" t="s">
        <v>110</v>
      </c>
      <c r="D30" s="20">
        <v>28</v>
      </c>
      <c r="E30" s="20">
        <v>68</v>
      </c>
      <c r="F30" s="20">
        <v>97</v>
      </c>
      <c r="G30" s="20">
        <v>14</v>
      </c>
    </row>
    <row r="31" spans="1:7" ht="12" customHeight="1" x14ac:dyDescent="0.2">
      <c r="A31" s="35"/>
      <c r="B31" s="35"/>
      <c r="C31" s="16" t="s">
        <v>18</v>
      </c>
      <c r="D31" s="20">
        <v>27</v>
      </c>
      <c r="E31" s="20">
        <v>49</v>
      </c>
      <c r="F31" s="20">
        <v>97</v>
      </c>
      <c r="G31" s="20">
        <v>8</v>
      </c>
    </row>
    <row r="32" spans="1:7" ht="12" customHeight="1" x14ac:dyDescent="0.2">
      <c r="A32" s="35"/>
      <c r="B32" s="35"/>
      <c r="C32" s="16" t="s">
        <v>19</v>
      </c>
      <c r="D32" s="20">
        <v>24</v>
      </c>
      <c r="E32" s="20">
        <v>49</v>
      </c>
      <c r="F32" s="20">
        <v>88</v>
      </c>
      <c r="G32" s="20">
        <v>13</v>
      </c>
    </row>
    <row r="33" spans="1:7" ht="12" customHeight="1" x14ac:dyDescent="0.2">
      <c r="A33" s="35"/>
      <c r="B33" s="35"/>
      <c r="C33" s="18" t="s">
        <v>20</v>
      </c>
      <c r="D33" s="21">
        <v>27</v>
      </c>
      <c r="E33" s="21">
        <v>53</v>
      </c>
      <c r="F33" s="21">
        <v>84</v>
      </c>
      <c r="G33" s="21">
        <v>18</v>
      </c>
    </row>
    <row r="34" spans="1:7" ht="12" customHeight="1" x14ac:dyDescent="0.2">
      <c r="A34" s="35"/>
      <c r="B34" s="38" t="s">
        <v>277</v>
      </c>
      <c r="C34" s="16" t="s">
        <v>108</v>
      </c>
      <c r="D34" s="20">
        <v>68</v>
      </c>
      <c r="E34" s="20">
        <v>149</v>
      </c>
      <c r="F34" s="20">
        <v>185</v>
      </c>
      <c r="G34" s="20">
        <v>28</v>
      </c>
    </row>
    <row r="35" spans="1:7" ht="12" customHeight="1" x14ac:dyDescent="0.2">
      <c r="A35" s="35"/>
      <c r="B35" s="35"/>
      <c r="C35" s="16" t="s">
        <v>109</v>
      </c>
      <c r="D35" s="20">
        <v>56</v>
      </c>
      <c r="E35" s="20">
        <v>161</v>
      </c>
      <c r="F35" s="20">
        <v>178</v>
      </c>
      <c r="G35" s="20">
        <v>34</v>
      </c>
    </row>
    <row r="36" spans="1:7" ht="12" customHeight="1" x14ac:dyDescent="0.2">
      <c r="A36" s="35"/>
      <c r="B36" s="35"/>
      <c r="C36" s="16" t="s">
        <v>110</v>
      </c>
      <c r="D36" s="20">
        <v>86</v>
      </c>
      <c r="E36" s="20">
        <v>170</v>
      </c>
      <c r="F36" s="20">
        <v>181</v>
      </c>
      <c r="G36" s="20">
        <v>46</v>
      </c>
    </row>
    <row r="37" spans="1:7" ht="12" customHeight="1" x14ac:dyDescent="0.2">
      <c r="A37" s="35"/>
      <c r="B37" s="35"/>
      <c r="C37" s="16" t="s">
        <v>18</v>
      </c>
      <c r="D37" s="20">
        <v>81</v>
      </c>
      <c r="E37" s="20">
        <v>119</v>
      </c>
      <c r="F37" s="20">
        <v>184</v>
      </c>
      <c r="G37" s="20">
        <v>40</v>
      </c>
    </row>
    <row r="38" spans="1:7" ht="12" customHeight="1" x14ac:dyDescent="0.2">
      <c r="A38" s="35"/>
      <c r="B38" s="35"/>
      <c r="C38" s="16" t="s">
        <v>19</v>
      </c>
      <c r="D38" s="20">
        <v>72</v>
      </c>
      <c r="E38" s="20">
        <v>126</v>
      </c>
      <c r="F38" s="20">
        <v>182</v>
      </c>
      <c r="G38" s="20">
        <v>37</v>
      </c>
    </row>
    <row r="39" spans="1:7" ht="12" customHeight="1" x14ac:dyDescent="0.2">
      <c r="A39" s="35"/>
      <c r="B39" s="35"/>
      <c r="C39" s="18" t="s">
        <v>20</v>
      </c>
      <c r="D39" s="21">
        <v>67</v>
      </c>
      <c r="E39" s="21">
        <v>138</v>
      </c>
      <c r="F39" s="21">
        <v>147</v>
      </c>
      <c r="G39" s="21">
        <v>41</v>
      </c>
    </row>
    <row r="40" spans="1:7" ht="12" customHeight="1" x14ac:dyDescent="0.2">
      <c r="A40" s="34" t="s">
        <v>135</v>
      </c>
      <c r="B40" s="38" t="s">
        <v>275</v>
      </c>
      <c r="C40" s="16" t="s">
        <v>108</v>
      </c>
      <c r="D40" s="20">
        <v>170</v>
      </c>
      <c r="E40" s="20">
        <v>385</v>
      </c>
      <c r="F40" s="20">
        <v>572</v>
      </c>
      <c r="G40" s="20">
        <v>101</v>
      </c>
    </row>
    <row r="41" spans="1:7" ht="12" customHeight="1" x14ac:dyDescent="0.2">
      <c r="A41" s="35"/>
      <c r="B41" s="35"/>
      <c r="C41" s="16" t="s">
        <v>109</v>
      </c>
      <c r="D41" s="20">
        <v>161</v>
      </c>
      <c r="E41" s="20">
        <v>436</v>
      </c>
      <c r="F41" s="20">
        <v>572</v>
      </c>
      <c r="G41" s="20">
        <v>118</v>
      </c>
    </row>
    <row r="42" spans="1:7" ht="12" customHeight="1" x14ac:dyDescent="0.2">
      <c r="A42" s="35"/>
      <c r="B42" s="35"/>
      <c r="C42" s="16" t="s">
        <v>110</v>
      </c>
      <c r="D42" s="20">
        <v>199</v>
      </c>
      <c r="E42" s="20">
        <v>483</v>
      </c>
      <c r="F42" s="20">
        <v>612</v>
      </c>
      <c r="G42" s="20">
        <v>120</v>
      </c>
    </row>
    <row r="43" spans="1:7" ht="12" customHeight="1" x14ac:dyDescent="0.2">
      <c r="A43" s="35"/>
      <c r="B43" s="35"/>
      <c r="C43" s="16" t="s">
        <v>18</v>
      </c>
      <c r="D43" s="20">
        <v>186</v>
      </c>
      <c r="E43" s="20">
        <v>388</v>
      </c>
      <c r="F43" s="20">
        <v>577</v>
      </c>
      <c r="G43" s="20">
        <v>117</v>
      </c>
    </row>
    <row r="44" spans="1:7" ht="12" customHeight="1" x14ac:dyDescent="0.2">
      <c r="A44" s="35"/>
      <c r="B44" s="35"/>
      <c r="C44" s="16" t="s">
        <v>19</v>
      </c>
      <c r="D44" s="20">
        <v>168</v>
      </c>
      <c r="E44" s="20">
        <v>379</v>
      </c>
      <c r="F44" s="20">
        <v>556</v>
      </c>
      <c r="G44" s="20">
        <v>134</v>
      </c>
    </row>
    <row r="45" spans="1:7" ht="12" customHeight="1" x14ac:dyDescent="0.2">
      <c r="A45" s="35"/>
      <c r="B45" s="35"/>
      <c r="C45" s="18" t="s">
        <v>20</v>
      </c>
      <c r="D45" s="21">
        <v>157</v>
      </c>
      <c r="E45" s="21">
        <v>397</v>
      </c>
      <c r="F45" s="21">
        <v>510</v>
      </c>
      <c r="G45" s="21">
        <v>139</v>
      </c>
    </row>
    <row r="46" spans="1:7" ht="12" customHeight="1" x14ac:dyDescent="0.2">
      <c r="A46" s="35"/>
      <c r="B46" s="38" t="s">
        <v>276</v>
      </c>
      <c r="C46" s="16" t="s">
        <v>108</v>
      </c>
      <c r="D46" s="20">
        <v>170</v>
      </c>
      <c r="E46" s="20">
        <v>385</v>
      </c>
      <c r="F46" s="20">
        <v>572</v>
      </c>
      <c r="G46" s="20">
        <v>101</v>
      </c>
    </row>
    <row r="47" spans="1:7" ht="12" customHeight="1" x14ac:dyDescent="0.2">
      <c r="A47" s="35"/>
      <c r="B47" s="35"/>
      <c r="C47" s="16" t="s">
        <v>109</v>
      </c>
      <c r="D47" s="20">
        <v>161</v>
      </c>
      <c r="E47" s="20">
        <v>436</v>
      </c>
      <c r="F47" s="20">
        <v>572</v>
      </c>
      <c r="G47" s="20">
        <v>118</v>
      </c>
    </row>
    <row r="48" spans="1:7" ht="12" customHeight="1" x14ac:dyDescent="0.2">
      <c r="A48" s="35"/>
      <c r="B48" s="35"/>
      <c r="C48" s="16" t="s">
        <v>110</v>
      </c>
      <c r="D48" s="20">
        <v>199</v>
      </c>
      <c r="E48" s="20">
        <v>483</v>
      </c>
      <c r="F48" s="20">
        <v>612</v>
      </c>
      <c r="G48" s="20">
        <v>120</v>
      </c>
    </row>
    <row r="49" spans="1:7" ht="12" customHeight="1" x14ac:dyDescent="0.2">
      <c r="A49" s="35"/>
      <c r="B49" s="35"/>
      <c r="C49" s="16" t="s">
        <v>18</v>
      </c>
      <c r="D49" s="20">
        <v>186</v>
      </c>
      <c r="E49" s="20">
        <v>388</v>
      </c>
      <c r="F49" s="20">
        <v>577</v>
      </c>
      <c r="G49" s="20">
        <v>117</v>
      </c>
    </row>
    <row r="50" spans="1:7" ht="12" customHeight="1" x14ac:dyDescent="0.2">
      <c r="A50" s="35"/>
      <c r="B50" s="35"/>
      <c r="C50" s="16" t="s">
        <v>19</v>
      </c>
      <c r="D50" s="20">
        <v>168</v>
      </c>
      <c r="E50" s="20">
        <v>379</v>
      </c>
      <c r="F50" s="20">
        <v>556</v>
      </c>
      <c r="G50" s="20">
        <v>134</v>
      </c>
    </row>
    <row r="51" spans="1:7" ht="12" customHeight="1" x14ac:dyDescent="0.2">
      <c r="A51" s="35"/>
      <c r="B51" s="35"/>
      <c r="C51" s="18" t="s">
        <v>20</v>
      </c>
      <c r="D51" s="21">
        <v>157</v>
      </c>
      <c r="E51" s="21">
        <v>397</v>
      </c>
      <c r="F51" s="21">
        <v>510</v>
      </c>
      <c r="G51" s="21">
        <v>139</v>
      </c>
    </row>
    <row r="52" spans="1:7" ht="12" customHeight="1" x14ac:dyDescent="0.2">
      <c r="A52" s="35"/>
      <c r="B52" s="38" t="s">
        <v>277</v>
      </c>
      <c r="C52" s="16" t="s">
        <v>108</v>
      </c>
      <c r="D52" s="20">
        <v>170</v>
      </c>
      <c r="E52" s="20">
        <v>385</v>
      </c>
      <c r="F52" s="20">
        <v>572</v>
      </c>
      <c r="G52" s="20">
        <v>101</v>
      </c>
    </row>
    <row r="53" spans="1:7" ht="12" customHeight="1" x14ac:dyDescent="0.2">
      <c r="A53" s="35"/>
      <c r="B53" s="35"/>
      <c r="C53" s="16" t="s">
        <v>109</v>
      </c>
      <c r="D53" s="20">
        <v>161</v>
      </c>
      <c r="E53" s="20">
        <v>436</v>
      </c>
      <c r="F53" s="20">
        <v>572</v>
      </c>
      <c r="G53" s="20">
        <v>118</v>
      </c>
    </row>
    <row r="54" spans="1:7" ht="12" customHeight="1" x14ac:dyDescent="0.2">
      <c r="A54" s="35"/>
      <c r="B54" s="35"/>
      <c r="C54" s="16" t="s">
        <v>110</v>
      </c>
      <c r="D54" s="20">
        <v>199</v>
      </c>
      <c r="E54" s="20">
        <v>483</v>
      </c>
      <c r="F54" s="20">
        <v>612</v>
      </c>
      <c r="G54" s="20">
        <v>120</v>
      </c>
    </row>
    <row r="55" spans="1:7" ht="12" customHeight="1" x14ac:dyDescent="0.2">
      <c r="A55" s="35"/>
      <c r="B55" s="35"/>
      <c r="C55" s="16" t="s">
        <v>18</v>
      </c>
      <c r="D55" s="20">
        <v>186</v>
      </c>
      <c r="E55" s="20">
        <v>388</v>
      </c>
      <c r="F55" s="20">
        <v>577</v>
      </c>
      <c r="G55" s="20">
        <v>117</v>
      </c>
    </row>
    <row r="56" spans="1:7" ht="12" customHeight="1" x14ac:dyDescent="0.2">
      <c r="A56" s="35"/>
      <c r="B56" s="35"/>
      <c r="C56" s="16" t="s">
        <v>19</v>
      </c>
      <c r="D56" s="20">
        <v>168</v>
      </c>
      <c r="E56" s="20">
        <v>379</v>
      </c>
      <c r="F56" s="20">
        <v>556</v>
      </c>
      <c r="G56" s="20">
        <v>134</v>
      </c>
    </row>
    <row r="57" spans="1:7" ht="12" customHeight="1" x14ac:dyDescent="0.2">
      <c r="A57" s="35"/>
      <c r="B57" s="35"/>
      <c r="C57" s="18" t="s">
        <v>20</v>
      </c>
      <c r="D57" s="21">
        <v>157</v>
      </c>
      <c r="E57" s="21">
        <v>397</v>
      </c>
      <c r="F57" s="21">
        <v>510</v>
      </c>
      <c r="G57" s="21">
        <v>139</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7"/>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ht="47.25" customHeight="1" x14ac:dyDescent="0.3">
      <c r="A1" s="32" t="s">
        <v>96</v>
      </c>
      <c r="B1" s="33"/>
      <c r="C1" s="33"/>
      <c r="D1" s="33"/>
      <c r="E1" s="33"/>
      <c r="F1" s="33"/>
      <c r="G1" s="33"/>
      <c r="H1" s="33"/>
      <c r="I1" s="33"/>
      <c r="J1" s="33"/>
    </row>
    <row r="2" spans="1:10" ht="0" hidden="1" customHeight="1" x14ac:dyDescent="0.2"/>
    <row r="3" spans="1:10" ht="12" customHeight="1" x14ac:dyDescent="0.2">
      <c r="A3" s="11" t="s">
        <v>0</v>
      </c>
      <c r="B3" s="11" t="s">
        <v>97</v>
      </c>
      <c r="C3" s="11" t="s">
        <v>98</v>
      </c>
      <c r="D3" s="12" t="s">
        <v>99</v>
      </c>
      <c r="E3" s="12" t="s">
        <v>100</v>
      </c>
      <c r="F3" s="12" t="s">
        <v>101</v>
      </c>
      <c r="G3" s="12" t="s">
        <v>102</v>
      </c>
      <c r="H3" s="12" t="s">
        <v>103</v>
      </c>
      <c r="I3" s="12" t="s">
        <v>104</v>
      </c>
      <c r="J3" s="12" t="s">
        <v>105</v>
      </c>
    </row>
    <row r="4" spans="1:10" ht="12" customHeight="1" x14ac:dyDescent="0.2">
      <c r="A4" s="34" t="s">
        <v>106</v>
      </c>
      <c r="B4" s="36" t="s">
        <v>107</v>
      </c>
      <c r="C4" s="16" t="s">
        <v>108</v>
      </c>
      <c r="D4" s="17">
        <v>36.700000000000003</v>
      </c>
      <c r="E4" s="17">
        <v>29.6</v>
      </c>
      <c r="F4" s="17">
        <v>40.1</v>
      </c>
      <c r="G4" s="17">
        <v>42.9</v>
      </c>
      <c r="H4" s="17">
        <v>42.4</v>
      </c>
      <c r="I4" s="17">
        <v>40.799999999999997</v>
      </c>
      <c r="J4" s="17">
        <v>39.200000000000003</v>
      </c>
    </row>
    <row r="5" spans="1:10" ht="12" customHeight="1" x14ac:dyDescent="0.2">
      <c r="A5" s="35"/>
      <c r="B5" s="35"/>
      <c r="C5" s="16" t="s">
        <v>109</v>
      </c>
      <c r="D5" s="17">
        <v>37.5</v>
      </c>
      <c r="E5" s="17">
        <v>33.4</v>
      </c>
      <c r="F5" s="17">
        <v>38.299999999999997</v>
      </c>
      <c r="G5" s="17">
        <v>45.6</v>
      </c>
      <c r="H5" s="17">
        <v>46.5</v>
      </c>
      <c r="I5" s="17">
        <v>45.5</v>
      </c>
      <c r="J5" s="17">
        <v>41.2</v>
      </c>
    </row>
    <row r="6" spans="1:10" ht="12" customHeight="1" x14ac:dyDescent="0.2">
      <c r="A6" s="35"/>
      <c r="B6" s="35"/>
      <c r="C6" s="16" t="s">
        <v>110</v>
      </c>
      <c r="D6" s="17">
        <v>38</v>
      </c>
      <c r="E6" s="17">
        <v>32.200000000000003</v>
      </c>
      <c r="F6" s="17">
        <v>38</v>
      </c>
      <c r="G6" s="17">
        <v>45.6</v>
      </c>
      <c r="H6" s="17">
        <v>49.9</v>
      </c>
      <c r="I6" s="17">
        <v>49.7</v>
      </c>
      <c r="J6" s="17">
        <v>42.4</v>
      </c>
    </row>
    <row r="7" spans="1:10" ht="12" customHeight="1" x14ac:dyDescent="0.2">
      <c r="A7" s="35"/>
      <c r="B7" s="35"/>
      <c r="C7" s="16" t="s">
        <v>18</v>
      </c>
      <c r="D7" s="17">
        <v>40.6</v>
      </c>
      <c r="E7" s="17">
        <v>41.6</v>
      </c>
      <c r="F7" s="17">
        <v>35.9</v>
      </c>
      <c r="G7" s="17">
        <v>48.2</v>
      </c>
      <c r="H7" s="17">
        <v>49.1</v>
      </c>
      <c r="I7" s="17">
        <v>44.7</v>
      </c>
      <c r="J7" s="17">
        <v>42</v>
      </c>
    </row>
    <row r="8" spans="1:10" ht="12" customHeight="1" x14ac:dyDescent="0.2">
      <c r="A8" s="35"/>
      <c r="B8" s="35"/>
      <c r="C8" s="16" t="s">
        <v>19</v>
      </c>
      <c r="D8" s="17">
        <v>43.6</v>
      </c>
      <c r="E8" s="17">
        <v>34.9</v>
      </c>
      <c r="F8" s="17">
        <v>29.1</v>
      </c>
      <c r="G8" s="17">
        <v>47.1</v>
      </c>
      <c r="H8" s="17">
        <v>52.1</v>
      </c>
      <c r="I8" s="17">
        <v>44.7</v>
      </c>
      <c r="J8" s="17">
        <v>40.6</v>
      </c>
    </row>
    <row r="9" spans="1:10" ht="12" customHeight="1" x14ac:dyDescent="0.2">
      <c r="A9" s="35"/>
      <c r="B9" s="35"/>
      <c r="C9" s="18" t="s">
        <v>20</v>
      </c>
      <c r="D9" s="19">
        <v>45.3</v>
      </c>
      <c r="E9" s="19">
        <v>37.4</v>
      </c>
      <c r="F9" s="19">
        <v>31.1</v>
      </c>
      <c r="G9" s="19">
        <v>48.5</v>
      </c>
      <c r="H9" s="19">
        <v>53.7</v>
      </c>
      <c r="I9" s="19">
        <v>43.4</v>
      </c>
      <c r="J9" s="19">
        <v>41.6</v>
      </c>
    </row>
    <row r="10" spans="1:10" ht="12" customHeight="1" x14ac:dyDescent="0.2">
      <c r="A10" s="35"/>
      <c r="B10" s="36" t="s">
        <v>111</v>
      </c>
      <c r="C10" s="16" t="s">
        <v>108</v>
      </c>
      <c r="D10" s="17">
        <v>26</v>
      </c>
      <c r="E10" s="17">
        <v>26.8</v>
      </c>
      <c r="F10" s="17">
        <v>19.7</v>
      </c>
      <c r="G10" s="17">
        <v>17.100000000000001</v>
      </c>
      <c r="H10" s="17">
        <v>19.7</v>
      </c>
      <c r="I10" s="17">
        <v>12.4</v>
      </c>
      <c r="J10" s="17">
        <v>20</v>
      </c>
    </row>
    <row r="11" spans="1:10" ht="12" customHeight="1" x14ac:dyDescent="0.2">
      <c r="A11" s="35"/>
      <c r="B11" s="35"/>
      <c r="C11" s="16" t="s">
        <v>109</v>
      </c>
      <c r="D11" s="17">
        <v>24.8</v>
      </c>
      <c r="E11" s="17">
        <v>29.7</v>
      </c>
      <c r="F11" s="17">
        <v>20</v>
      </c>
      <c r="G11" s="17">
        <v>17</v>
      </c>
      <c r="H11" s="17">
        <v>22.5</v>
      </c>
      <c r="I11" s="17">
        <v>14.3</v>
      </c>
      <c r="J11" s="17">
        <v>20</v>
      </c>
    </row>
    <row r="12" spans="1:10" ht="12" customHeight="1" x14ac:dyDescent="0.2">
      <c r="A12" s="35"/>
      <c r="B12" s="35"/>
      <c r="C12" s="16" t="s">
        <v>110</v>
      </c>
      <c r="D12" s="17">
        <v>22.5</v>
      </c>
      <c r="E12" s="17">
        <v>29.2</v>
      </c>
      <c r="F12" s="17">
        <v>17.2</v>
      </c>
      <c r="G12" s="17">
        <v>17</v>
      </c>
      <c r="H12" s="17">
        <v>20.8</v>
      </c>
      <c r="I12" s="17">
        <v>14.7</v>
      </c>
      <c r="J12" s="17">
        <v>18.7</v>
      </c>
    </row>
    <row r="13" spans="1:10" ht="12" customHeight="1" x14ac:dyDescent="0.2">
      <c r="A13" s="35"/>
      <c r="B13" s="35"/>
      <c r="C13" s="16" t="s">
        <v>18</v>
      </c>
      <c r="D13" s="17">
        <v>20.399999999999999</v>
      </c>
      <c r="E13" s="17">
        <v>23.5</v>
      </c>
      <c r="F13" s="17">
        <v>16.8</v>
      </c>
      <c r="G13" s="17">
        <v>15.1</v>
      </c>
      <c r="H13" s="17">
        <v>19.3</v>
      </c>
      <c r="I13" s="17">
        <v>12</v>
      </c>
      <c r="J13" s="17">
        <v>16.899999999999999</v>
      </c>
    </row>
    <row r="14" spans="1:10" ht="12" customHeight="1" x14ac:dyDescent="0.2">
      <c r="A14" s="35"/>
      <c r="B14" s="35"/>
      <c r="C14" s="16" t="s">
        <v>19</v>
      </c>
      <c r="D14" s="17">
        <v>21.3</v>
      </c>
      <c r="E14" s="17">
        <v>28.8</v>
      </c>
      <c r="F14" s="17">
        <v>17.2</v>
      </c>
      <c r="G14" s="17">
        <v>18.5</v>
      </c>
      <c r="H14" s="17">
        <v>19.3</v>
      </c>
      <c r="I14" s="17">
        <v>11.7</v>
      </c>
      <c r="J14" s="17">
        <v>18</v>
      </c>
    </row>
    <row r="15" spans="1:10" ht="12" customHeight="1" x14ac:dyDescent="0.2">
      <c r="A15" s="35"/>
      <c r="B15" s="35"/>
      <c r="C15" s="18" t="s">
        <v>20</v>
      </c>
      <c r="D15" s="19">
        <v>22.5</v>
      </c>
      <c r="E15" s="19">
        <v>25.7</v>
      </c>
      <c r="F15" s="19">
        <v>16.7</v>
      </c>
      <c r="G15" s="19">
        <v>19.3</v>
      </c>
      <c r="H15" s="19">
        <v>14.7</v>
      </c>
      <c r="I15" s="19">
        <v>11.3</v>
      </c>
      <c r="J15" s="19">
        <v>17.899999999999999</v>
      </c>
    </row>
    <row r="16" spans="1:10" ht="12" customHeight="1" x14ac:dyDescent="0.2">
      <c r="A16" s="35"/>
      <c r="B16" s="36" t="s">
        <v>112</v>
      </c>
      <c r="C16" s="16" t="s">
        <v>108</v>
      </c>
      <c r="D16" s="17">
        <v>18.8</v>
      </c>
      <c r="E16" s="17">
        <v>18.600000000000001</v>
      </c>
      <c r="F16" s="17">
        <v>20.5</v>
      </c>
      <c r="G16" s="17">
        <v>24.3</v>
      </c>
      <c r="H16" s="17">
        <v>22.9</v>
      </c>
      <c r="I16" s="17">
        <v>13.4</v>
      </c>
      <c r="J16" s="17">
        <v>19.100000000000001</v>
      </c>
    </row>
    <row r="17" spans="1:10" ht="12" customHeight="1" x14ac:dyDescent="0.2">
      <c r="A17" s="35"/>
      <c r="B17" s="35"/>
      <c r="C17" s="16" t="s">
        <v>109</v>
      </c>
      <c r="D17" s="17">
        <v>16.5</v>
      </c>
      <c r="E17" s="17">
        <v>18.7</v>
      </c>
      <c r="F17" s="17">
        <v>21.3</v>
      </c>
      <c r="G17" s="17">
        <v>23.6</v>
      </c>
      <c r="H17" s="17">
        <v>20.2</v>
      </c>
      <c r="I17" s="17">
        <v>14.6</v>
      </c>
      <c r="J17" s="17">
        <v>18.7</v>
      </c>
    </row>
    <row r="18" spans="1:10" ht="12" customHeight="1" x14ac:dyDescent="0.2">
      <c r="A18" s="35"/>
      <c r="B18" s="35"/>
      <c r="C18" s="16" t="s">
        <v>110</v>
      </c>
      <c r="D18" s="17">
        <v>17</v>
      </c>
      <c r="E18" s="17">
        <v>18</v>
      </c>
      <c r="F18" s="17">
        <v>20</v>
      </c>
      <c r="G18" s="17">
        <v>25</v>
      </c>
      <c r="H18" s="17">
        <v>17.3</v>
      </c>
      <c r="I18" s="17">
        <v>14.1</v>
      </c>
      <c r="J18" s="17">
        <v>18.399999999999999</v>
      </c>
    </row>
    <row r="19" spans="1:10" ht="12" customHeight="1" x14ac:dyDescent="0.2">
      <c r="A19" s="35"/>
      <c r="B19" s="35"/>
      <c r="C19" s="16" t="s">
        <v>18</v>
      </c>
      <c r="D19" s="17">
        <v>16.600000000000001</v>
      </c>
      <c r="E19" s="17">
        <v>19.3</v>
      </c>
      <c r="F19" s="17">
        <v>19.399999999999999</v>
      </c>
      <c r="G19" s="17">
        <v>24.2</v>
      </c>
      <c r="H19" s="17">
        <v>15.2</v>
      </c>
      <c r="I19" s="17">
        <v>12.9</v>
      </c>
      <c r="J19" s="17">
        <v>17.600000000000001</v>
      </c>
    </row>
    <row r="20" spans="1:10" ht="12" customHeight="1" x14ac:dyDescent="0.2">
      <c r="A20" s="35"/>
      <c r="B20" s="35"/>
      <c r="C20" s="16" t="s">
        <v>19</v>
      </c>
      <c r="D20" s="17">
        <v>16.399999999999999</v>
      </c>
      <c r="E20" s="17">
        <v>19</v>
      </c>
      <c r="F20" s="17">
        <v>20.2</v>
      </c>
      <c r="G20" s="17">
        <v>21</v>
      </c>
      <c r="H20" s="17">
        <v>15.4</v>
      </c>
      <c r="I20" s="17">
        <v>12.1</v>
      </c>
      <c r="J20" s="17">
        <v>17.100000000000001</v>
      </c>
    </row>
    <row r="21" spans="1:10" ht="12" customHeight="1" x14ac:dyDescent="0.2">
      <c r="A21" s="35"/>
      <c r="B21" s="35"/>
      <c r="C21" s="18" t="s">
        <v>20</v>
      </c>
      <c r="D21" s="19">
        <v>16.3</v>
      </c>
      <c r="E21" s="19">
        <v>16.3</v>
      </c>
      <c r="F21" s="19">
        <v>17.600000000000001</v>
      </c>
      <c r="G21" s="19">
        <v>19.3</v>
      </c>
      <c r="H21" s="19">
        <v>17</v>
      </c>
      <c r="I21" s="19">
        <v>14.3</v>
      </c>
      <c r="J21" s="19">
        <v>16.7</v>
      </c>
    </row>
    <row r="22" spans="1:10" ht="12" customHeight="1" x14ac:dyDescent="0.2">
      <c r="A22" s="35"/>
      <c r="B22" s="36" t="s">
        <v>113</v>
      </c>
      <c r="C22" s="16" t="s">
        <v>108</v>
      </c>
      <c r="D22" s="17">
        <v>16.3</v>
      </c>
      <c r="E22" s="17">
        <v>19.7</v>
      </c>
      <c r="F22" s="17">
        <v>17.7</v>
      </c>
      <c r="G22" s="17">
        <v>15.5</v>
      </c>
      <c r="H22" s="17">
        <v>14.1</v>
      </c>
      <c r="I22" s="17">
        <v>10.3</v>
      </c>
      <c r="J22" s="17">
        <v>15.3</v>
      </c>
    </row>
    <row r="23" spans="1:10" ht="12" customHeight="1" x14ac:dyDescent="0.2">
      <c r="A23" s="35"/>
      <c r="B23" s="35"/>
      <c r="C23" s="16" t="s">
        <v>109</v>
      </c>
      <c r="D23" s="17">
        <v>19.5</v>
      </c>
      <c r="E23" s="17">
        <v>15.6</v>
      </c>
      <c r="F23" s="17">
        <v>15.2</v>
      </c>
      <c r="G23" s="17">
        <v>13.8</v>
      </c>
      <c r="H23" s="17">
        <v>10.7</v>
      </c>
      <c r="I23" s="17">
        <v>12.1</v>
      </c>
      <c r="J23" s="17">
        <v>15.1</v>
      </c>
    </row>
    <row r="24" spans="1:10" ht="12" customHeight="1" x14ac:dyDescent="0.2">
      <c r="A24" s="35"/>
      <c r="B24" s="35"/>
      <c r="C24" s="16" t="s">
        <v>110</v>
      </c>
      <c r="D24" s="17">
        <v>21.9</v>
      </c>
      <c r="E24" s="17">
        <v>16.8</v>
      </c>
      <c r="F24" s="17">
        <v>24.3</v>
      </c>
      <c r="G24" s="17">
        <v>12.2</v>
      </c>
      <c r="H24" s="17">
        <v>11.7</v>
      </c>
      <c r="I24" s="17">
        <v>9</v>
      </c>
      <c r="J24" s="17">
        <v>16.7</v>
      </c>
    </row>
    <row r="25" spans="1:10" ht="12" customHeight="1" x14ac:dyDescent="0.2">
      <c r="A25" s="35"/>
      <c r="B25" s="35"/>
      <c r="C25" s="16" t="s">
        <v>18</v>
      </c>
      <c r="D25" s="17">
        <v>13.4</v>
      </c>
      <c r="E25" s="17">
        <v>8.6</v>
      </c>
      <c r="F25" s="17">
        <v>5.2</v>
      </c>
      <c r="G25" s="17">
        <v>9</v>
      </c>
      <c r="H25" s="17">
        <v>15.8</v>
      </c>
      <c r="I25" s="17">
        <v>21.5</v>
      </c>
      <c r="J25" s="17">
        <v>12.5</v>
      </c>
    </row>
    <row r="26" spans="1:10" ht="12" customHeight="1" x14ac:dyDescent="0.2">
      <c r="A26" s="35"/>
      <c r="B26" s="35"/>
      <c r="C26" s="16" t="s">
        <v>19</v>
      </c>
      <c r="D26" s="17">
        <v>9.6999999999999993</v>
      </c>
      <c r="E26" s="17">
        <v>8.9</v>
      </c>
      <c r="F26" s="17">
        <v>3.5</v>
      </c>
      <c r="G26" s="17">
        <v>9.1</v>
      </c>
      <c r="H26" s="17">
        <v>13.2</v>
      </c>
      <c r="I26" s="17">
        <v>31.5</v>
      </c>
      <c r="J26" s="17">
        <v>13.2</v>
      </c>
    </row>
    <row r="27" spans="1:10" ht="12" customHeight="1" x14ac:dyDescent="0.2">
      <c r="A27" s="35"/>
      <c r="B27" s="35"/>
      <c r="C27" s="18" t="s">
        <v>20</v>
      </c>
      <c r="D27" s="19">
        <v>8.6</v>
      </c>
      <c r="E27" s="19">
        <v>12.9</v>
      </c>
      <c r="F27" s="19">
        <v>3.2</v>
      </c>
      <c r="G27" s="19">
        <v>9.6</v>
      </c>
      <c r="H27" s="19">
        <v>13.6</v>
      </c>
      <c r="I27" s="19">
        <v>30.9</v>
      </c>
      <c r="J27" s="19">
        <v>12.6</v>
      </c>
    </row>
    <row r="28" spans="1:10" ht="12" customHeight="1" x14ac:dyDescent="0.2">
      <c r="A28" s="35"/>
      <c r="B28" s="36" t="s">
        <v>114</v>
      </c>
      <c r="C28" s="16" t="s">
        <v>108</v>
      </c>
      <c r="D28" s="17">
        <v>2.1</v>
      </c>
      <c r="E28" s="17">
        <v>5.2</v>
      </c>
      <c r="F28" s="17">
        <v>2.1</v>
      </c>
      <c r="G28" s="17">
        <v>0.1</v>
      </c>
      <c r="H28" s="17">
        <v>0.9</v>
      </c>
      <c r="I28" s="17">
        <v>23.1</v>
      </c>
      <c r="J28" s="17">
        <v>6.4</v>
      </c>
    </row>
    <row r="29" spans="1:10" ht="12" customHeight="1" x14ac:dyDescent="0.2">
      <c r="A29" s="35"/>
      <c r="B29" s="35"/>
      <c r="C29" s="16" t="s">
        <v>109</v>
      </c>
      <c r="D29" s="17">
        <v>1.7</v>
      </c>
      <c r="E29" s="17">
        <v>2.5</v>
      </c>
      <c r="F29" s="17">
        <v>5.2</v>
      </c>
      <c r="G29" s="17">
        <v>0.1</v>
      </c>
      <c r="H29" s="17">
        <v>0</v>
      </c>
      <c r="I29" s="17">
        <v>13.5</v>
      </c>
      <c r="J29" s="17">
        <v>4.9000000000000004</v>
      </c>
    </row>
    <row r="30" spans="1:10" ht="12" customHeight="1" x14ac:dyDescent="0.2">
      <c r="A30" s="35"/>
      <c r="B30" s="35"/>
      <c r="C30" s="16" t="s">
        <v>110</v>
      </c>
      <c r="D30" s="17">
        <v>0.7</v>
      </c>
      <c r="E30" s="17">
        <v>3.7</v>
      </c>
      <c r="F30" s="17">
        <v>0.5</v>
      </c>
      <c r="G30" s="17">
        <v>0.3</v>
      </c>
      <c r="H30" s="17">
        <v>0.3</v>
      </c>
      <c r="I30" s="17">
        <v>12.4</v>
      </c>
      <c r="J30" s="17">
        <v>3.7</v>
      </c>
    </row>
    <row r="31" spans="1:10" ht="12" customHeight="1" x14ac:dyDescent="0.2">
      <c r="A31" s="35"/>
      <c r="B31" s="35"/>
      <c r="C31" s="16" t="s">
        <v>18</v>
      </c>
      <c r="D31" s="17">
        <v>9.1</v>
      </c>
      <c r="E31" s="17">
        <v>7</v>
      </c>
      <c r="F31" s="17">
        <v>22.7</v>
      </c>
      <c r="G31" s="17">
        <v>3.4</v>
      </c>
      <c r="H31" s="17">
        <v>0.6</v>
      </c>
      <c r="I31" s="17">
        <v>9</v>
      </c>
      <c r="J31" s="17">
        <v>11</v>
      </c>
    </row>
    <row r="32" spans="1:10" ht="12" customHeight="1" x14ac:dyDescent="0.2">
      <c r="A32" s="35"/>
      <c r="B32" s="35"/>
      <c r="C32" s="16" t="s">
        <v>19</v>
      </c>
      <c r="D32" s="17">
        <v>9</v>
      </c>
      <c r="E32" s="17">
        <v>8.4</v>
      </c>
      <c r="F32" s="17">
        <v>30.1</v>
      </c>
      <c r="G32" s="17">
        <v>4.3</v>
      </c>
      <c r="H32" s="17">
        <v>0</v>
      </c>
      <c r="I32" s="17">
        <v>0</v>
      </c>
      <c r="J32" s="17">
        <v>11.1</v>
      </c>
    </row>
    <row r="33" spans="1:10" ht="12" customHeight="1" x14ac:dyDescent="0.2">
      <c r="A33" s="35"/>
      <c r="B33" s="35"/>
      <c r="C33" s="18" t="s">
        <v>20</v>
      </c>
      <c r="D33" s="19">
        <v>7.3</v>
      </c>
      <c r="E33" s="19">
        <v>7.7</v>
      </c>
      <c r="F33" s="19">
        <v>31.4</v>
      </c>
      <c r="G33" s="19">
        <v>3.3</v>
      </c>
      <c r="H33" s="19">
        <v>1</v>
      </c>
      <c r="I33" s="19">
        <v>0</v>
      </c>
      <c r="J33" s="19">
        <v>11.2</v>
      </c>
    </row>
    <row r="34" spans="1:10" ht="12" customHeight="1" x14ac:dyDescent="0.2">
      <c r="A34" s="34" t="s">
        <v>115</v>
      </c>
      <c r="B34" s="36" t="s">
        <v>107</v>
      </c>
      <c r="C34" s="16" t="s">
        <v>108</v>
      </c>
      <c r="D34" s="20">
        <v>685</v>
      </c>
      <c r="E34" s="20">
        <v>108</v>
      </c>
      <c r="F34" s="20">
        <v>542</v>
      </c>
      <c r="G34" s="20">
        <v>426</v>
      </c>
      <c r="H34" s="20">
        <v>144</v>
      </c>
      <c r="I34" s="20">
        <v>551</v>
      </c>
      <c r="J34" s="20" t="s">
        <v>116</v>
      </c>
    </row>
    <row r="35" spans="1:10" ht="12" customHeight="1" x14ac:dyDescent="0.2">
      <c r="A35" s="35"/>
      <c r="B35" s="35"/>
      <c r="C35" s="16" t="s">
        <v>109</v>
      </c>
      <c r="D35" s="20">
        <v>609</v>
      </c>
      <c r="E35" s="20">
        <v>118</v>
      </c>
      <c r="F35" s="20">
        <v>541</v>
      </c>
      <c r="G35" s="20">
        <v>497</v>
      </c>
      <c r="H35" s="20">
        <v>161</v>
      </c>
      <c r="I35" s="20">
        <v>671</v>
      </c>
      <c r="J35" s="20" t="s">
        <v>117</v>
      </c>
    </row>
    <row r="36" spans="1:10" ht="12" customHeight="1" x14ac:dyDescent="0.2">
      <c r="A36" s="35"/>
      <c r="B36" s="35"/>
      <c r="C36" s="16" t="s">
        <v>110</v>
      </c>
      <c r="D36" s="20">
        <v>537</v>
      </c>
      <c r="E36" s="20">
        <v>138</v>
      </c>
      <c r="F36" s="20">
        <v>569</v>
      </c>
      <c r="G36" s="20">
        <v>479</v>
      </c>
      <c r="H36" s="20">
        <v>170</v>
      </c>
      <c r="I36" s="20">
        <v>785</v>
      </c>
      <c r="J36" s="20" t="s">
        <v>118</v>
      </c>
    </row>
    <row r="37" spans="1:10" ht="12" customHeight="1" x14ac:dyDescent="0.2">
      <c r="A37" s="35"/>
      <c r="B37" s="35"/>
      <c r="C37" s="16" t="s">
        <v>18</v>
      </c>
      <c r="D37" s="20">
        <v>758</v>
      </c>
      <c r="E37" s="20">
        <v>136</v>
      </c>
      <c r="F37" s="20">
        <v>576</v>
      </c>
      <c r="G37" s="20">
        <v>464</v>
      </c>
      <c r="H37" s="20">
        <v>171</v>
      </c>
      <c r="I37" s="20">
        <v>668</v>
      </c>
      <c r="J37" s="20" t="s">
        <v>119</v>
      </c>
    </row>
    <row r="38" spans="1:10" ht="12" customHeight="1" x14ac:dyDescent="0.2">
      <c r="A38" s="35"/>
      <c r="B38" s="35"/>
      <c r="C38" s="16" t="s">
        <v>19</v>
      </c>
      <c r="D38" s="20">
        <v>734</v>
      </c>
      <c r="E38" s="20">
        <v>121</v>
      </c>
      <c r="F38" s="20">
        <v>467</v>
      </c>
      <c r="G38" s="20">
        <v>417</v>
      </c>
      <c r="H38" s="20">
        <v>186</v>
      </c>
      <c r="I38" s="20">
        <v>653</v>
      </c>
      <c r="J38" s="20" t="s">
        <v>120</v>
      </c>
    </row>
    <row r="39" spans="1:10" ht="12" customHeight="1" x14ac:dyDescent="0.2">
      <c r="A39" s="35"/>
      <c r="B39" s="35"/>
      <c r="C39" s="18" t="s">
        <v>20</v>
      </c>
      <c r="D39" s="21">
        <v>812</v>
      </c>
      <c r="E39" s="21">
        <v>151</v>
      </c>
      <c r="F39" s="21">
        <v>545</v>
      </c>
      <c r="G39" s="21">
        <v>431</v>
      </c>
      <c r="H39" s="21">
        <v>205</v>
      </c>
      <c r="I39" s="21">
        <v>612</v>
      </c>
      <c r="J39" s="21" t="s">
        <v>121</v>
      </c>
    </row>
    <row r="40" spans="1:10" ht="12" customHeight="1" x14ac:dyDescent="0.2">
      <c r="A40" s="35"/>
      <c r="B40" s="36" t="s">
        <v>111</v>
      </c>
      <c r="C40" s="16" t="s">
        <v>108</v>
      </c>
      <c r="D40" s="20">
        <v>485</v>
      </c>
      <c r="E40" s="20">
        <v>98</v>
      </c>
      <c r="F40" s="20">
        <v>267</v>
      </c>
      <c r="G40" s="20">
        <v>170</v>
      </c>
      <c r="H40" s="20">
        <v>67</v>
      </c>
      <c r="I40" s="20">
        <v>167</v>
      </c>
      <c r="J40" s="20" t="s">
        <v>122</v>
      </c>
    </row>
    <row r="41" spans="1:10" ht="12" customHeight="1" x14ac:dyDescent="0.2">
      <c r="A41" s="35"/>
      <c r="B41" s="35"/>
      <c r="C41" s="16" t="s">
        <v>109</v>
      </c>
      <c r="D41" s="20">
        <v>402</v>
      </c>
      <c r="E41" s="20">
        <v>105</v>
      </c>
      <c r="F41" s="20">
        <v>282</v>
      </c>
      <c r="G41" s="20">
        <v>185</v>
      </c>
      <c r="H41" s="20">
        <v>78</v>
      </c>
      <c r="I41" s="20">
        <v>211</v>
      </c>
      <c r="J41" s="20" t="s">
        <v>123</v>
      </c>
    </row>
    <row r="42" spans="1:10" ht="12" customHeight="1" x14ac:dyDescent="0.2">
      <c r="A42" s="35"/>
      <c r="B42" s="35"/>
      <c r="C42" s="16" t="s">
        <v>110</v>
      </c>
      <c r="D42" s="20">
        <v>318</v>
      </c>
      <c r="E42" s="20">
        <v>125</v>
      </c>
      <c r="F42" s="20">
        <v>258</v>
      </c>
      <c r="G42" s="20">
        <v>178</v>
      </c>
      <c r="H42" s="20">
        <v>71</v>
      </c>
      <c r="I42" s="20">
        <v>232</v>
      </c>
      <c r="J42" s="20" t="s">
        <v>124</v>
      </c>
    </row>
    <row r="43" spans="1:10" ht="12" customHeight="1" x14ac:dyDescent="0.2">
      <c r="A43" s="35"/>
      <c r="B43" s="35"/>
      <c r="C43" s="16" t="s">
        <v>18</v>
      </c>
      <c r="D43" s="20">
        <v>381</v>
      </c>
      <c r="E43" s="20">
        <v>77</v>
      </c>
      <c r="F43" s="20">
        <v>269</v>
      </c>
      <c r="G43" s="20">
        <v>145</v>
      </c>
      <c r="H43" s="20">
        <v>67</v>
      </c>
      <c r="I43" s="20">
        <v>179</v>
      </c>
      <c r="J43" s="20" t="s">
        <v>125</v>
      </c>
    </row>
    <row r="44" spans="1:10" ht="12" customHeight="1" x14ac:dyDescent="0.2">
      <c r="A44" s="35"/>
      <c r="B44" s="35"/>
      <c r="C44" s="16" t="s">
        <v>19</v>
      </c>
      <c r="D44" s="20">
        <v>359</v>
      </c>
      <c r="E44" s="20">
        <v>100</v>
      </c>
      <c r="F44" s="20">
        <v>276</v>
      </c>
      <c r="G44" s="20">
        <v>164</v>
      </c>
      <c r="H44" s="20">
        <v>69</v>
      </c>
      <c r="I44" s="20">
        <v>171</v>
      </c>
      <c r="J44" s="20" t="s">
        <v>126</v>
      </c>
    </row>
    <row r="45" spans="1:10" ht="12" customHeight="1" x14ac:dyDescent="0.2">
      <c r="A45" s="35"/>
      <c r="B45" s="35"/>
      <c r="C45" s="18" t="s">
        <v>20</v>
      </c>
      <c r="D45" s="21">
        <v>403</v>
      </c>
      <c r="E45" s="21">
        <v>104</v>
      </c>
      <c r="F45" s="21">
        <v>293</v>
      </c>
      <c r="G45" s="21">
        <v>172</v>
      </c>
      <c r="H45" s="21">
        <v>56</v>
      </c>
      <c r="I45" s="21">
        <v>159</v>
      </c>
      <c r="J45" s="21" t="s">
        <v>127</v>
      </c>
    </row>
    <row r="46" spans="1:10" ht="12" customHeight="1" x14ac:dyDescent="0.2">
      <c r="A46" s="35"/>
      <c r="B46" s="36" t="s">
        <v>112</v>
      </c>
      <c r="C46" s="16" t="s">
        <v>108</v>
      </c>
      <c r="D46" s="20">
        <v>351</v>
      </c>
      <c r="E46" s="20">
        <v>68</v>
      </c>
      <c r="F46" s="20">
        <v>277</v>
      </c>
      <c r="G46" s="20">
        <v>241</v>
      </c>
      <c r="H46" s="20">
        <v>78</v>
      </c>
      <c r="I46" s="20">
        <v>181</v>
      </c>
      <c r="J46" s="20" t="s">
        <v>128</v>
      </c>
    </row>
    <row r="47" spans="1:10" ht="12" customHeight="1" x14ac:dyDescent="0.2">
      <c r="A47" s="35"/>
      <c r="B47" s="35"/>
      <c r="C47" s="16" t="s">
        <v>109</v>
      </c>
      <c r="D47" s="20">
        <v>268</v>
      </c>
      <c r="E47" s="20">
        <v>66</v>
      </c>
      <c r="F47" s="20">
        <v>301</v>
      </c>
      <c r="G47" s="20">
        <v>257</v>
      </c>
      <c r="H47" s="20">
        <v>70</v>
      </c>
      <c r="I47" s="20">
        <v>215</v>
      </c>
      <c r="J47" s="20" t="s">
        <v>129</v>
      </c>
    </row>
    <row r="48" spans="1:10" ht="12" customHeight="1" x14ac:dyDescent="0.2">
      <c r="A48" s="35"/>
      <c r="B48" s="35"/>
      <c r="C48" s="16" t="s">
        <v>110</v>
      </c>
      <c r="D48" s="20">
        <v>240</v>
      </c>
      <c r="E48" s="20">
        <v>77</v>
      </c>
      <c r="F48" s="20">
        <v>300</v>
      </c>
      <c r="G48" s="20">
        <v>262</v>
      </c>
      <c r="H48" s="20">
        <v>59</v>
      </c>
      <c r="I48" s="20">
        <v>223</v>
      </c>
      <c r="J48" s="20" t="s">
        <v>130</v>
      </c>
    </row>
    <row r="49" spans="1:10" ht="12" customHeight="1" x14ac:dyDescent="0.2">
      <c r="A49" s="35"/>
      <c r="B49" s="35"/>
      <c r="C49" s="16" t="s">
        <v>18</v>
      </c>
      <c r="D49" s="20">
        <v>310</v>
      </c>
      <c r="E49" s="20">
        <v>63</v>
      </c>
      <c r="F49" s="20">
        <v>311</v>
      </c>
      <c r="G49" s="20">
        <v>233</v>
      </c>
      <c r="H49" s="20">
        <v>53</v>
      </c>
      <c r="I49" s="20">
        <v>193</v>
      </c>
      <c r="J49" s="20" t="s">
        <v>131</v>
      </c>
    </row>
    <row r="50" spans="1:10" ht="12" customHeight="1" x14ac:dyDescent="0.2">
      <c r="A50" s="35"/>
      <c r="B50" s="35"/>
      <c r="C50" s="16" t="s">
        <v>19</v>
      </c>
      <c r="D50" s="20">
        <v>277</v>
      </c>
      <c r="E50" s="20">
        <v>66</v>
      </c>
      <c r="F50" s="20">
        <v>324</v>
      </c>
      <c r="G50" s="20">
        <v>186</v>
      </c>
      <c r="H50" s="20">
        <v>55</v>
      </c>
      <c r="I50" s="20">
        <v>177</v>
      </c>
      <c r="J50" s="20" t="s">
        <v>132</v>
      </c>
    </row>
    <row r="51" spans="1:10" ht="12" customHeight="1" x14ac:dyDescent="0.2">
      <c r="A51" s="35"/>
      <c r="B51" s="35"/>
      <c r="C51" s="18" t="s">
        <v>20</v>
      </c>
      <c r="D51" s="21">
        <v>292</v>
      </c>
      <c r="E51" s="21">
        <v>66</v>
      </c>
      <c r="F51" s="21">
        <v>308</v>
      </c>
      <c r="G51" s="21">
        <v>172</v>
      </c>
      <c r="H51" s="21">
        <v>65</v>
      </c>
      <c r="I51" s="21">
        <v>202</v>
      </c>
      <c r="J51" s="21" t="s">
        <v>133</v>
      </c>
    </row>
    <row r="52" spans="1:10" ht="12" customHeight="1" x14ac:dyDescent="0.2">
      <c r="A52" s="35"/>
      <c r="B52" s="36" t="s">
        <v>113</v>
      </c>
      <c r="C52" s="16" t="s">
        <v>108</v>
      </c>
      <c r="D52" s="20">
        <v>305</v>
      </c>
      <c r="E52" s="20">
        <v>72</v>
      </c>
      <c r="F52" s="20">
        <v>239</v>
      </c>
      <c r="G52" s="20">
        <v>154</v>
      </c>
      <c r="H52" s="20">
        <v>48</v>
      </c>
      <c r="I52" s="20">
        <v>139</v>
      </c>
      <c r="J52" s="20">
        <v>957</v>
      </c>
    </row>
    <row r="53" spans="1:10" ht="12" customHeight="1" x14ac:dyDescent="0.2">
      <c r="A53" s="35"/>
      <c r="B53" s="35"/>
      <c r="C53" s="16" t="s">
        <v>109</v>
      </c>
      <c r="D53" s="20">
        <v>317</v>
      </c>
      <c r="E53" s="20">
        <v>55</v>
      </c>
      <c r="F53" s="20">
        <v>214</v>
      </c>
      <c r="G53" s="20">
        <v>151</v>
      </c>
      <c r="H53" s="20">
        <v>37</v>
      </c>
      <c r="I53" s="20">
        <v>178</v>
      </c>
      <c r="J53" s="20">
        <v>952</v>
      </c>
    </row>
    <row r="54" spans="1:10" ht="12" customHeight="1" x14ac:dyDescent="0.2">
      <c r="A54" s="35"/>
      <c r="B54" s="35"/>
      <c r="C54" s="16" t="s">
        <v>110</v>
      </c>
      <c r="D54" s="20">
        <v>310</v>
      </c>
      <c r="E54" s="20">
        <v>72</v>
      </c>
      <c r="F54" s="20">
        <v>365</v>
      </c>
      <c r="G54" s="20">
        <v>128</v>
      </c>
      <c r="H54" s="20">
        <v>40</v>
      </c>
      <c r="I54" s="20">
        <v>142</v>
      </c>
      <c r="J54" s="20" t="s">
        <v>134</v>
      </c>
    </row>
    <row r="55" spans="1:10" ht="12" customHeight="1" x14ac:dyDescent="0.2">
      <c r="A55" s="35"/>
      <c r="B55" s="35"/>
      <c r="C55" s="16" t="s">
        <v>18</v>
      </c>
      <c r="D55" s="20">
        <v>250</v>
      </c>
      <c r="E55" s="20">
        <v>28</v>
      </c>
      <c r="F55" s="20">
        <v>84</v>
      </c>
      <c r="G55" s="20">
        <v>87</v>
      </c>
      <c r="H55" s="20">
        <v>55</v>
      </c>
      <c r="I55" s="20">
        <v>321</v>
      </c>
      <c r="J55" s="20">
        <v>825</v>
      </c>
    </row>
    <row r="56" spans="1:10" ht="12" customHeight="1" x14ac:dyDescent="0.2">
      <c r="A56" s="35"/>
      <c r="B56" s="35"/>
      <c r="C56" s="16" t="s">
        <v>19</v>
      </c>
      <c r="D56" s="20">
        <v>163</v>
      </c>
      <c r="E56" s="20">
        <v>31</v>
      </c>
      <c r="F56" s="20">
        <v>57</v>
      </c>
      <c r="G56" s="20">
        <v>81</v>
      </c>
      <c r="H56" s="20">
        <v>47</v>
      </c>
      <c r="I56" s="20">
        <v>461</v>
      </c>
      <c r="J56" s="20">
        <v>840</v>
      </c>
    </row>
    <row r="57" spans="1:10" ht="12" customHeight="1" x14ac:dyDescent="0.2">
      <c r="A57" s="35"/>
      <c r="B57" s="35"/>
      <c r="C57" s="18" t="s">
        <v>20</v>
      </c>
      <c r="D57" s="21">
        <v>155</v>
      </c>
      <c r="E57" s="21">
        <v>52</v>
      </c>
      <c r="F57" s="21">
        <v>56</v>
      </c>
      <c r="G57" s="21">
        <v>85</v>
      </c>
      <c r="H57" s="21">
        <v>52</v>
      </c>
      <c r="I57" s="21">
        <v>436</v>
      </c>
      <c r="J57" s="21">
        <v>836</v>
      </c>
    </row>
    <row r="58" spans="1:10" ht="12" customHeight="1" x14ac:dyDescent="0.2">
      <c r="A58" s="35"/>
      <c r="B58" s="36" t="s">
        <v>114</v>
      </c>
      <c r="C58" s="16" t="s">
        <v>108</v>
      </c>
      <c r="D58" s="20">
        <v>40</v>
      </c>
      <c r="E58" s="20">
        <v>19</v>
      </c>
      <c r="F58" s="20">
        <v>28</v>
      </c>
      <c r="G58" s="20">
        <v>1</v>
      </c>
      <c r="H58" s="20">
        <v>3</v>
      </c>
      <c r="I58" s="20">
        <v>311</v>
      </c>
      <c r="J58" s="20">
        <v>402</v>
      </c>
    </row>
    <row r="59" spans="1:10" ht="12" customHeight="1" x14ac:dyDescent="0.2">
      <c r="A59" s="35"/>
      <c r="B59" s="35"/>
      <c r="C59" s="16" t="s">
        <v>109</v>
      </c>
      <c r="D59" s="20">
        <v>28</v>
      </c>
      <c r="E59" s="20">
        <v>9</v>
      </c>
      <c r="F59" s="20">
        <v>74</v>
      </c>
      <c r="G59" s="20">
        <v>1</v>
      </c>
      <c r="H59" s="20">
        <v>0</v>
      </c>
      <c r="I59" s="20">
        <v>199</v>
      </c>
      <c r="J59" s="20">
        <v>311</v>
      </c>
    </row>
    <row r="60" spans="1:10" ht="12" customHeight="1" x14ac:dyDescent="0.2">
      <c r="A60" s="35"/>
      <c r="B60" s="35"/>
      <c r="C60" s="16" t="s">
        <v>110</v>
      </c>
      <c r="D60" s="20">
        <v>10</v>
      </c>
      <c r="E60" s="20">
        <v>16</v>
      </c>
      <c r="F60" s="20">
        <v>7</v>
      </c>
      <c r="G60" s="20">
        <v>3</v>
      </c>
      <c r="H60" s="20">
        <v>1</v>
      </c>
      <c r="I60" s="20">
        <v>196</v>
      </c>
      <c r="J60" s="20">
        <v>233</v>
      </c>
    </row>
    <row r="61" spans="1:10" ht="12" customHeight="1" x14ac:dyDescent="0.2">
      <c r="A61" s="35"/>
      <c r="B61" s="35"/>
      <c r="C61" s="16" t="s">
        <v>18</v>
      </c>
      <c r="D61" s="20">
        <v>170</v>
      </c>
      <c r="E61" s="20">
        <v>23</v>
      </c>
      <c r="F61" s="20">
        <v>364</v>
      </c>
      <c r="G61" s="20">
        <v>33</v>
      </c>
      <c r="H61" s="20">
        <v>2</v>
      </c>
      <c r="I61" s="20">
        <v>135</v>
      </c>
      <c r="J61" s="20">
        <v>727</v>
      </c>
    </row>
    <row r="62" spans="1:10" ht="12" customHeight="1" x14ac:dyDescent="0.2">
      <c r="A62" s="35"/>
      <c r="B62" s="35"/>
      <c r="C62" s="16" t="s">
        <v>19</v>
      </c>
      <c r="D62" s="20">
        <v>152</v>
      </c>
      <c r="E62" s="20">
        <v>29</v>
      </c>
      <c r="F62" s="20">
        <v>483</v>
      </c>
      <c r="G62" s="20">
        <v>38</v>
      </c>
      <c r="H62" s="20">
        <v>0</v>
      </c>
      <c r="I62" s="20">
        <v>0</v>
      </c>
      <c r="J62" s="20">
        <v>702</v>
      </c>
    </row>
    <row r="63" spans="1:10" ht="12" customHeight="1" x14ac:dyDescent="0.2">
      <c r="A63" s="35"/>
      <c r="B63" s="35"/>
      <c r="C63" s="18" t="s">
        <v>20</v>
      </c>
      <c r="D63" s="21">
        <v>131</v>
      </c>
      <c r="E63" s="21">
        <v>31</v>
      </c>
      <c r="F63" s="21">
        <v>550</v>
      </c>
      <c r="G63" s="21">
        <v>29</v>
      </c>
      <c r="H63" s="21">
        <v>4</v>
      </c>
      <c r="I63" s="21">
        <v>0</v>
      </c>
      <c r="J63" s="21">
        <v>745</v>
      </c>
    </row>
    <row r="64" spans="1:10" ht="12" customHeight="1" x14ac:dyDescent="0.2">
      <c r="A64" s="34" t="s">
        <v>135</v>
      </c>
      <c r="B64" s="36" t="s">
        <v>107</v>
      </c>
      <c r="C64" s="16" t="s">
        <v>108</v>
      </c>
      <c r="D64" s="20" t="s">
        <v>136</v>
      </c>
      <c r="E64" s="20">
        <v>365</v>
      </c>
      <c r="F64" s="20" t="s">
        <v>137</v>
      </c>
      <c r="G64" s="20">
        <v>992</v>
      </c>
      <c r="H64" s="20">
        <v>340</v>
      </c>
      <c r="I64" s="20" t="s">
        <v>138</v>
      </c>
      <c r="J64" s="20" t="s">
        <v>139</v>
      </c>
    </row>
    <row r="65" spans="1:10" ht="12" customHeight="1" x14ac:dyDescent="0.2">
      <c r="A65" s="35"/>
      <c r="B65" s="35"/>
      <c r="C65" s="16" t="s">
        <v>109</v>
      </c>
      <c r="D65" s="20" t="s">
        <v>140</v>
      </c>
      <c r="E65" s="20">
        <v>353</v>
      </c>
      <c r="F65" s="20" t="s">
        <v>141</v>
      </c>
      <c r="G65" s="20" t="s">
        <v>142</v>
      </c>
      <c r="H65" s="20">
        <v>346</v>
      </c>
      <c r="I65" s="20" t="s">
        <v>143</v>
      </c>
      <c r="J65" s="20" t="s">
        <v>144</v>
      </c>
    </row>
    <row r="66" spans="1:10" ht="12" customHeight="1" x14ac:dyDescent="0.2">
      <c r="A66" s="35"/>
      <c r="B66" s="35"/>
      <c r="C66" s="16" t="s">
        <v>110</v>
      </c>
      <c r="D66" s="20" t="s">
        <v>145</v>
      </c>
      <c r="E66" s="20">
        <v>428</v>
      </c>
      <c r="F66" s="20" t="s">
        <v>146</v>
      </c>
      <c r="G66" s="20" t="s">
        <v>147</v>
      </c>
      <c r="H66" s="20">
        <v>341</v>
      </c>
      <c r="I66" s="20" t="s">
        <v>148</v>
      </c>
      <c r="J66" s="20" t="s">
        <v>149</v>
      </c>
    </row>
    <row r="67" spans="1:10" ht="12" customHeight="1" x14ac:dyDescent="0.2">
      <c r="A67" s="35"/>
      <c r="B67" s="35"/>
      <c r="C67" s="16" t="s">
        <v>18</v>
      </c>
      <c r="D67" s="20" t="s">
        <v>150</v>
      </c>
      <c r="E67" s="20">
        <v>327</v>
      </c>
      <c r="F67" s="20" t="s">
        <v>151</v>
      </c>
      <c r="G67" s="20">
        <v>962</v>
      </c>
      <c r="H67" s="20">
        <v>348</v>
      </c>
      <c r="I67" s="20" t="s">
        <v>152</v>
      </c>
      <c r="J67" s="20" t="s">
        <v>153</v>
      </c>
    </row>
    <row r="68" spans="1:10" ht="12" customHeight="1" x14ac:dyDescent="0.2">
      <c r="A68" s="35"/>
      <c r="B68" s="35"/>
      <c r="C68" s="16" t="s">
        <v>19</v>
      </c>
      <c r="D68" s="20" t="s">
        <v>154</v>
      </c>
      <c r="E68" s="20">
        <v>347</v>
      </c>
      <c r="F68" s="20" t="s">
        <v>155</v>
      </c>
      <c r="G68" s="20">
        <v>886</v>
      </c>
      <c r="H68" s="20">
        <v>357</v>
      </c>
      <c r="I68" s="20" t="s">
        <v>156</v>
      </c>
      <c r="J68" s="20" t="s">
        <v>157</v>
      </c>
    </row>
    <row r="69" spans="1:10" ht="12" customHeight="1" x14ac:dyDescent="0.2">
      <c r="A69" s="35"/>
      <c r="B69" s="35"/>
      <c r="C69" s="18" t="s">
        <v>20</v>
      </c>
      <c r="D69" s="21" t="s">
        <v>158</v>
      </c>
      <c r="E69" s="21">
        <v>404</v>
      </c>
      <c r="F69" s="21" t="s">
        <v>159</v>
      </c>
      <c r="G69" s="21">
        <v>889</v>
      </c>
      <c r="H69" s="21">
        <v>382</v>
      </c>
      <c r="I69" s="21" t="s">
        <v>160</v>
      </c>
      <c r="J69" s="21" t="s">
        <v>161</v>
      </c>
    </row>
    <row r="70" spans="1:10" ht="12" customHeight="1" x14ac:dyDescent="0.2">
      <c r="A70" s="35"/>
      <c r="B70" s="36" t="s">
        <v>111</v>
      </c>
      <c r="C70" s="16" t="s">
        <v>108</v>
      </c>
      <c r="D70" s="20" t="s">
        <v>136</v>
      </c>
      <c r="E70" s="20">
        <v>365</v>
      </c>
      <c r="F70" s="20" t="s">
        <v>137</v>
      </c>
      <c r="G70" s="20">
        <v>992</v>
      </c>
      <c r="H70" s="20">
        <v>340</v>
      </c>
      <c r="I70" s="20" t="s">
        <v>138</v>
      </c>
      <c r="J70" s="20" t="s">
        <v>139</v>
      </c>
    </row>
    <row r="71" spans="1:10" ht="12" customHeight="1" x14ac:dyDescent="0.2">
      <c r="A71" s="35"/>
      <c r="B71" s="35"/>
      <c r="C71" s="16" t="s">
        <v>109</v>
      </c>
      <c r="D71" s="20" t="s">
        <v>140</v>
      </c>
      <c r="E71" s="20">
        <v>353</v>
      </c>
      <c r="F71" s="20" t="s">
        <v>141</v>
      </c>
      <c r="G71" s="20" t="s">
        <v>142</v>
      </c>
      <c r="H71" s="20">
        <v>346</v>
      </c>
      <c r="I71" s="20" t="s">
        <v>143</v>
      </c>
      <c r="J71" s="20" t="s">
        <v>144</v>
      </c>
    </row>
    <row r="72" spans="1:10" ht="12" customHeight="1" x14ac:dyDescent="0.2">
      <c r="A72" s="35"/>
      <c r="B72" s="35"/>
      <c r="C72" s="16" t="s">
        <v>110</v>
      </c>
      <c r="D72" s="20" t="s">
        <v>145</v>
      </c>
      <c r="E72" s="20">
        <v>428</v>
      </c>
      <c r="F72" s="20" t="s">
        <v>146</v>
      </c>
      <c r="G72" s="20" t="s">
        <v>147</v>
      </c>
      <c r="H72" s="20">
        <v>341</v>
      </c>
      <c r="I72" s="20" t="s">
        <v>148</v>
      </c>
      <c r="J72" s="20" t="s">
        <v>149</v>
      </c>
    </row>
    <row r="73" spans="1:10" ht="12" customHeight="1" x14ac:dyDescent="0.2">
      <c r="A73" s="35"/>
      <c r="B73" s="35"/>
      <c r="C73" s="16" t="s">
        <v>18</v>
      </c>
      <c r="D73" s="20" t="s">
        <v>150</v>
      </c>
      <c r="E73" s="20">
        <v>327</v>
      </c>
      <c r="F73" s="20" t="s">
        <v>151</v>
      </c>
      <c r="G73" s="20">
        <v>962</v>
      </c>
      <c r="H73" s="20">
        <v>348</v>
      </c>
      <c r="I73" s="20" t="s">
        <v>152</v>
      </c>
      <c r="J73" s="20" t="s">
        <v>153</v>
      </c>
    </row>
    <row r="74" spans="1:10" ht="12" customHeight="1" x14ac:dyDescent="0.2">
      <c r="A74" s="35"/>
      <c r="B74" s="35"/>
      <c r="C74" s="16" t="s">
        <v>19</v>
      </c>
      <c r="D74" s="20" t="s">
        <v>154</v>
      </c>
      <c r="E74" s="20">
        <v>347</v>
      </c>
      <c r="F74" s="20" t="s">
        <v>155</v>
      </c>
      <c r="G74" s="20">
        <v>886</v>
      </c>
      <c r="H74" s="20">
        <v>357</v>
      </c>
      <c r="I74" s="20" t="s">
        <v>156</v>
      </c>
      <c r="J74" s="20" t="s">
        <v>157</v>
      </c>
    </row>
    <row r="75" spans="1:10" ht="12" customHeight="1" x14ac:dyDescent="0.2">
      <c r="A75" s="35"/>
      <c r="B75" s="35"/>
      <c r="C75" s="18" t="s">
        <v>20</v>
      </c>
      <c r="D75" s="21" t="s">
        <v>158</v>
      </c>
      <c r="E75" s="21">
        <v>404</v>
      </c>
      <c r="F75" s="21" t="s">
        <v>159</v>
      </c>
      <c r="G75" s="21">
        <v>889</v>
      </c>
      <c r="H75" s="21">
        <v>382</v>
      </c>
      <c r="I75" s="21" t="s">
        <v>160</v>
      </c>
      <c r="J75" s="21" t="s">
        <v>161</v>
      </c>
    </row>
    <row r="76" spans="1:10" ht="12" customHeight="1" x14ac:dyDescent="0.2">
      <c r="A76" s="35"/>
      <c r="B76" s="36" t="s">
        <v>112</v>
      </c>
      <c r="C76" s="16" t="s">
        <v>108</v>
      </c>
      <c r="D76" s="20" t="s">
        <v>136</v>
      </c>
      <c r="E76" s="20">
        <v>365</v>
      </c>
      <c r="F76" s="20" t="s">
        <v>137</v>
      </c>
      <c r="G76" s="20">
        <v>992</v>
      </c>
      <c r="H76" s="20">
        <v>340</v>
      </c>
      <c r="I76" s="20" t="s">
        <v>138</v>
      </c>
      <c r="J76" s="20" t="s">
        <v>139</v>
      </c>
    </row>
    <row r="77" spans="1:10" ht="12" customHeight="1" x14ac:dyDescent="0.2">
      <c r="A77" s="35"/>
      <c r="B77" s="35"/>
      <c r="C77" s="16" t="s">
        <v>109</v>
      </c>
      <c r="D77" s="20" t="s">
        <v>140</v>
      </c>
      <c r="E77" s="20">
        <v>353</v>
      </c>
      <c r="F77" s="20" t="s">
        <v>141</v>
      </c>
      <c r="G77" s="20" t="s">
        <v>142</v>
      </c>
      <c r="H77" s="20">
        <v>346</v>
      </c>
      <c r="I77" s="20" t="s">
        <v>143</v>
      </c>
      <c r="J77" s="20" t="s">
        <v>144</v>
      </c>
    </row>
    <row r="78" spans="1:10" ht="12" customHeight="1" x14ac:dyDescent="0.2">
      <c r="A78" s="35"/>
      <c r="B78" s="35"/>
      <c r="C78" s="16" t="s">
        <v>110</v>
      </c>
      <c r="D78" s="20" t="s">
        <v>145</v>
      </c>
      <c r="E78" s="20">
        <v>428</v>
      </c>
      <c r="F78" s="20" t="s">
        <v>146</v>
      </c>
      <c r="G78" s="20" t="s">
        <v>147</v>
      </c>
      <c r="H78" s="20">
        <v>341</v>
      </c>
      <c r="I78" s="20" t="s">
        <v>148</v>
      </c>
      <c r="J78" s="20" t="s">
        <v>149</v>
      </c>
    </row>
    <row r="79" spans="1:10" ht="12" customHeight="1" x14ac:dyDescent="0.2">
      <c r="A79" s="35"/>
      <c r="B79" s="35"/>
      <c r="C79" s="16" t="s">
        <v>18</v>
      </c>
      <c r="D79" s="20" t="s">
        <v>150</v>
      </c>
      <c r="E79" s="20">
        <v>327</v>
      </c>
      <c r="F79" s="20" t="s">
        <v>151</v>
      </c>
      <c r="G79" s="20">
        <v>962</v>
      </c>
      <c r="H79" s="20">
        <v>348</v>
      </c>
      <c r="I79" s="20" t="s">
        <v>152</v>
      </c>
      <c r="J79" s="20" t="s">
        <v>153</v>
      </c>
    </row>
    <row r="80" spans="1:10" ht="12" customHeight="1" x14ac:dyDescent="0.2">
      <c r="A80" s="35"/>
      <c r="B80" s="35"/>
      <c r="C80" s="16" t="s">
        <v>19</v>
      </c>
      <c r="D80" s="20" t="s">
        <v>154</v>
      </c>
      <c r="E80" s="20">
        <v>347</v>
      </c>
      <c r="F80" s="20" t="s">
        <v>155</v>
      </c>
      <c r="G80" s="20">
        <v>886</v>
      </c>
      <c r="H80" s="20">
        <v>357</v>
      </c>
      <c r="I80" s="20" t="s">
        <v>156</v>
      </c>
      <c r="J80" s="20" t="s">
        <v>157</v>
      </c>
    </row>
    <row r="81" spans="1:10" ht="12" customHeight="1" x14ac:dyDescent="0.2">
      <c r="A81" s="35"/>
      <c r="B81" s="35"/>
      <c r="C81" s="18" t="s">
        <v>20</v>
      </c>
      <c r="D81" s="21" t="s">
        <v>158</v>
      </c>
      <c r="E81" s="21">
        <v>404</v>
      </c>
      <c r="F81" s="21" t="s">
        <v>159</v>
      </c>
      <c r="G81" s="21">
        <v>889</v>
      </c>
      <c r="H81" s="21">
        <v>382</v>
      </c>
      <c r="I81" s="21" t="s">
        <v>160</v>
      </c>
      <c r="J81" s="21" t="s">
        <v>161</v>
      </c>
    </row>
    <row r="82" spans="1:10" ht="12" customHeight="1" x14ac:dyDescent="0.2">
      <c r="A82" s="35"/>
      <c r="B82" s="36" t="s">
        <v>113</v>
      </c>
      <c r="C82" s="16" t="s">
        <v>108</v>
      </c>
      <c r="D82" s="20" t="s">
        <v>136</v>
      </c>
      <c r="E82" s="20">
        <v>365</v>
      </c>
      <c r="F82" s="20" t="s">
        <v>137</v>
      </c>
      <c r="G82" s="20">
        <v>992</v>
      </c>
      <c r="H82" s="20">
        <v>340</v>
      </c>
      <c r="I82" s="20" t="s">
        <v>138</v>
      </c>
      <c r="J82" s="20" t="s">
        <v>139</v>
      </c>
    </row>
    <row r="83" spans="1:10" ht="12" customHeight="1" x14ac:dyDescent="0.2">
      <c r="A83" s="35"/>
      <c r="B83" s="35"/>
      <c r="C83" s="16" t="s">
        <v>109</v>
      </c>
      <c r="D83" s="20" t="s">
        <v>140</v>
      </c>
      <c r="E83" s="20">
        <v>353</v>
      </c>
      <c r="F83" s="20" t="s">
        <v>141</v>
      </c>
      <c r="G83" s="20" t="s">
        <v>142</v>
      </c>
      <c r="H83" s="20">
        <v>346</v>
      </c>
      <c r="I83" s="20" t="s">
        <v>143</v>
      </c>
      <c r="J83" s="20" t="s">
        <v>144</v>
      </c>
    </row>
    <row r="84" spans="1:10" ht="12" customHeight="1" x14ac:dyDescent="0.2">
      <c r="A84" s="35"/>
      <c r="B84" s="35"/>
      <c r="C84" s="16" t="s">
        <v>110</v>
      </c>
      <c r="D84" s="20" t="s">
        <v>145</v>
      </c>
      <c r="E84" s="20">
        <v>428</v>
      </c>
      <c r="F84" s="20" t="s">
        <v>146</v>
      </c>
      <c r="G84" s="20" t="s">
        <v>147</v>
      </c>
      <c r="H84" s="20">
        <v>341</v>
      </c>
      <c r="I84" s="20" t="s">
        <v>148</v>
      </c>
      <c r="J84" s="20" t="s">
        <v>149</v>
      </c>
    </row>
    <row r="85" spans="1:10" ht="12" customHeight="1" x14ac:dyDescent="0.2">
      <c r="A85" s="35"/>
      <c r="B85" s="35"/>
      <c r="C85" s="16" t="s">
        <v>18</v>
      </c>
      <c r="D85" s="20" t="s">
        <v>150</v>
      </c>
      <c r="E85" s="20">
        <v>327</v>
      </c>
      <c r="F85" s="20" t="s">
        <v>151</v>
      </c>
      <c r="G85" s="20">
        <v>962</v>
      </c>
      <c r="H85" s="20">
        <v>348</v>
      </c>
      <c r="I85" s="20" t="s">
        <v>152</v>
      </c>
      <c r="J85" s="20" t="s">
        <v>153</v>
      </c>
    </row>
    <row r="86" spans="1:10" ht="12" customHeight="1" x14ac:dyDescent="0.2">
      <c r="A86" s="35"/>
      <c r="B86" s="35"/>
      <c r="C86" s="16" t="s">
        <v>19</v>
      </c>
      <c r="D86" s="20" t="s">
        <v>154</v>
      </c>
      <c r="E86" s="20">
        <v>347</v>
      </c>
      <c r="F86" s="20" t="s">
        <v>155</v>
      </c>
      <c r="G86" s="20">
        <v>886</v>
      </c>
      <c r="H86" s="20">
        <v>357</v>
      </c>
      <c r="I86" s="20" t="s">
        <v>156</v>
      </c>
      <c r="J86" s="20" t="s">
        <v>157</v>
      </c>
    </row>
    <row r="87" spans="1:10" ht="12" customHeight="1" x14ac:dyDescent="0.2">
      <c r="A87" s="35"/>
      <c r="B87" s="35"/>
      <c r="C87" s="18" t="s">
        <v>20</v>
      </c>
      <c r="D87" s="21" t="s">
        <v>158</v>
      </c>
      <c r="E87" s="21">
        <v>404</v>
      </c>
      <c r="F87" s="21" t="s">
        <v>159</v>
      </c>
      <c r="G87" s="21">
        <v>889</v>
      </c>
      <c r="H87" s="21">
        <v>382</v>
      </c>
      <c r="I87" s="21" t="s">
        <v>160</v>
      </c>
      <c r="J87" s="21" t="s">
        <v>161</v>
      </c>
    </row>
    <row r="88" spans="1:10" ht="12" customHeight="1" x14ac:dyDescent="0.2">
      <c r="A88" s="35"/>
      <c r="B88" s="36" t="s">
        <v>114</v>
      </c>
      <c r="C88" s="16" t="s">
        <v>108</v>
      </c>
      <c r="D88" s="20" t="s">
        <v>136</v>
      </c>
      <c r="E88" s="20">
        <v>365</v>
      </c>
      <c r="F88" s="20" t="s">
        <v>137</v>
      </c>
      <c r="G88" s="20">
        <v>992</v>
      </c>
      <c r="H88" s="20">
        <v>340</v>
      </c>
      <c r="I88" s="20" t="s">
        <v>138</v>
      </c>
      <c r="J88" s="20" t="s">
        <v>139</v>
      </c>
    </row>
    <row r="89" spans="1:10" ht="12" customHeight="1" x14ac:dyDescent="0.2">
      <c r="A89" s="35"/>
      <c r="B89" s="35"/>
      <c r="C89" s="16" t="s">
        <v>109</v>
      </c>
      <c r="D89" s="20" t="s">
        <v>140</v>
      </c>
      <c r="E89" s="20">
        <v>353</v>
      </c>
      <c r="F89" s="20" t="s">
        <v>141</v>
      </c>
      <c r="G89" s="20" t="s">
        <v>142</v>
      </c>
      <c r="H89" s="20">
        <v>346</v>
      </c>
      <c r="I89" s="20" t="s">
        <v>143</v>
      </c>
      <c r="J89" s="20" t="s">
        <v>144</v>
      </c>
    </row>
    <row r="90" spans="1:10" ht="12" customHeight="1" x14ac:dyDescent="0.2">
      <c r="A90" s="35"/>
      <c r="B90" s="35"/>
      <c r="C90" s="16" t="s">
        <v>110</v>
      </c>
      <c r="D90" s="20" t="s">
        <v>145</v>
      </c>
      <c r="E90" s="20">
        <v>428</v>
      </c>
      <c r="F90" s="20" t="s">
        <v>146</v>
      </c>
      <c r="G90" s="20" t="s">
        <v>147</v>
      </c>
      <c r="H90" s="20">
        <v>341</v>
      </c>
      <c r="I90" s="20" t="s">
        <v>148</v>
      </c>
      <c r="J90" s="20" t="s">
        <v>149</v>
      </c>
    </row>
    <row r="91" spans="1:10" ht="12" customHeight="1" x14ac:dyDescent="0.2">
      <c r="A91" s="35"/>
      <c r="B91" s="35"/>
      <c r="C91" s="16" t="s">
        <v>18</v>
      </c>
      <c r="D91" s="20" t="s">
        <v>150</v>
      </c>
      <c r="E91" s="20">
        <v>327</v>
      </c>
      <c r="F91" s="20" t="s">
        <v>151</v>
      </c>
      <c r="G91" s="20">
        <v>962</v>
      </c>
      <c r="H91" s="20">
        <v>348</v>
      </c>
      <c r="I91" s="20" t="s">
        <v>152</v>
      </c>
      <c r="J91" s="20" t="s">
        <v>153</v>
      </c>
    </row>
    <row r="92" spans="1:10" ht="12" customHeight="1" x14ac:dyDescent="0.2">
      <c r="A92" s="35"/>
      <c r="B92" s="35"/>
      <c r="C92" s="16" t="s">
        <v>19</v>
      </c>
      <c r="D92" s="20" t="s">
        <v>154</v>
      </c>
      <c r="E92" s="20">
        <v>347</v>
      </c>
      <c r="F92" s="20" t="s">
        <v>155</v>
      </c>
      <c r="G92" s="20">
        <v>886</v>
      </c>
      <c r="H92" s="20">
        <v>357</v>
      </c>
      <c r="I92" s="20" t="s">
        <v>156</v>
      </c>
      <c r="J92" s="20" t="s">
        <v>157</v>
      </c>
    </row>
    <row r="93" spans="1:10" ht="12" customHeight="1" x14ac:dyDescent="0.2">
      <c r="A93" s="35"/>
      <c r="B93" s="35"/>
      <c r="C93" s="18" t="s">
        <v>20</v>
      </c>
      <c r="D93" s="21" t="s">
        <v>158</v>
      </c>
      <c r="E93" s="21">
        <v>404</v>
      </c>
      <c r="F93" s="21" t="s">
        <v>159</v>
      </c>
      <c r="G93" s="21">
        <v>889</v>
      </c>
      <c r="H93" s="21">
        <v>382</v>
      </c>
      <c r="I93" s="21" t="s">
        <v>160</v>
      </c>
      <c r="J93" s="21" t="s">
        <v>161</v>
      </c>
    </row>
    <row r="94" spans="1:10" ht="12" customHeight="1" x14ac:dyDescent="0.2">
      <c r="A94" s="31" t="s">
        <v>29</v>
      </c>
      <c r="B94" s="31"/>
      <c r="C94" s="31"/>
      <c r="D94" s="31"/>
      <c r="E94" s="31"/>
      <c r="F94" s="31"/>
      <c r="G94" s="31"/>
      <c r="H94" s="31"/>
      <c r="I94" s="31"/>
      <c r="J94" s="31"/>
    </row>
    <row r="95" spans="1:10" ht="12" customHeight="1" x14ac:dyDescent="0.2"/>
    <row r="96" spans="1:10" ht="12" customHeight="1" x14ac:dyDescent="0.2">
      <c r="A96" s="22" t="s">
        <v>162</v>
      </c>
    </row>
    <row r="97" ht="12" customHeight="1" x14ac:dyDescent="0.2"/>
  </sheetData>
  <mergeCells count="20">
    <mergeCell ref="B16:B21"/>
    <mergeCell ref="B22:B27"/>
    <mergeCell ref="B28:B33"/>
    <mergeCell ref="A94:J94"/>
    <mergeCell ref="A1:J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338</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43.2</v>
      </c>
      <c r="E4" s="17">
        <v>49.5</v>
      </c>
      <c r="F4" s="17">
        <v>42.2</v>
      </c>
      <c r="G4" s="17">
        <v>53.5</v>
      </c>
    </row>
    <row r="5" spans="1:7" ht="12" customHeight="1" x14ac:dyDescent="0.2">
      <c r="A5" s="35"/>
      <c r="B5" s="35"/>
      <c r="C5" s="16" t="s">
        <v>109</v>
      </c>
      <c r="D5" s="17">
        <v>39.5</v>
      </c>
      <c r="E5" s="17">
        <v>45.9</v>
      </c>
      <c r="F5" s="17">
        <v>40.5</v>
      </c>
      <c r="G5" s="17">
        <v>48.1</v>
      </c>
    </row>
    <row r="6" spans="1:7" ht="12" customHeight="1" x14ac:dyDescent="0.2">
      <c r="A6" s="35"/>
      <c r="B6" s="35"/>
      <c r="C6" s="16" t="s">
        <v>110</v>
      </c>
      <c r="D6" s="17">
        <v>42.9</v>
      </c>
      <c r="E6" s="17">
        <v>45.7</v>
      </c>
      <c r="F6" s="17">
        <v>40</v>
      </c>
      <c r="G6" s="17">
        <v>40.9</v>
      </c>
    </row>
    <row r="7" spans="1:7" ht="12" customHeight="1" x14ac:dyDescent="0.2">
      <c r="A7" s="35"/>
      <c r="B7" s="35"/>
      <c r="C7" s="16" t="s">
        <v>18</v>
      </c>
      <c r="D7" s="17">
        <v>50</v>
      </c>
      <c r="E7" s="17">
        <v>48</v>
      </c>
      <c r="F7" s="17">
        <v>39.9</v>
      </c>
      <c r="G7" s="17">
        <v>37.9</v>
      </c>
    </row>
    <row r="8" spans="1:7" ht="12" customHeight="1" x14ac:dyDescent="0.2">
      <c r="A8" s="35"/>
      <c r="B8" s="35"/>
      <c r="C8" s="16" t="s">
        <v>19</v>
      </c>
      <c r="D8" s="17">
        <v>54.3</v>
      </c>
      <c r="E8" s="17">
        <v>41.1</v>
      </c>
      <c r="F8" s="17">
        <v>40.5</v>
      </c>
      <c r="G8" s="17">
        <v>40.700000000000003</v>
      </c>
    </row>
    <row r="9" spans="1:7" ht="12" customHeight="1" x14ac:dyDescent="0.2">
      <c r="A9" s="35"/>
      <c r="B9" s="35"/>
      <c r="C9" s="18" t="s">
        <v>20</v>
      </c>
      <c r="D9" s="19">
        <v>47.2</v>
      </c>
      <c r="E9" s="19">
        <v>38</v>
      </c>
      <c r="F9" s="19">
        <v>41.8</v>
      </c>
      <c r="G9" s="19">
        <v>34.4</v>
      </c>
    </row>
    <row r="10" spans="1:7" ht="12" customHeight="1" x14ac:dyDescent="0.2">
      <c r="A10" s="35"/>
      <c r="B10" s="38" t="s">
        <v>276</v>
      </c>
      <c r="C10" s="16" t="s">
        <v>108</v>
      </c>
      <c r="D10" s="17">
        <v>20.3</v>
      </c>
      <c r="E10" s="17">
        <v>17</v>
      </c>
      <c r="F10" s="17">
        <v>20.399999999999999</v>
      </c>
      <c r="G10" s="17">
        <v>14.1</v>
      </c>
    </row>
    <row r="11" spans="1:7" ht="12" customHeight="1" x14ac:dyDescent="0.2">
      <c r="A11" s="35"/>
      <c r="B11" s="35"/>
      <c r="C11" s="16" t="s">
        <v>109</v>
      </c>
      <c r="D11" s="17">
        <v>17.100000000000001</v>
      </c>
      <c r="E11" s="17">
        <v>20.9</v>
      </c>
      <c r="F11" s="17">
        <v>19.5</v>
      </c>
      <c r="G11" s="17">
        <v>13.6</v>
      </c>
    </row>
    <row r="12" spans="1:7" ht="12" customHeight="1" x14ac:dyDescent="0.2">
      <c r="A12" s="35"/>
      <c r="B12" s="35"/>
      <c r="C12" s="16" t="s">
        <v>110</v>
      </c>
      <c r="D12" s="17">
        <v>19</v>
      </c>
      <c r="E12" s="17">
        <v>18.399999999999999</v>
      </c>
      <c r="F12" s="17">
        <v>19.899999999999999</v>
      </c>
      <c r="G12" s="17">
        <v>12.7</v>
      </c>
    </row>
    <row r="13" spans="1:7" ht="12" customHeight="1" x14ac:dyDescent="0.2">
      <c r="A13" s="35"/>
      <c r="B13" s="35"/>
      <c r="C13" s="16" t="s">
        <v>18</v>
      </c>
      <c r="D13" s="17">
        <v>15</v>
      </c>
      <c r="E13" s="17">
        <v>15.6</v>
      </c>
      <c r="F13" s="17">
        <v>19.100000000000001</v>
      </c>
      <c r="G13" s="17">
        <v>17.2</v>
      </c>
    </row>
    <row r="14" spans="1:7" ht="12" customHeight="1" x14ac:dyDescent="0.2">
      <c r="A14" s="35"/>
      <c r="B14" s="35"/>
      <c r="C14" s="16" t="s">
        <v>19</v>
      </c>
      <c r="D14" s="17">
        <v>15.7</v>
      </c>
      <c r="E14" s="17">
        <v>11.1</v>
      </c>
      <c r="F14" s="17">
        <v>16.3</v>
      </c>
      <c r="G14" s="17">
        <v>14.8</v>
      </c>
    </row>
    <row r="15" spans="1:7" ht="12" customHeight="1" x14ac:dyDescent="0.2">
      <c r="A15" s="35"/>
      <c r="B15" s="35"/>
      <c r="C15" s="18" t="s">
        <v>20</v>
      </c>
      <c r="D15" s="19">
        <v>14.6</v>
      </c>
      <c r="E15" s="19">
        <v>15.8</v>
      </c>
      <c r="F15" s="19">
        <v>17.600000000000001</v>
      </c>
      <c r="G15" s="19">
        <v>20.3</v>
      </c>
    </row>
    <row r="16" spans="1:7" ht="12" customHeight="1" x14ac:dyDescent="0.2">
      <c r="A16" s="35"/>
      <c r="B16" s="38" t="s">
        <v>277</v>
      </c>
      <c r="C16" s="16" t="s">
        <v>108</v>
      </c>
      <c r="D16" s="17">
        <v>36.5</v>
      </c>
      <c r="E16" s="17">
        <v>33.5</v>
      </c>
      <c r="F16" s="17">
        <v>37.5</v>
      </c>
      <c r="G16" s="17">
        <v>32.299999999999997</v>
      </c>
    </row>
    <row r="17" spans="1:7" ht="12" customHeight="1" x14ac:dyDescent="0.2">
      <c r="A17" s="35"/>
      <c r="B17" s="35"/>
      <c r="C17" s="16" t="s">
        <v>109</v>
      </c>
      <c r="D17" s="17">
        <v>43.4</v>
      </c>
      <c r="E17" s="17">
        <v>33.200000000000003</v>
      </c>
      <c r="F17" s="17">
        <v>40</v>
      </c>
      <c r="G17" s="17">
        <v>38.299999999999997</v>
      </c>
    </row>
    <row r="18" spans="1:7" ht="12" customHeight="1" x14ac:dyDescent="0.2">
      <c r="A18" s="35"/>
      <c r="B18" s="35"/>
      <c r="C18" s="16" t="s">
        <v>110</v>
      </c>
      <c r="D18" s="17">
        <v>38.1</v>
      </c>
      <c r="E18" s="17">
        <v>35.9</v>
      </c>
      <c r="F18" s="17">
        <v>40.200000000000003</v>
      </c>
      <c r="G18" s="17">
        <v>46.4</v>
      </c>
    </row>
    <row r="19" spans="1:7" ht="12" customHeight="1" x14ac:dyDescent="0.2">
      <c r="A19" s="35"/>
      <c r="B19" s="35"/>
      <c r="C19" s="16" t="s">
        <v>18</v>
      </c>
      <c r="D19" s="17">
        <v>35</v>
      </c>
      <c r="E19" s="17">
        <v>36.4</v>
      </c>
      <c r="F19" s="17">
        <v>41</v>
      </c>
      <c r="G19" s="17">
        <v>44.8</v>
      </c>
    </row>
    <row r="20" spans="1:7" ht="12" customHeight="1" x14ac:dyDescent="0.2">
      <c r="A20" s="35"/>
      <c r="B20" s="35"/>
      <c r="C20" s="16" t="s">
        <v>19</v>
      </c>
      <c r="D20" s="17">
        <v>30</v>
      </c>
      <c r="E20" s="17">
        <v>47.8</v>
      </c>
      <c r="F20" s="17">
        <v>43.2</v>
      </c>
      <c r="G20" s="17">
        <v>44.4</v>
      </c>
    </row>
    <row r="21" spans="1:7" ht="12" customHeight="1" x14ac:dyDescent="0.2">
      <c r="A21" s="35"/>
      <c r="B21" s="35"/>
      <c r="C21" s="18" t="s">
        <v>20</v>
      </c>
      <c r="D21" s="19">
        <v>38.200000000000003</v>
      </c>
      <c r="E21" s="19">
        <v>46.2</v>
      </c>
      <c r="F21" s="19">
        <v>40.6</v>
      </c>
      <c r="G21" s="19">
        <v>45.3</v>
      </c>
    </row>
    <row r="22" spans="1:7" ht="12" customHeight="1" x14ac:dyDescent="0.2">
      <c r="A22" s="34" t="s">
        <v>115</v>
      </c>
      <c r="B22" s="38" t="s">
        <v>275</v>
      </c>
      <c r="C22" s="16" t="s">
        <v>108</v>
      </c>
      <c r="D22" s="20">
        <v>32</v>
      </c>
      <c r="E22" s="20">
        <v>108</v>
      </c>
      <c r="F22" s="20">
        <v>143</v>
      </c>
      <c r="G22" s="20">
        <v>53</v>
      </c>
    </row>
    <row r="23" spans="1:7" ht="12" customHeight="1" x14ac:dyDescent="0.2">
      <c r="A23" s="35"/>
      <c r="B23" s="35"/>
      <c r="C23" s="16" t="s">
        <v>109</v>
      </c>
      <c r="D23" s="20">
        <v>30</v>
      </c>
      <c r="E23" s="20">
        <v>112</v>
      </c>
      <c r="F23" s="20">
        <v>150</v>
      </c>
      <c r="G23" s="20">
        <v>39</v>
      </c>
    </row>
    <row r="24" spans="1:7" ht="12" customHeight="1" x14ac:dyDescent="0.2">
      <c r="A24" s="35"/>
      <c r="B24" s="35"/>
      <c r="C24" s="16" t="s">
        <v>110</v>
      </c>
      <c r="D24" s="20">
        <v>36</v>
      </c>
      <c r="E24" s="20">
        <v>117</v>
      </c>
      <c r="F24" s="20">
        <v>163</v>
      </c>
      <c r="G24" s="20">
        <v>45</v>
      </c>
    </row>
    <row r="25" spans="1:7" ht="12" customHeight="1" x14ac:dyDescent="0.2">
      <c r="A25" s="35"/>
      <c r="B25" s="35"/>
      <c r="C25" s="16" t="s">
        <v>18</v>
      </c>
      <c r="D25" s="20">
        <v>30</v>
      </c>
      <c r="E25" s="20">
        <v>108</v>
      </c>
      <c r="F25" s="20">
        <v>155</v>
      </c>
      <c r="G25" s="20">
        <v>44</v>
      </c>
    </row>
    <row r="26" spans="1:7" ht="12" customHeight="1" x14ac:dyDescent="0.2">
      <c r="A26" s="35"/>
      <c r="B26" s="35"/>
      <c r="C26" s="16" t="s">
        <v>19</v>
      </c>
      <c r="D26" s="20">
        <v>38</v>
      </c>
      <c r="E26" s="20">
        <v>85</v>
      </c>
      <c r="F26" s="20">
        <v>154</v>
      </c>
      <c r="G26" s="20">
        <v>44</v>
      </c>
    </row>
    <row r="27" spans="1:7" ht="12" customHeight="1" x14ac:dyDescent="0.2">
      <c r="A27" s="35"/>
      <c r="B27" s="35"/>
      <c r="C27" s="18" t="s">
        <v>20</v>
      </c>
      <c r="D27" s="21">
        <v>42</v>
      </c>
      <c r="E27" s="21">
        <v>120</v>
      </c>
      <c r="F27" s="21">
        <v>211</v>
      </c>
      <c r="G27" s="21">
        <v>44</v>
      </c>
    </row>
    <row r="28" spans="1:7" ht="12" customHeight="1" x14ac:dyDescent="0.2">
      <c r="A28" s="35"/>
      <c r="B28" s="38" t="s">
        <v>276</v>
      </c>
      <c r="C28" s="16" t="s">
        <v>108</v>
      </c>
      <c r="D28" s="20">
        <v>15</v>
      </c>
      <c r="E28" s="20">
        <v>37</v>
      </c>
      <c r="F28" s="20">
        <v>69</v>
      </c>
      <c r="G28" s="20">
        <v>14</v>
      </c>
    </row>
    <row r="29" spans="1:7" ht="12" customHeight="1" x14ac:dyDescent="0.2">
      <c r="A29" s="35"/>
      <c r="B29" s="35"/>
      <c r="C29" s="16" t="s">
        <v>109</v>
      </c>
      <c r="D29" s="20">
        <v>13</v>
      </c>
      <c r="E29" s="20">
        <v>51</v>
      </c>
      <c r="F29" s="20">
        <v>72</v>
      </c>
      <c r="G29" s="20">
        <v>11</v>
      </c>
    </row>
    <row r="30" spans="1:7" ht="12" customHeight="1" x14ac:dyDescent="0.2">
      <c r="A30" s="35"/>
      <c r="B30" s="35"/>
      <c r="C30" s="16" t="s">
        <v>110</v>
      </c>
      <c r="D30" s="20">
        <v>16</v>
      </c>
      <c r="E30" s="20">
        <v>47</v>
      </c>
      <c r="F30" s="20">
        <v>81</v>
      </c>
      <c r="G30" s="20">
        <v>14</v>
      </c>
    </row>
    <row r="31" spans="1:7" ht="12" customHeight="1" x14ac:dyDescent="0.2">
      <c r="A31" s="35"/>
      <c r="B31" s="35"/>
      <c r="C31" s="16" t="s">
        <v>18</v>
      </c>
      <c r="D31" s="20">
        <v>9</v>
      </c>
      <c r="E31" s="20">
        <v>35</v>
      </c>
      <c r="F31" s="20">
        <v>74</v>
      </c>
      <c r="G31" s="20">
        <v>20</v>
      </c>
    </row>
    <row r="32" spans="1:7" ht="12" customHeight="1" x14ac:dyDescent="0.2">
      <c r="A32" s="35"/>
      <c r="B32" s="35"/>
      <c r="C32" s="16" t="s">
        <v>19</v>
      </c>
      <c r="D32" s="20">
        <v>11</v>
      </c>
      <c r="E32" s="20">
        <v>23</v>
      </c>
      <c r="F32" s="20">
        <v>62</v>
      </c>
      <c r="G32" s="20">
        <v>16</v>
      </c>
    </row>
    <row r="33" spans="1:7" ht="12" customHeight="1" x14ac:dyDescent="0.2">
      <c r="A33" s="35"/>
      <c r="B33" s="35"/>
      <c r="C33" s="18" t="s">
        <v>20</v>
      </c>
      <c r="D33" s="21">
        <v>13</v>
      </c>
      <c r="E33" s="21">
        <v>50</v>
      </c>
      <c r="F33" s="21">
        <v>89</v>
      </c>
      <c r="G33" s="21">
        <v>26</v>
      </c>
    </row>
    <row r="34" spans="1:7" ht="12" customHeight="1" x14ac:dyDescent="0.2">
      <c r="A34" s="35"/>
      <c r="B34" s="38" t="s">
        <v>277</v>
      </c>
      <c r="C34" s="16" t="s">
        <v>108</v>
      </c>
      <c r="D34" s="20">
        <v>27</v>
      </c>
      <c r="E34" s="20">
        <v>73</v>
      </c>
      <c r="F34" s="20">
        <v>127</v>
      </c>
      <c r="G34" s="20">
        <v>32</v>
      </c>
    </row>
    <row r="35" spans="1:7" ht="12" customHeight="1" x14ac:dyDescent="0.2">
      <c r="A35" s="35"/>
      <c r="B35" s="35"/>
      <c r="C35" s="16" t="s">
        <v>109</v>
      </c>
      <c r="D35" s="20">
        <v>33</v>
      </c>
      <c r="E35" s="20">
        <v>81</v>
      </c>
      <c r="F35" s="20">
        <v>148</v>
      </c>
      <c r="G35" s="20">
        <v>31</v>
      </c>
    </row>
    <row r="36" spans="1:7" ht="12" customHeight="1" x14ac:dyDescent="0.2">
      <c r="A36" s="35"/>
      <c r="B36" s="35"/>
      <c r="C36" s="16" t="s">
        <v>110</v>
      </c>
      <c r="D36" s="20">
        <v>32</v>
      </c>
      <c r="E36" s="20">
        <v>92</v>
      </c>
      <c r="F36" s="20">
        <v>164</v>
      </c>
      <c r="G36" s="20">
        <v>51</v>
      </c>
    </row>
    <row r="37" spans="1:7" ht="12" customHeight="1" x14ac:dyDescent="0.2">
      <c r="A37" s="35"/>
      <c r="B37" s="35"/>
      <c r="C37" s="16" t="s">
        <v>18</v>
      </c>
      <c r="D37" s="20">
        <v>21</v>
      </c>
      <c r="E37" s="20">
        <v>82</v>
      </c>
      <c r="F37" s="20">
        <v>159</v>
      </c>
      <c r="G37" s="20">
        <v>52</v>
      </c>
    </row>
    <row r="38" spans="1:7" ht="12" customHeight="1" x14ac:dyDescent="0.2">
      <c r="A38" s="35"/>
      <c r="B38" s="35"/>
      <c r="C38" s="16" t="s">
        <v>19</v>
      </c>
      <c r="D38" s="20">
        <v>21</v>
      </c>
      <c r="E38" s="20">
        <v>99</v>
      </c>
      <c r="F38" s="20">
        <v>164</v>
      </c>
      <c r="G38" s="20">
        <v>48</v>
      </c>
    </row>
    <row r="39" spans="1:7" ht="12" customHeight="1" x14ac:dyDescent="0.2">
      <c r="A39" s="35"/>
      <c r="B39" s="35"/>
      <c r="C39" s="18" t="s">
        <v>20</v>
      </c>
      <c r="D39" s="21">
        <v>34</v>
      </c>
      <c r="E39" s="21">
        <v>146</v>
      </c>
      <c r="F39" s="21">
        <v>205</v>
      </c>
      <c r="G39" s="21">
        <v>58</v>
      </c>
    </row>
    <row r="40" spans="1:7" ht="12" customHeight="1" x14ac:dyDescent="0.2">
      <c r="A40" s="34" t="s">
        <v>135</v>
      </c>
      <c r="B40" s="38" t="s">
        <v>275</v>
      </c>
      <c r="C40" s="16" t="s">
        <v>108</v>
      </c>
      <c r="D40" s="20">
        <v>74</v>
      </c>
      <c r="E40" s="20">
        <v>218</v>
      </c>
      <c r="F40" s="20">
        <v>339</v>
      </c>
      <c r="G40" s="20">
        <v>99</v>
      </c>
    </row>
    <row r="41" spans="1:7" ht="12" customHeight="1" x14ac:dyDescent="0.2">
      <c r="A41" s="35"/>
      <c r="B41" s="35"/>
      <c r="C41" s="16" t="s">
        <v>109</v>
      </c>
      <c r="D41" s="20">
        <v>76</v>
      </c>
      <c r="E41" s="20">
        <v>244</v>
      </c>
      <c r="F41" s="20">
        <v>370</v>
      </c>
      <c r="G41" s="20">
        <v>81</v>
      </c>
    </row>
    <row r="42" spans="1:7" ht="12" customHeight="1" x14ac:dyDescent="0.2">
      <c r="A42" s="35"/>
      <c r="B42" s="35"/>
      <c r="C42" s="16" t="s">
        <v>110</v>
      </c>
      <c r="D42" s="20">
        <v>84</v>
      </c>
      <c r="E42" s="20">
        <v>256</v>
      </c>
      <c r="F42" s="20">
        <v>408</v>
      </c>
      <c r="G42" s="20">
        <v>110</v>
      </c>
    </row>
    <row r="43" spans="1:7" ht="12" customHeight="1" x14ac:dyDescent="0.2">
      <c r="A43" s="35"/>
      <c r="B43" s="35"/>
      <c r="C43" s="16" t="s">
        <v>18</v>
      </c>
      <c r="D43" s="20">
        <v>60</v>
      </c>
      <c r="E43" s="20">
        <v>225</v>
      </c>
      <c r="F43" s="20">
        <v>388</v>
      </c>
      <c r="G43" s="20">
        <v>116</v>
      </c>
    </row>
    <row r="44" spans="1:7" ht="12" customHeight="1" x14ac:dyDescent="0.2">
      <c r="A44" s="35"/>
      <c r="B44" s="35"/>
      <c r="C44" s="16" t="s">
        <v>19</v>
      </c>
      <c r="D44" s="20">
        <v>70</v>
      </c>
      <c r="E44" s="20">
        <v>207</v>
      </c>
      <c r="F44" s="20">
        <v>380</v>
      </c>
      <c r="G44" s="20">
        <v>108</v>
      </c>
    </row>
    <row r="45" spans="1:7" ht="12" customHeight="1" x14ac:dyDescent="0.2">
      <c r="A45" s="35"/>
      <c r="B45" s="35"/>
      <c r="C45" s="18" t="s">
        <v>20</v>
      </c>
      <c r="D45" s="21">
        <v>89</v>
      </c>
      <c r="E45" s="21">
        <v>316</v>
      </c>
      <c r="F45" s="21">
        <v>505</v>
      </c>
      <c r="G45" s="21">
        <v>128</v>
      </c>
    </row>
    <row r="46" spans="1:7" ht="12" customHeight="1" x14ac:dyDescent="0.2">
      <c r="A46" s="35"/>
      <c r="B46" s="38" t="s">
        <v>276</v>
      </c>
      <c r="C46" s="16" t="s">
        <v>108</v>
      </c>
      <c r="D46" s="20">
        <v>74</v>
      </c>
      <c r="E46" s="20">
        <v>218</v>
      </c>
      <c r="F46" s="20">
        <v>339</v>
      </c>
      <c r="G46" s="20">
        <v>99</v>
      </c>
    </row>
    <row r="47" spans="1:7" ht="12" customHeight="1" x14ac:dyDescent="0.2">
      <c r="A47" s="35"/>
      <c r="B47" s="35"/>
      <c r="C47" s="16" t="s">
        <v>109</v>
      </c>
      <c r="D47" s="20">
        <v>76</v>
      </c>
      <c r="E47" s="20">
        <v>244</v>
      </c>
      <c r="F47" s="20">
        <v>370</v>
      </c>
      <c r="G47" s="20">
        <v>81</v>
      </c>
    </row>
    <row r="48" spans="1:7" ht="12" customHeight="1" x14ac:dyDescent="0.2">
      <c r="A48" s="35"/>
      <c r="B48" s="35"/>
      <c r="C48" s="16" t="s">
        <v>110</v>
      </c>
      <c r="D48" s="20">
        <v>84</v>
      </c>
      <c r="E48" s="20">
        <v>256</v>
      </c>
      <c r="F48" s="20">
        <v>408</v>
      </c>
      <c r="G48" s="20">
        <v>110</v>
      </c>
    </row>
    <row r="49" spans="1:7" ht="12" customHeight="1" x14ac:dyDescent="0.2">
      <c r="A49" s="35"/>
      <c r="B49" s="35"/>
      <c r="C49" s="16" t="s">
        <v>18</v>
      </c>
      <c r="D49" s="20">
        <v>60</v>
      </c>
      <c r="E49" s="20">
        <v>225</v>
      </c>
      <c r="F49" s="20">
        <v>388</v>
      </c>
      <c r="G49" s="20">
        <v>116</v>
      </c>
    </row>
    <row r="50" spans="1:7" ht="12" customHeight="1" x14ac:dyDescent="0.2">
      <c r="A50" s="35"/>
      <c r="B50" s="35"/>
      <c r="C50" s="16" t="s">
        <v>19</v>
      </c>
      <c r="D50" s="20">
        <v>70</v>
      </c>
      <c r="E50" s="20">
        <v>207</v>
      </c>
      <c r="F50" s="20">
        <v>380</v>
      </c>
      <c r="G50" s="20">
        <v>108</v>
      </c>
    </row>
    <row r="51" spans="1:7" ht="12" customHeight="1" x14ac:dyDescent="0.2">
      <c r="A51" s="35"/>
      <c r="B51" s="35"/>
      <c r="C51" s="18" t="s">
        <v>20</v>
      </c>
      <c r="D51" s="21">
        <v>89</v>
      </c>
      <c r="E51" s="21">
        <v>316</v>
      </c>
      <c r="F51" s="21">
        <v>505</v>
      </c>
      <c r="G51" s="21">
        <v>128</v>
      </c>
    </row>
    <row r="52" spans="1:7" ht="12" customHeight="1" x14ac:dyDescent="0.2">
      <c r="A52" s="35"/>
      <c r="B52" s="38" t="s">
        <v>277</v>
      </c>
      <c r="C52" s="16" t="s">
        <v>108</v>
      </c>
      <c r="D52" s="20">
        <v>74</v>
      </c>
      <c r="E52" s="20">
        <v>218</v>
      </c>
      <c r="F52" s="20">
        <v>339</v>
      </c>
      <c r="G52" s="20">
        <v>99</v>
      </c>
    </row>
    <row r="53" spans="1:7" ht="12" customHeight="1" x14ac:dyDescent="0.2">
      <c r="A53" s="35"/>
      <c r="B53" s="35"/>
      <c r="C53" s="16" t="s">
        <v>109</v>
      </c>
      <c r="D53" s="20">
        <v>76</v>
      </c>
      <c r="E53" s="20">
        <v>244</v>
      </c>
      <c r="F53" s="20">
        <v>370</v>
      </c>
      <c r="G53" s="20">
        <v>81</v>
      </c>
    </row>
    <row r="54" spans="1:7" ht="12" customHeight="1" x14ac:dyDescent="0.2">
      <c r="A54" s="35"/>
      <c r="B54" s="35"/>
      <c r="C54" s="16" t="s">
        <v>110</v>
      </c>
      <c r="D54" s="20">
        <v>84</v>
      </c>
      <c r="E54" s="20">
        <v>256</v>
      </c>
      <c r="F54" s="20">
        <v>408</v>
      </c>
      <c r="G54" s="20">
        <v>110</v>
      </c>
    </row>
    <row r="55" spans="1:7" ht="12" customHeight="1" x14ac:dyDescent="0.2">
      <c r="A55" s="35"/>
      <c r="B55" s="35"/>
      <c r="C55" s="16" t="s">
        <v>18</v>
      </c>
      <c r="D55" s="20">
        <v>60</v>
      </c>
      <c r="E55" s="20">
        <v>225</v>
      </c>
      <c r="F55" s="20">
        <v>388</v>
      </c>
      <c r="G55" s="20">
        <v>116</v>
      </c>
    </row>
    <row r="56" spans="1:7" ht="12" customHeight="1" x14ac:dyDescent="0.2">
      <c r="A56" s="35"/>
      <c r="B56" s="35"/>
      <c r="C56" s="16" t="s">
        <v>19</v>
      </c>
      <c r="D56" s="20">
        <v>70</v>
      </c>
      <c r="E56" s="20">
        <v>207</v>
      </c>
      <c r="F56" s="20">
        <v>380</v>
      </c>
      <c r="G56" s="20">
        <v>108</v>
      </c>
    </row>
    <row r="57" spans="1:7" ht="12" customHeight="1" x14ac:dyDescent="0.2">
      <c r="A57" s="35"/>
      <c r="B57" s="35"/>
      <c r="C57" s="18" t="s">
        <v>20</v>
      </c>
      <c r="D57" s="21">
        <v>89</v>
      </c>
      <c r="E57" s="21">
        <v>316</v>
      </c>
      <c r="F57" s="21">
        <v>505</v>
      </c>
      <c r="G57" s="21">
        <v>128</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339</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40.6</v>
      </c>
      <c r="E4" s="17">
        <v>43.7</v>
      </c>
      <c r="F4" s="17">
        <v>44.1</v>
      </c>
      <c r="G4" s="17">
        <v>47.9</v>
      </c>
    </row>
    <row r="5" spans="1:7" ht="12" customHeight="1" x14ac:dyDescent="0.2">
      <c r="A5" s="35"/>
      <c r="B5" s="35"/>
      <c r="C5" s="16" t="s">
        <v>109</v>
      </c>
      <c r="D5" s="17">
        <v>49</v>
      </c>
      <c r="E5" s="17">
        <v>42.2</v>
      </c>
      <c r="F5" s="17">
        <v>47.5</v>
      </c>
      <c r="G5" s="17">
        <v>50.7</v>
      </c>
    </row>
    <row r="6" spans="1:7" ht="12" customHeight="1" x14ac:dyDescent="0.2">
      <c r="A6" s="35"/>
      <c r="B6" s="35"/>
      <c r="C6" s="16" t="s">
        <v>110</v>
      </c>
      <c r="D6" s="17">
        <v>46.3</v>
      </c>
      <c r="E6" s="17">
        <v>45.7</v>
      </c>
      <c r="F6" s="17">
        <v>53.1</v>
      </c>
      <c r="G6" s="17">
        <v>48.1</v>
      </c>
    </row>
    <row r="7" spans="1:7" ht="12" customHeight="1" x14ac:dyDescent="0.2">
      <c r="A7" s="35"/>
      <c r="B7" s="35"/>
      <c r="C7" s="16" t="s">
        <v>18</v>
      </c>
      <c r="D7" s="17">
        <v>45.6</v>
      </c>
      <c r="E7" s="17">
        <v>40.6</v>
      </c>
      <c r="F7" s="17">
        <v>43.1</v>
      </c>
      <c r="G7" s="17">
        <v>43.3</v>
      </c>
    </row>
    <row r="8" spans="1:7" ht="12" customHeight="1" x14ac:dyDescent="0.2">
      <c r="A8" s="35"/>
      <c r="B8" s="35"/>
      <c r="C8" s="16" t="s">
        <v>19</v>
      </c>
      <c r="D8" s="17">
        <v>43.2</v>
      </c>
      <c r="E8" s="17">
        <v>46</v>
      </c>
      <c r="F8" s="17">
        <v>42.6</v>
      </c>
      <c r="G8" s="17">
        <v>41.8</v>
      </c>
    </row>
    <row r="9" spans="1:7" ht="12" customHeight="1" x14ac:dyDescent="0.2">
      <c r="A9" s="35"/>
      <c r="B9" s="35"/>
      <c r="C9" s="18" t="s">
        <v>20</v>
      </c>
      <c r="D9" s="19">
        <v>40.9</v>
      </c>
      <c r="E9" s="19">
        <v>41.9</v>
      </c>
      <c r="F9" s="19">
        <v>44</v>
      </c>
      <c r="G9" s="19">
        <v>42.7</v>
      </c>
    </row>
    <row r="10" spans="1:7" ht="12" customHeight="1" x14ac:dyDescent="0.2">
      <c r="A10" s="35"/>
      <c r="B10" s="38" t="s">
        <v>276</v>
      </c>
      <c r="C10" s="16" t="s">
        <v>108</v>
      </c>
      <c r="D10" s="17">
        <v>8.6</v>
      </c>
      <c r="E10" s="17">
        <v>10.4</v>
      </c>
      <c r="F10" s="17">
        <v>13.3</v>
      </c>
      <c r="G10" s="17">
        <v>17.600000000000001</v>
      </c>
    </row>
    <row r="11" spans="1:7" ht="12" customHeight="1" x14ac:dyDescent="0.2">
      <c r="A11" s="35"/>
      <c r="B11" s="35"/>
      <c r="C11" s="16" t="s">
        <v>109</v>
      </c>
      <c r="D11" s="17">
        <v>7.1</v>
      </c>
      <c r="E11" s="17">
        <v>13.8</v>
      </c>
      <c r="F11" s="17">
        <v>12.8</v>
      </c>
      <c r="G11" s="17">
        <v>17.3</v>
      </c>
    </row>
    <row r="12" spans="1:7" ht="12" customHeight="1" x14ac:dyDescent="0.2">
      <c r="A12" s="35"/>
      <c r="B12" s="35"/>
      <c r="C12" s="16" t="s">
        <v>110</v>
      </c>
      <c r="D12" s="17">
        <v>11.9</v>
      </c>
      <c r="E12" s="17">
        <v>14.3</v>
      </c>
      <c r="F12" s="17">
        <v>14.6</v>
      </c>
      <c r="G12" s="17">
        <v>18.3</v>
      </c>
    </row>
    <row r="13" spans="1:7" ht="12" customHeight="1" x14ac:dyDescent="0.2">
      <c r="A13" s="35"/>
      <c r="B13" s="35"/>
      <c r="C13" s="16" t="s">
        <v>18</v>
      </c>
      <c r="D13" s="17">
        <v>12.7</v>
      </c>
      <c r="E13" s="17">
        <v>12.4</v>
      </c>
      <c r="F13" s="17">
        <v>14.3</v>
      </c>
      <c r="G13" s="17">
        <v>14.9</v>
      </c>
    </row>
    <row r="14" spans="1:7" ht="12" customHeight="1" x14ac:dyDescent="0.2">
      <c r="A14" s="35"/>
      <c r="B14" s="35"/>
      <c r="C14" s="16" t="s">
        <v>19</v>
      </c>
      <c r="D14" s="17">
        <v>13</v>
      </c>
      <c r="E14" s="17">
        <v>10.9</v>
      </c>
      <c r="F14" s="17">
        <v>14.5</v>
      </c>
      <c r="G14" s="17">
        <v>12.3</v>
      </c>
    </row>
    <row r="15" spans="1:7" ht="12" customHeight="1" x14ac:dyDescent="0.2">
      <c r="A15" s="35"/>
      <c r="B15" s="35"/>
      <c r="C15" s="18" t="s">
        <v>20</v>
      </c>
      <c r="D15" s="19">
        <v>15.3</v>
      </c>
      <c r="E15" s="19">
        <v>12.3</v>
      </c>
      <c r="F15" s="19">
        <v>15.2</v>
      </c>
      <c r="G15" s="19">
        <v>13.7</v>
      </c>
    </row>
    <row r="16" spans="1:7" ht="12" customHeight="1" x14ac:dyDescent="0.2">
      <c r="A16" s="35"/>
      <c r="B16" s="38" t="s">
        <v>277</v>
      </c>
      <c r="C16" s="16" t="s">
        <v>108</v>
      </c>
      <c r="D16" s="17">
        <v>50.9</v>
      </c>
      <c r="E16" s="17">
        <v>45.9</v>
      </c>
      <c r="F16" s="17">
        <v>42.6</v>
      </c>
      <c r="G16" s="17">
        <v>34.5</v>
      </c>
    </row>
    <row r="17" spans="1:7" ht="12" customHeight="1" x14ac:dyDescent="0.2">
      <c r="A17" s="35"/>
      <c r="B17" s="35"/>
      <c r="C17" s="16" t="s">
        <v>109</v>
      </c>
      <c r="D17" s="17">
        <v>43.9</v>
      </c>
      <c r="E17" s="17">
        <v>43.9</v>
      </c>
      <c r="F17" s="17">
        <v>39.6</v>
      </c>
      <c r="G17" s="17">
        <v>32</v>
      </c>
    </row>
    <row r="18" spans="1:7" ht="12" customHeight="1" x14ac:dyDescent="0.2">
      <c r="A18" s="35"/>
      <c r="B18" s="35"/>
      <c r="C18" s="16" t="s">
        <v>110</v>
      </c>
      <c r="D18" s="17">
        <v>41.8</v>
      </c>
      <c r="E18" s="17">
        <v>39.9</v>
      </c>
      <c r="F18" s="17">
        <v>32.299999999999997</v>
      </c>
      <c r="G18" s="17">
        <v>33.700000000000003</v>
      </c>
    </row>
    <row r="19" spans="1:7" ht="12" customHeight="1" x14ac:dyDescent="0.2">
      <c r="A19" s="35"/>
      <c r="B19" s="35"/>
      <c r="C19" s="16" t="s">
        <v>18</v>
      </c>
      <c r="D19" s="17">
        <v>41.8</v>
      </c>
      <c r="E19" s="17">
        <v>47</v>
      </c>
      <c r="F19" s="17">
        <v>42.5</v>
      </c>
      <c r="G19" s="17">
        <v>41.8</v>
      </c>
    </row>
    <row r="20" spans="1:7" ht="12" customHeight="1" x14ac:dyDescent="0.2">
      <c r="A20" s="35"/>
      <c r="B20" s="35"/>
      <c r="C20" s="16" t="s">
        <v>19</v>
      </c>
      <c r="D20" s="17">
        <v>43.8</v>
      </c>
      <c r="E20" s="17">
        <v>43.1</v>
      </c>
      <c r="F20" s="17">
        <v>42.9</v>
      </c>
      <c r="G20" s="17">
        <v>45.9</v>
      </c>
    </row>
    <row r="21" spans="1:7" ht="12" customHeight="1" x14ac:dyDescent="0.2">
      <c r="A21" s="35"/>
      <c r="B21" s="35"/>
      <c r="C21" s="18" t="s">
        <v>20</v>
      </c>
      <c r="D21" s="19">
        <v>43.8</v>
      </c>
      <c r="E21" s="19">
        <v>45.8</v>
      </c>
      <c r="F21" s="19">
        <v>40.799999999999997</v>
      </c>
      <c r="G21" s="19">
        <v>43.5</v>
      </c>
    </row>
    <row r="22" spans="1:7" ht="12" customHeight="1" x14ac:dyDescent="0.2">
      <c r="A22" s="34" t="s">
        <v>115</v>
      </c>
      <c r="B22" s="38" t="s">
        <v>275</v>
      </c>
      <c r="C22" s="16" t="s">
        <v>108</v>
      </c>
      <c r="D22" s="20">
        <v>71</v>
      </c>
      <c r="E22" s="20">
        <v>197</v>
      </c>
      <c r="F22" s="20">
        <v>268</v>
      </c>
      <c r="G22" s="20">
        <v>68</v>
      </c>
    </row>
    <row r="23" spans="1:7" ht="12" customHeight="1" x14ac:dyDescent="0.2">
      <c r="A23" s="35"/>
      <c r="B23" s="35"/>
      <c r="C23" s="16" t="s">
        <v>109</v>
      </c>
      <c r="D23" s="20">
        <v>76</v>
      </c>
      <c r="E23" s="20">
        <v>174</v>
      </c>
      <c r="F23" s="20">
        <v>289</v>
      </c>
      <c r="G23" s="20">
        <v>76</v>
      </c>
    </row>
    <row r="24" spans="1:7" ht="12" customHeight="1" x14ac:dyDescent="0.2">
      <c r="A24" s="35"/>
      <c r="B24" s="35"/>
      <c r="C24" s="16" t="s">
        <v>110</v>
      </c>
      <c r="D24" s="20">
        <v>62</v>
      </c>
      <c r="E24" s="20">
        <v>166</v>
      </c>
      <c r="F24" s="20">
        <v>265</v>
      </c>
      <c r="G24" s="20">
        <v>50</v>
      </c>
    </row>
    <row r="25" spans="1:7" ht="12" customHeight="1" x14ac:dyDescent="0.2">
      <c r="A25" s="35"/>
      <c r="B25" s="35"/>
      <c r="C25" s="16" t="s">
        <v>18</v>
      </c>
      <c r="D25" s="20">
        <v>72</v>
      </c>
      <c r="E25" s="20">
        <v>167</v>
      </c>
      <c r="F25" s="20">
        <v>292</v>
      </c>
      <c r="G25" s="20">
        <v>58</v>
      </c>
    </row>
    <row r="26" spans="1:7" ht="12" customHeight="1" x14ac:dyDescent="0.2">
      <c r="A26" s="35"/>
      <c r="B26" s="35"/>
      <c r="C26" s="16" t="s">
        <v>19</v>
      </c>
      <c r="D26" s="20">
        <v>63</v>
      </c>
      <c r="E26" s="20">
        <v>169</v>
      </c>
      <c r="F26" s="20">
        <v>244</v>
      </c>
      <c r="G26" s="20">
        <v>51</v>
      </c>
    </row>
    <row r="27" spans="1:7" ht="12" customHeight="1" x14ac:dyDescent="0.2">
      <c r="A27" s="35"/>
      <c r="B27" s="35"/>
      <c r="C27" s="18" t="s">
        <v>20</v>
      </c>
      <c r="D27" s="21">
        <v>56</v>
      </c>
      <c r="E27" s="21">
        <v>205</v>
      </c>
      <c r="F27" s="21">
        <v>303</v>
      </c>
      <c r="G27" s="21">
        <v>56</v>
      </c>
    </row>
    <row r="28" spans="1:7" ht="12" customHeight="1" x14ac:dyDescent="0.2">
      <c r="A28" s="35"/>
      <c r="B28" s="38" t="s">
        <v>276</v>
      </c>
      <c r="C28" s="16" t="s">
        <v>108</v>
      </c>
      <c r="D28" s="20">
        <v>15</v>
      </c>
      <c r="E28" s="20">
        <v>47</v>
      </c>
      <c r="F28" s="20">
        <v>81</v>
      </c>
      <c r="G28" s="20">
        <v>25</v>
      </c>
    </row>
    <row r="29" spans="1:7" ht="12" customHeight="1" x14ac:dyDescent="0.2">
      <c r="A29" s="35"/>
      <c r="B29" s="35"/>
      <c r="C29" s="16" t="s">
        <v>109</v>
      </c>
      <c r="D29" s="20">
        <v>11</v>
      </c>
      <c r="E29" s="20">
        <v>57</v>
      </c>
      <c r="F29" s="20">
        <v>78</v>
      </c>
      <c r="G29" s="20">
        <v>26</v>
      </c>
    </row>
    <row r="30" spans="1:7" ht="12" customHeight="1" x14ac:dyDescent="0.2">
      <c r="A30" s="35"/>
      <c r="B30" s="35"/>
      <c r="C30" s="16" t="s">
        <v>110</v>
      </c>
      <c r="D30" s="20">
        <v>16</v>
      </c>
      <c r="E30" s="20">
        <v>52</v>
      </c>
      <c r="F30" s="20">
        <v>73</v>
      </c>
      <c r="G30" s="20">
        <v>19</v>
      </c>
    </row>
    <row r="31" spans="1:7" ht="12" customHeight="1" x14ac:dyDescent="0.2">
      <c r="A31" s="35"/>
      <c r="B31" s="35"/>
      <c r="C31" s="16" t="s">
        <v>18</v>
      </c>
      <c r="D31" s="20">
        <v>20</v>
      </c>
      <c r="E31" s="20">
        <v>51</v>
      </c>
      <c r="F31" s="20">
        <v>97</v>
      </c>
      <c r="G31" s="20">
        <v>20</v>
      </c>
    </row>
    <row r="32" spans="1:7" ht="12" customHeight="1" x14ac:dyDescent="0.2">
      <c r="A32" s="35"/>
      <c r="B32" s="35"/>
      <c r="C32" s="16" t="s">
        <v>19</v>
      </c>
      <c r="D32" s="20">
        <v>19</v>
      </c>
      <c r="E32" s="20">
        <v>40</v>
      </c>
      <c r="F32" s="20">
        <v>83</v>
      </c>
      <c r="G32" s="20">
        <v>15</v>
      </c>
    </row>
    <row r="33" spans="1:7" ht="12" customHeight="1" x14ac:dyDescent="0.2">
      <c r="A33" s="35"/>
      <c r="B33" s="35"/>
      <c r="C33" s="18" t="s">
        <v>20</v>
      </c>
      <c r="D33" s="21">
        <v>21</v>
      </c>
      <c r="E33" s="21">
        <v>60</v>
      </c>
      <c r="F33" s="21">
        <v>105</v>
      </c>
      <c r="G33" s="21">
        <v>18</v>
      </c>
    </row>
    <row r="34" spans="1:7" ht="12" customHeight="1" x14ac:dyDescent="0.2">
      <c r="A34" s="35"/>
      <c r="B34" s="38" t="s">
        <v>277</v>
      </c>
      <c r="C34" s="16" t="s">
        <v>108</v>
      </c>
      <c r="D34" s="20">
        <v>89</v>
      </c>
      <c r="E34" s="20">
        <v>207</v>
      </c>
      <c r="F34" s="20">
        <v>259</v>
      </c>
      <c r="G34" s="20">
        <v>49</v>
      </c>
    </row>
    <row r="35" spans="1:7" ht="12" customHeight="1" x14ac:dyDescent="0.2">
      <c r="A35" s="35"/>
      <c r="B35" s="35"/>
      <c r="C35" s="16" t="s">
        <v>109</v>
      </c>
      <c r="D35" s="20">
        <v>68</v>
      </c>
      <c r="E35" s="20">
        <v>181</v>
      </c>
      <c r="F35" s="20">
        <v>241</v>
      </c>
      <c r="G35" s="20">
        <v>48</v>
      </c>
    </row>
    <row r="36" spans="1:7" ht="12" customHeight="1" x14ac:dyDescent="0.2">
      <c r="A36" s="35"/>
      <c r="B36" s="35"/>
      <c r="C36" s="16" t="s">
        <v>110</v>
      </c>
      <c r="D36" s="20">
        <v>56</v>
      </c>
      <c r="E36" s="20">
        <v>145</v>
      </c>
      <c r="F36" s="20">
        <v>161</v>
      </c>
      <c r="G36" s="20">
        <v>35</v>
      </c>
    </row>
    <row r="37" spans="1:7" ht="12" customHeight="1" x14ac:dyDescent="0.2">
      <c r="A37" s="35"/>
      <c r="B37" s="35"/>
      <c r="C37" s="16" t="s">
        <v>18</v>
      </c>
      <c r="D37" s="20">
        <v>66</v>
      </c>
      <c r="E37" s="20">
        <v>193</v>
      </c>
      <c r="F37" s="20">
        <v>288</v>
      </c>
      <c r="G37" s="20">
        <v>56</v>
      </c>
    </row>
    <row r="38" spans="1:7" ht="12" customHeight="1" x14ac:dyDescent="0.2">
      <c r="A38" s="35"/>
      <c r="B38" s="35"/>
      <c r="C38" s="16" t="s">
        <v>19</v>
      </c>
      <c r="D38" s="20">
        <v>64</v>
      </c>
      <c r="E38" s="20">
        <v>158</v>
      </c>
      <c r="F38" s="20">
        <v>246</v>
      </c>
      <c r="G38" s="20">
        <v>56</v>
      </c>
    </row>
    <row r="39" spans="1:7" ht="12" customHeight="1" x14ac:dyDescent="0.2">
      <c r="A39" s="35"/>
      <c r="B39" s="35"/>
      <c r="C39" s="18" t="s">
        <v>20</v>
      </c>
      <c r="D39" s="21">
        <v>60</v>
      </c>
      <c r="E39" s="21">
        <v>224</v>
      </c>
      <c r="F39" s="21">
        <v>281</v>
      </c>
      <c r="G39" s="21">
        <v>57</v>
      </c>
    </row>
    <row r="40" spans="1:7" ht="12" customHeight="1" x14ac:dyDescent="0.2">
      <c r="A40" s="34" t="s">
        <v>135</v>
      </c>
      <c r="B40" s="38" t="s">
        <v>275</v>
      </c>
      <c r="C40" s="16" t="s">
        <v>108</v>
      </c>
      <c r="D40" s="20">
        <v>175</v>
      </c>
      <c r="E40" s="20">
        <v>451</v>
      </c>
      <c r="F40" s="20">
        <v>608</v>
      </c>
      <c r="G40" s="20">
        <v>142</v>
      </c>
    </row>
    <row r="41" spans="1:7" ht="12" customHeight="1" x14ac:dyDescent="0.2">
      <c r="A41" s="35"/>
      <c r="B41" s="35"/>
      <c r="C41" s="16" t="s">
        <v>109</v>
      </c>
      <c r="D41" s="20">
        <v>155</v>
      </c>
      <c r="E41" s="20">
        <v>412</v>
      </c>
      <c r="F41" s="20">
        <v>608</v>
      </c>
      <c r="G41" s="20">
        <v>150</v>
      </c>
    </row>
    <row r="42" spans="1:7" ht="12" customHeight="1" x14ac:dyDescent="0.2">
      <c r="A42" s="35"/>
      <c r="B42" s="35"/>
      <c r="C42" s="16" t="s">
        <v>110</v>
      </c>
      <c r="D42" s="20">
        <v>134</v>
      </c>
      <c r="E42" s="20">
        <v>363</v>
      </c>
      <c r="F42" s="20">
        <v>499</v>
      </c>
      <c r="G42" s="20">
        <v>104</v>
      </c>
    </row>
    <row r="43" spans="1:7" ht="12" customHeight="1" x14ac:dyDescent="0.2">
      <c r="A43" s="35"/>
      <c r="B43" s="35"/>
      <c r="C43" s="16" t="s">
        <v>18</v>
      </c>
      <c r="D43" s="20">
        <v>158</v>
      </c>
      <c r="E43" s="20">
        <v>411</v>
      </c>
      <c r="F43" s="20">
        <v>677</v>
      </c>
      <c r="G43" s="20">
        <v>134</v>
      </c>
    </row>
    <row r="44" spans="1:7" ht="12" customHeight="1" x14ac:dyDescent="0.2">
      <c r="A44" s="35"/>
      <c r="B44" s="35"/>
      <c r="C44" s="16" t="s">
        <v>19</v>
      </c>
      <c r="D44" s="20">
        <v>146</v>
      </c>
      <c r="E44" s="20">
        <v>367</v>
      </c>
      <c r="F44" s="20">
        <v>573</v>
      </c>
      <c r="G44" s="20">
        <v>122</v>
      </c>
    </row>
    <row r="45" spans="1:7" ht="12" customHeight="1" x14ac:dyDescent="0.2">
      <c r="A45" s="35"/>
      <c r="B45" s="35"/>
      <c r="C45" s="18" t="s">
        <v>20</v>
      </c>
      <c r="D45" s="21">
        <v>137</v>
      </c>
      <c r="E45" s="21">
        <v>489</v>
      </c>
      <c r="F45" s="21">
        <v>689</v>
      </c>
      <c r="G45" s="21">
        <v>131</v>
      </c>
    </row>
    <row r="46" spans="1:7" ht="12" customHeight="1" x14ac:dyDescent="0.2">
      <c r="A46" s="35"/>
      <c r="B46" s="38" t="s">
        <v>276</v>
      </c>
      <c r="C46" s="16" t="s">
        <v>108</v>
      </c>
      <c r="D46" s="20">
        <v>175</v>
      </c>
      <c r="E46" s="20">
        <v>451</v>
      </c>
      <c r="F46" s="20">
        <v>608</v>
      </c>
      <c r="G46" s="20">
        <v>142</v>
      </c>
    </row>
    <row r="47" spans="1:7" ht="12" customHeight="1" x14ac:dyDescent="0.2">
      <c r="A47" s="35"/>
      <c r="B47" s="35"/>
      <c r="C47" s="16" t="s">
        <v>109</v>
      </c>
      <c r="D47" s="20">
        <v>155</v>
      </c>
      <c r="E47" s="20">
        <v>412</v>
      </c>
      <c r="F47" s="20">
        <v>608</v>
      </c>
      <c r="G47" s="20">
        <v>150</v>
      </c>
    </row>
    <row r="48" spans="1:7" ht="12" customHeight="1" x14ac:dyDescent="0.2">
      <c r="A48" s="35"/>
      <c r="B48" s="35"/>
      <c r="C48" s="16" t="s">
        <v>110</v>
      </c>
      <c r="D48" s="20">
        <v>134</v>
      </c>
      <c r="E48" s="20">
        <v>363</v>
      </c>
      <c r="F48" s="20">
        <v>499</v>
      </c>
      <c r="G48" s="20">
        <v>104</v>
      </c>
    </row>
    <row r="49" spans="1:7" ht="12" customHeight="1" x14ac:dyDescent="0.2">
      <c r="A49" s="35"/>
      <c r="B49" s="35"/>
      <c r="C49" s="16" t="s">
        <v>18</v>
      </c>
      <c r="D49" s="20">
        <v>158</v>
      </c>
      <c r="E49" s="20">
        <v>411</v>
      </c>
      <c r="F49" s="20">
        <v>677</v>
      </c>
      <c r="G49" s="20">
        <v>134</v>
      </c>
    </row>
    <row r="50" spans="1:7" ht="12" customHeight="1" x14ac:dyDescent="0.2">
      <c r="A50" s="35"/>
      <c r="B50" s="35"/>
      <c r="C50" s="16" t="s">
        <v>19</v>
      </c>
      <c r="D50" s="20">
        <v>146</v>
      </c>
      <c r="E50" s="20">
        <v>367</v>
      </c>
      <c r="F50" s="20">
        <v>573</v>
      </c>
      <c r="G50" s="20">
        <v>122</v>
      </c>
    </row>
    <row r="51" spans="1:7" ht="12" customHeight="1" x14ac:dyDescent="0.2">
      <c r="A51" s="35"/>
      <c r="B51" s="35"/>
      <c r="C51" s="18" t="s">
        <v>20</v>
      </c>
      <c r="D51" s="21">
        <v>137</v>
      </c>
      <c r="E51" s="21">
        <v>489</v>
      </c>
      <c r="F51" s="21">
        <v>689</v>
      </c>
      <c r="G51" s="21">
        <v>131</v>
      </c>
    </row>
    <row r="52" spans="1:7" ht="12" customHeight="1" x14ac:dyDescent="0.2">
      <c r="A52" s="35"/>
      <c r="B52" s="38" t="s">
        <v>277</v>
      </c>
      <c r="C52" s="16" t="s">
        <v>108</v>
      </c>
      <c r="D52" s="20">
        <v>175</v>
      </c>
      <c r="E52" s="20">
        <v>451</v>
      </c>
      <c r="F52" s="20">
        <v>608</v>
      </c>
      <c r="G52" s="20">
        <v>142</v>
      </c>
    </row>
    <row r="53" spans="1:7" ht="12" customHeight="1" x14ac:dyDescent="0.2">
      <c r="A53" s="35"/>
      <c r="B53" s="35"/>
      <c r="C53" s="16" t="s">
        <v>109</v>
      </c>
      <c r="D53" s="20">
        <v>155</v>
      </c>
      <c r="E53" s="20">
        <v>412</v>
      </c>
      <c r="F53" s="20">
        <v>608</v>
      </c>
      <c r="G53" s="20">
        <v>150</v>
      </c>
    </row>
    <row r="54" spans="1:7" ht="12" customHeight="1" x14ac:dyDescent="0.2">
      <c r="A54" s="35"/>
      <c r="B54" s="35"/>
      <c r="C54" s="16" t="s">
        <v>110</v>
      </c>
      <c r="D54" s="20">
        <v>134</v>
      </c>
      <c r="E54" s="20">
        <v>363</v>
      </c>
      <c r="F54" s="20">
        <v>499</v>
      </c>
      <c r="G54" s="20">
        <v>104</v>
      </c>
    </row>
    <row r="55" spans="1:7" ht="12" customHeight="1" x14ac:dyDescent="0.2">
      <c r="A55" s="35"/>
      <c r="B55" s="35"/>
      <c r="C55" s="16" t="s">
        <v>18</v>
      </c>
      <c r="D55" s="20">
        <v>158</v>
      </c>
      <c r="E55" s="20">
        <v>411</v>
      </c>
      <c r="F55" s="20">
        <v>677</v>
      </c>
      <c r="G55" s="20">
        <v>134</v>
      </c>
    </row>
    <row r="56" spans="1:7" ht="12" customHeight="1" x14ac:dyDescent="0.2">
      <c r="A56" s="35"/>
      <c r="B56" s="35"/>
      <c r="C56" s="16" t="s">
        <v>19</v>
      </c>
      <c r="D56" s="20">
        <v>146</v>
      </c>
      <c r="E56" s="20">
        <v>367</v>
      </c>
      <c r="F56" s="20">
        <v>573</v>
      </c>
      <c r="G56" s="20">
        <v>122</v>
      </c>
    </row>
    <row r="57" spans="1:7" ht="12" customHeight="1" x14ac:dyDescent="0.2">
      <c r="A57" s="35"/>
      <c r="B57" s="35"/>
      <c r="C57" s="18" t="s">
        <v>20</v>
      </c>
      <c r="D57" s="21">
        <v>137</v>
      </c>
      <c r="E57" s="21">
        <v>489</v>
      </c>
      <c r="F57" s="21">
        <v>689</v>
      </c>
      <c r="G57" s="21">
        <v>131</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340</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47.8</v>
      </c>
      <c r="E4" s="17">
        <v>47.9</v>
      </c>
      <c r="F4" s="17">
        <v>54.1</v>
      </c>
      <c r="G4" s="17">
        <v>62.6</v>
      </c>
    </row>
    <row r="5" spans="1:7" ht="12" customHeight="1" x14ac:dyDescent="0.2">
      <c r="A5" s="35"/>
      <c r="B5" s="35"/>
      <c r="C5" s="16" t="s">
        <v>109</v>
      </c>
      <c r="D5" s="17">
        <v>44.7</v>
      </c>
      <c r="E5" s="17">
        <v>49.2</v>
      </c>
      <c r="F5" s="17">
        <v>55.6</v>
      </c>
      <c r="G5" s="17">
        <v>58.8</v>
      </c>
    </row>
    <row r="6" spans="1:7" ht="12" customHeight="1" x14ac:dyDescent="0.2">
      <c r="A6" s="35"/>
      <c r="B6" s="35"/>
      <c r="C6" s="16" t="s">
        <v>110</v>
      </c>
      <c r="D6" s="17">
        <v>44.8</v>
      </c>
      <c r="E6" s="17">
        <v>45.3</v>
      </c>
      <c r="F6" s="17">
        <v>52.1</v>
      </c>
      <c r="G6" s="17">
        <v>52.7</v>
      </c>
    </row>
    <row r="7" spans="1:7" ht="12" customHeight="1" x14ac:dyDescent="0.2">
      <c r="A7" s="35"/>
      <c r="B7" s="35"/>
      <c r="C7" s="16" t="s">
        <v>18</v>
      </c>
      <c r="D7" s="17">
        <v>45.7</v>
      </c>
      <c r="E7" s="17">
        <v>45.6</v>
      </c>
      <c r="F7" s="17">
        <v>51.6</v>
      </c>
      <c r="G7" s="17">
        <v>57.7</v>
      </c>
    </row>
    <row r="8" spans="1:7" ht="12" customHeight="1" x14ac:dyDescent="0.2">
      <c r="A8" s="35"/>
      <c r="B8" s="35"/>
      <c r="C8" s="16" t="s">
        <v>19</v>
      </c>
      <c r="D8" s="17">
        <v>39.9</v>
      </c>
      <c r="E8" s="17">
        <v>46.2</v>
      </c>
      <c r="F8" s="17">
        <v>52.1</v>
      </c>
      <c r="G8" s="17">
        <v>64.900000000000006</v>
      </c>
    </row>
    <row r="9" spans="1:7" ht="12" customHeight="1" x14ac:dyDescent="0.2">
      <c r="A9" s="35"/>
      <c r="B9" s="35"/>
      <c r="C9" s="18" t="s">
        <v>20</v>
      </c>
      <c r="D9" s="19">
        <v>39.4</v>
      </c>
      <c r="E9" s="19">
        <v>41.8</v>
      </c>
      <c r="F9" s="19">
        <v>51</v>
      </c>
      <c r="G9" s="19">
        <v>58.4</v>
      </c>
    </row>
    <row r="10" spans="1:7" ht="12" customHeight="1" x14ac:dyDescent="0.2">
      <c r="A10" s="35"/>
      <c r="B10" s="38" t="s">
        <v>276</v>
      </c>
      <c r="C10" s="16" t="s">
        <v>108</v>
      </c>
      <c r="D10" s="17">
        <v>9</v>
      </c>
      <c r="E10" s="17">
        <v>12.3</v>
      </c>
      <c r="F10" s="17">
        <v>11.8</v>
      </c>
      <c r="G10" s="17">
        <v>10.7</v>
      </c>
    </row>
    <row r="11" spans="1:7" ht="12" customHeight="1" x14ac:dyDescent="0.2">
      <c r="A11" s="35"/>
      <c r="B11" s="35"/>
      <c r="C11" s="16" t="s">
        <v>109</v>
      </c>
      <c r="D11" s="17">
        <v>18.399999999999999</v>
      </c>
      <c r="E11" s="17">
        <v>14.8</v>
      </c>
      <c r="F11" s="17">
        <v>14.3</v>
      </c>
      <c r="G11" s="17">
        <v>14</v>
      </c>
    </row>
    <row r="12" spans="1:7" ht="12" customHeight="1" x14ac:dyDescent="0.2">
      <c r="A12" s="35"/>
      <c r="B12" s="35"/>
      <c r="C12" s="16" t="s">
        <v>110</v>
      </c>
      <c r="D12" s="17">
        <v>16.600000000000001</v>
      </c>
      <c r="E12" s="17">
        <v>17.399999999999999</v>
      </c>
      <c r="F12" s="17">
        <v>16.5</v>
      </c>
      <c r="G12" s="17">
        <v>18.7</v>
      </c>
    </row>
    <row r="13" spans="1:7" ht="12" customHeight="1" x14ac:dyDescent="0.2">
      <c r="A13" s="35"/>
      <c r="B13" s="35"/>
      <c r="C13" s="16" t="s">
        <v>18</v>
      </c>
      <c r="D13" s="17">
        <v>14.2</v>
      </c>
      <c r="E13" s="17">
        <v>18.399999999999999</v>
      </c>
      <c r="F13" s="17">
        <v>16.3</v>
      </c>
      <c r="G13" s="17">
        <v>19.7</v>
      </c>
    </row>
    <row r="14" spans="1:7" ht="12" customHeight="1" x14ac:dyDescent="0.2">
      <c r="A14" s="35"/>
      <c r="B14" s="35"/>
      <c r="C14" s="16" t="s">
        <v>19</v>
      </c>
      <c r="D14" s="17">
        <v>19.600000000000001</v>
      </c>
      <c r="E14" s="17">
        <v>15.6</v>
      </c>
      <c r="F14" s="17">
        <v>14.5</v>
      </c>
      <c r="G14" s="17">
        <v>8.8000000000000007</v>
      </c>
    </row>
    <row r="15" spans="1:7" ht="12" customHeight="1" x14ac:dyDescent="0.2">
      <c r="A15" s="35"/>
      <c r="B15" s="35"/>
      <c r="C15" s="18" t="s">
        <v>20</v>
      </c>
      <c r="D15" s="19">
        <v>20.399999999999999</v>
      </c>
      <c r="E15" s="19">
        <v>21.4</v>
      </c>
      <c r="F15" s="19">
        <v>16.899999999999999</v>
      </c>
      <c r="G15" s="19">
        <v>10.1</v>
      </c>
    </row>
    <row r="16" spans="1:7" ht="12" customHeight="1" x14ac:dyDescent="0.2">
      <c r="A16" s="35"/>
      <c r="B16" s="38" t="s">
        <v>277</v>
      </c>
      <c r="C16" s="16" t="s">
        <v>108</v>
      </c>
      <c r="D16" s="17">
        <v>43.3</v>
      </c>
      <c r="E16" s="17">
        <v>39.700000000000003</v>
      </c>
      <c r="F16" s="17">
        <v>34.1</v>
      </c>
      <c r="G16" s="17">
        <v>26.7</v>
      </c>
    </row>
    <row r="17" spans="1:7" ht="12" customHeight="1" x14ac:dyDescent="0.2">
      <c r="A17" s="35"/>
      <c r="B17" s="35"/>
      <c r="C17" s="16" t="s">
        <v>109</v>
      </c>
      <c r="D17" s="17">
        <v>36.9</v>
      </c>
      <c r="E17" s="17">
        <v>36</v>
      </c>
      <c r="F17" s="17">
        <v>30.2</v>
      </c>
      <c r="G17" s="17">
        <v>27.2</v>
      </c>
    </row>
    <row r="18" spans="1:7" ht="12" customHeight="1" x14ac:dyDescent="0.2">
      <c r="A18" s="35"/>
      <c r="B18" s="35"/>
      <c r="C18" s="16" t="s">
        <v>110</v>
      </c>
      <c r="D18" s="17">
        <v>38.700000000000003</v>
      </c>
      <c r="E18" s="17">
        <v>37.299999999999997</v>
      </c>
      <c r="F18" s="17">
        <v>31.3</v>
      </c>
      <c r="G18" s="17">
        <v>28.7</v>
      </c>
    </row>
    <row r="19" spans="1:7" ht="12" customHeight="1" x14ac:dyDescent="0.2">
      <c r="A19" s="35"/>
      <c r="B19" s="35"/>
      <c r="C19" s="16" t="s">
        <v>18</v>
      </c>
      <c r="D19" s="17">
        <v>40.1</v>
      </c>
      <c r="E19" s="17">
        <v>36</v>
      </c>
      <c r="F19" s="17">
        <v>32.200000000000003</v>
      </c>
      <c r="G19" s="17">
        <v>22.5</v>
      </c>
    </row>
    <row r="20" spans="1:7" ht="12" customHeight="1" x14ac:dyDescent="0.2">
      <c r="A20" s="35"/>
      <c r="B20" s="35"/>
      <c r="C20" s="16" t="s">
        <v>19</v>
      </c>
      <c r="D20" s="17">
        <v>40.6</v>
      </c>
      <c r="E20" s="17">
        <v>38.200000000000003</v>
      </c>
      <c r="F20" s="17">
        <v>33.4</v>
      </c>
      <c r="G20" s="17">
        <v>26.4</v>
      </c>
    </row>
    <row r="21" spans="1:7" ht="12" customHeight="1" x14ac:dyDescent="0.2">
      <c r="A21" s="35"/>
      <c r="B21" s="35"/>
      <c r="C21" s="18" t="s">
        <v>20</v>
      </c>
      <c r="D21" s="19">
        <v>40.1</v>
      </c>
      <c r="E21" s="19">
        <v>36.700000000000003</v>
      </c>
      <c r="F21" s="19">
        <v>32.1</v>
      </c>
      <c r="G21" s="19">
        <v>31.5</v>
      </c>
    </row>
    <row r="22" spans="1:7" ht="12" customHeight="1" x14ac:dyDescent="0.2">
      <c r="A22" s="34" t="s">
        <v>115</v>
      </c>
      <c r="B22" s="38" t="s">
        <v>275</v>
      </c>
      <c r="C22" s="16" t="s">
        <v>108</v>
      </c>
      <c r="D22" s="20">
        <v>64</v>
      </c>
      <c r="E22" s="20">
        <v>198</v>
      </c>
      <c r="F22" s="20">
        <v>322</v>
      </c>
      <c r="G22" s="20">
        <v>82</v>
      </c>
    </row>
    <row r="23" spans="1:7" ht="12" customHeight="1" x14ac:dyDescent="0.2">
      <c r="A23" s="35"/>
      <c r="B23" s="35"/>
      <c r="C23" s="16" t="s">
        <v>109</v>
      </c>
      <c r="D23" s="20">
        <v>63</v>
      </c>
      <c r="E23" s="20">
        <v>219</v>
      </c>
      <c r="F23" s="20">
        <v>350</v>
      </c>
      <c r="G23" s="20">
        <v>80</v>
      </c>
    </row>
    <row r="24" spans="1:7" ht="12" customHeight="1" x14ac:dyDescent="0.2">
      <c r="A24" s="35"/>
      <c r="B24" s="35"/>
      <c r="C24" s="16" t="s">
        <v>110</v>
      </c>
      <c r="D24" s="20">
        <v>81</v>
      </c>
      <c r="E24" s="20">
        <v>203</v>
      </c>
      <c r="F24" s="20">
        <v>353</v>
      </c>
      <c r="G24" s="20">
        <v>79</v>
      </c>
    </row>
    <row r="25" spans="1:7" ht="12" customHeight="1" x14ac:dyDescent="0.2">
      <c r="A25" s="35"/>
      <c r="B25" s="35"/>
      <c r="C25" s="16" t="s">
        <v>18</v>
      </c>
      <c r="D25" s="20">
        <v>74</v>
      </c>
      <c r="E25" s="20">
        <v>203</v>
      </c>
      <c r="F25" s="20">
        <v>298</v>
      </c>
      <c r="G25" s="20">
        <v>82</v>
      </c>
    </row>
    <row r="26" spans="1:7" ht="12" customHeight="1" x14ac:dyDescent="0.2">
      <c r="A26" s="35"/>
      <c r="B26" s="35"/>
      <c r="C26" s="16" t="s">
        <v>19</v>
      </c>
      <c r="D26" s="20">
        <v>57</v>
      </c>
      <c r="E26" s="20">
        <v>204</v>
      </c>
      <c r="F26" s="20">
        <v>346</v>
      </c>
      <c r="G26" s="20">
        <v>96</v>
      </c>
    </row>
    <row r="27" spans="1:7" ht="12" customHeight="1" x14ac:dyDescent="0.2">
      <c r="A27" s="35"/>
      <c r="B27" s="35"/>
      <c r="C27" s="18" t="s">
        <v>20</v>
      </c>
      <c r="D27" s="21">
        <v>54</v>
      </c>
      <c r="E27" s="21">
        <v>172</v>
      </c>
      <c r="F27" s="21">
        <v>332</v>
      </c>
      <c r="G27" s="21">
        <v>87</v>
      </c>
    </row>
    <row r="28" spans="1:7" ht="12" customHeight="1" x14ac:dyDescent="0.2">
      <c r="A28" s="35"/>
      <c r="B28" s="38" t="s">
        <v>276</v>
      </c>
      <c r="C28" s="16" t="s">
        <v>108</v>
      </c>
      <c r="D28" s="20">
        <v>12</v>
      </c>
      <c r="E28" s="20">
        <v>51</v>
      </c>
      <c r="F28" s="20">
        <v>70</v>
      </c>
      <c r="G28" s="20">
        <v>14</v>
      </c>
    </row>
    <row r="29" spans="1:7" ht="12" customHeight="1" x14ac:dyDescent="0.2">
      <c r="A29" s="35"/>
      <c r="B29" s="35"/>
      <c r="C29" s="16" t="s">
        <v>109</v>
      </c>
      <c r="D29" s="20">
        <v>26</v>
      </c>
      <c r="E29" s="20">
        <v>66</v>
      </c>
      <c r="F29" s="20">
        <v>90</v>
      </c>
      <c r="G29" s="20">
        <v>19</v>
      </c>
    </row>
    <row r="30" spans="1:7" ht="12" customHeight="1" x14ac:dyDescent="0.2">
      <c r="A30" s="35"/>
      <c r="B30" s="35"/>
      <c r="C30" s="16" t="s">
        <v>110</v>
      </c>
      <c r="D30" s="20">
        <v>30</v>
      </c>
      <c r="E30" s="20">
        <v>78</v>
      </c>
      <c r="F30" s="20">
        <v>112</v>
      </c>
      <c r="G30" s="20">
        <v>28</v>
      </c>
    </row>
    <row r="31" spans="1:7" ht="12" customHeight="1" x14ac:dyDescent="0.2">
      <c r="A31" s="35"/>
      <c r="B31" s="35"/>
      <c r="C31" s="16" t="s">
        <v>18</v>
      </c>
      <c r="D31" s="20">
        <v>23</v>
      </c>
      <c r="E31" s="20">
        <v>82</v>
      </c>
      <c r="F31" s="20">
        <v>94</v>
      </c>
      <c r="G31" s="20">
        <v>28</v>
      </c>
    </row>
    <row r="32" spans="1:7" ht="12" customHeight="1" x14ac:dyDescent="0.2">
      <c r="A32" s="35"/>
      <c r="B32" s="35"/>
      <c r="C32" s="16" t="s">
        <v>19</v>
      </c>
      <c r="D32" s="20">
        <v>28</v>
      </c>
      <c r="E32" s="20">
        <v>69</v>
      </c>
      <c r="F32" s="20">
        <v>96</v>
      </c>
      <c r="G32" s="20">
        <v>13</v>
      </c>
    </row>
    <row r="33" spans="1:7" ht="12" customHeight="1" x14ac:dyDescent="0.2">
      <c r="A33" s="35"/>
      <c r="B33" s="35"/>
      <c r="C33" s="18" t="s">
        <v>20</v>
      </c>
      <c r="D33" s="21">
        <v>28</v>
      </c>
      <c r="E33" s="21">
        <v>88</v>
      </c>
      <c r="F33" s="21">
        <v>110</v>
      </c>
      <c r="G33" s="21">
        <v>15</v>
      </c>
    </row>
    <row r="34" spans="1:7" ht="12" customHeight="1" x14ac:dyDescent="0.2">
      <c r="A34" s="35"/>
      <c r="B34" s="38" t="s">
        <v>277</v>
      </c>
      <c r="C34" s="16" t="s">
        <v>108</v>
      </c>
      <c r="D34" s="20">
        <v>58</v>
      </c>
      <c r="E34" s="20">
        <v>164</v>
      </c>
      <c r="F34" s="20">
        <v>203</v>
      </c>
      <c r="G34" s="20">
        <v>35</v>
      </c>
    </row>
    <row r="35" spans="1:7" ht="12" customHeight="1" x14ac:dyDescent="0.2">
      <c r="A35" s="35"/>
      <c r="B35" s="35"/>
      <c r="C35" s="16" t="s">
        <v>109</v>
      </c>
      <c r="D35" s="20">
        <v>52</v>
      </c>
      <c r="E35" s="20">
        <v>160</v>
      </c>
      <c r="F35" s="20">
        <v>190</v>
      </c>
      <c r="G35" s="20">
        <v>37</v>
      </c>
    </row>
    <row r="36" spans="1:7" ht="12" customHeight="1" x14ac:dyDescent="0.2">
      <c r="A36" s="35"/>
      <c r="B36" s="35"/>
      <c r="C36" s="16" t="s">
        <v>110</v>
      </c>
      <c r="D36" s="20">
        <v>70</v>
      </c>
      <c r="E36" s="20">
        <v>167</v>
      </c>
      <c r="F36" s="20">
        <v>212</v>
      </c>
      <c r="G36" s="20">
        <v>43</v>
      </c>
    </row>
    <row r="37" spans="1:7" ht="12" customHeight="1" x14ac:dyDescent="0.2">
      <c r="A37" s="35"/>
      <c r="B37" s="35"/>
      <c r="C37" s="16" t="s">
        <v>18</v>
      </c>
      <c r="D37" s="20">
        <v>65</v>
      </c>
      <c r="E37" s="20">
        <v>160</v>
      </c>
      <c r="F37" s="20">
        <v>186</v>
      </c>
      <c r="G37" s="20">
        <v>32</v>
      </c>
    </row>
    <row r="38" spans="1:7" ht="12" customHeight="1" x14ac:dyDescent="0.2">
      <c r="A38" s="35"/>
      <c r="B38" s="35"/>
      <c r="C38" s="16" t="s">
        <v>19</v>
      </c>
      <c r="D38" s="20">
        <v>58</v>
      </c>
      <c r="E38" s="20">
        <v>169</v>
      </c>
      <c r="F38" s="20">
        <v>222</v>
      </c>
      <c r="G38" s="20">
        <v>39</v>
      </c>
    </row>
    <row r="39" spans="1:7" ht="12" customHeight="1" x14ac:dyDescent="0.2">
      <c r="A39" s="35"/>
      <c r="B39" s="35"/>
      <c r="C39" s="18" t="s">
        <v>20</v>
      </c>
      <c r="D39" s="21">
        <v>55</v>
      </c>
      <c r="E39" s="21">
        <v>151</v>
      </c>
      <c r="F39" s="21">
        <v>209</v>
      </c>
      <c r="G39" s="21">
        <v>47</v>
      </c>
    </row>
    <row r="40" spans="1:7" ht="12" customHeight="1" x14ac:dyDescent="0.2">
      <c r="A40" s="34" t="s">
        <v>135</v>
      </c>
      <c r="B40" s="38" t="s">
        <v>275</v>
      </c>
      <c r="C40" s="16" t="s">
        <v>108</v>
      </c>
      <c r="D40" s="20">
        <v>134</v>
      </c>
      <c r="E40" s="20">
        <v>413</v>
      </c>
      <c r="F40" s="20">
        <v>595</v>
      </c>
      <c r="G40" s="20">
        <v>131</v>
      </c>
    </row>
    <row r="41" spans="1:7" ht="12" customHeight="1" x14ac:dyDescent="0.2">
      <c r="A41" s="35"/>
      <c r="B41" s="35"/>
      <c r="C41" s="16" t="s">
        <v>109</v>
      </c>
      <c r="D41" s="20">
        <v>141</v>
      </c>
      <c r="E41" s="20">
        <v>445</v>
      </c>
      <c r="F41" s="20">
        <v>630</v>
      </c>
      <c r="G41" s="20">
        <v>136</v>
      </c>
    </row>
    <row r="42" spans="1:7" ht="12" customHeight="1" x14ac:dyDescent="0.2">
      <c r="A42" s="35"/>
      <c r="B42" s="35"/>
      <c r="C42" s="16" t="s">
        <v>110</v>
      </c>
      <c r="D42" s="20">
        <v>181</v>
      </c>
      <c r="E42" s="20">
        <v>448</v>
      </c>
      <c r="F42" s="20">
        <v>677</v>
      </c>
      <c r="G42" s="20">
        <v>150</v>
      </c>
    </row>
    <row r="43" spans="1:7" ht="12" customHeight="1" x14ac:dyDescent="0.2">
      <c r="A43" s="35"/>
      <c r="B43" s="35"/>
      <c r="C43" s="16" t="s">
        <v>18</v>
      </c>
      <c r="D43" s="20">
        <v>162</v>
      </c>
      <c r="E43" s="20">
        <v>445</v>
      </c>
      <c r="F43" s="20">
        <v>578</v>
      </c>
      <c r="G43" s="20">
        <v>142</v>
      </c>
    </row>
    <row r="44" spans="1:7" ht="12" customHeight="1" x14ac:dyDescent="0.2">
      <c r="A44" s="35"/>
      <c r="B44" s="35"/>
      <c r="C44" s="16" t="s">
        <v>19</v>
      </c>
      <c r="D44" s="20">
        <v>143</v>
      </c>
      <c r="E44" s="20">
        <v>442</v>
      </c>
      <c r="F44" s="20">
        <v>664</v>
      </c>
      <c r="G44" s="20">
        <v>148</v>
      </c>
    </row>
    <row r="45" spans="1:7" ht="12" customHeight="1" x14ac:dyDescent="0.2">
      <c r="A45" s="35"/>
      <c r="B45" s="35"/>
      <c r="C45" s="18" t="s">
        <v>20</v>
      </c>
      <c r="D45" s="21">
        <v>137</v>
      </c>
      <c r="E45" s="21">
        <v>411</v>
      </c>
      <c r="F45" s="21">
        <v>651</v>
      </c>
      <c r="G45" s="21">
        <v>149</v>
      </c>
    </row>
    <row r="46" spans="1:7" ht="12" customHeight="1" x14ac:dyDescent="0.2">
      <c r="A46" s="35"/>
      <c r="B46" s="38" t="s">
        <v>276</v>
      </c>
      <c r="C46" s="16" t="s">
        <v>108</v>
      </c>
      <c r="D46" s="20">
        <v>134</v>
      </c>
      <c r="E46" s="20">
        <v>413</v>
      </c>
      <c r="F46" s="20">
        <v>595</v>
      </c>
      <c r="G46" s="20">
        <v>131</v>
      </c>
    </row>
    <row r="47" spans="1:7" ht="12" customHeight="1" x14ac:dyDescent="0.2">
      <c r="A47" s="35"/>
      <c r="B47" s="35"/>
      <c r="C47" s="16" t="s">
        <v>109</v>
      </c>
      <c r="D47" s="20">
        <v>141</v>
      </c>
      <c r="E47" s="20">
        <v>445</v>
      </c>
      <c r="F47" s="20">
        <v>630</v>
      </c>
      <c r="G47" s="20">
        <v>136</v>
      </c>
    </row>
    <row r="48" spans="1:7" ht="12" customHeight="1" x14ac:dyDescent="0.2">
      <c r="A48" s="35"/>
      <c r="B48" s="35"/>
      <c r="C48" s="16" t="s">
        <v>110</v>
      </c>
      <c r="D48" s="20">
        <v>181</v>
      </c>
      <c r="E48" s="20">
        <v>448</v>
      </c>
      <c r="F48" s="20">
        <v>677</v>
      </c>
      <c r="G48" s="20">
        <v>150</v>
      </c>
    </row>
    <row r="49" spans="1:7" ht="12" customHeight="1" x14ac:dyDescent="0.2">
      <c r="A49" s="35"/>
      <c r="B49" s="35"/>
      <c r="C49" s="16" t="s">
        <v>18</v>
      </c>
      <c r="D49" s="20">
        <v>162</v>
      </c>
      <c r="E49" s="20">
        <v>445</v>
      </c>
      <c r="F49" s="20">
        <v>578</v>
      </c>
      <c r="G49" s="20">
        <v>142</v>
      </c>
    </row>
    <row r="50" spans="1:7" ht="12" customHeight="1" x14ac:dyDescent="0.2">
      <c r="A50" s="35"/>
      <c r="B50" s="35"/>
      <c r="C50" s="16" t="s">
        <v>19</v>
      </c>
      <c r="D50" s="20">
        <v>143</v>
      </c>
      <c r="E50" s="20">
        <v>442</v>
      </c>
      <c r="F50" s="20">
        <v>664</v>
      </c>
      <c r="G50" s="20">
        <v>148</v>
      </c>
    </row>
    <row r="51" spans="1:7" ht="12" customHeight="1" x14ac:dyDescent="0.2">
      <c r="A51" s="35"/>
      <c r="B51" s="35"/>
      <c r="C51" s="18" t="s">
        <v>20</v>
      </c>
      <c r="D51" s="21">
        <v>137</v>
      </c>
      <c r="E51" s="21">
        <v>411</v>
      </c>
      <c r="F51" s="21">
        <v>651</v>
      </c>
      <c r="G51" s="21">
        <v>149</v>
      </c>
    </row>
    <row r="52" spans="1:7" ht="12" customHeight="1" x14ac:dyDescent="0.2">
      <c r="A52" s="35"/>
      <c r="B52" s="38" t="s">
        <v>277</v>
      </c>
      <c r="C52" s="16" t="s">
        <v>108</v>
      </c>
      <c r="D52" s="20">
        <v>134</v>
      </c>
      <c r="E52" s="20">
        <v>413</v>
      </c>
      <c r="F52" s="20">
        <v>595</v>
      </c>
      <c r="G52" s="20">
        <v>131</v>
      </c>
    </row>
    <row r="53" spans="1:7" ht="12" customHeight="1" x14ac:dyDescent="0.2">
      <c r="A53" s="35"/>
      <c r="B53" s="35"/>
      <c r="C53" s="16" t="s">
        <v>109</v>
      </c>
      <c r="D53" s="20">
        <v>141</v>
      </c>
      <c r="E53" s="20">
        <v>445</v>
      </c>
      <c r="F53" s="20">
        <v>630</v>
      </c>
      <c r="G53" s="20">
        <v>136</v>
      </c>
    </row>
    <row r="54" spans="1:7" ht="12" customHeight="1" x14ac:dyDescent="0.2">
      <c r="A54" s="35"/>
      <c r="B54" s="35"/>
      <c r="C54" s="16" t="s">
        <v>110</v>
      </c>
      <c r="D54" s="20">
        <v>181</v>
      </c>
      <c r="E54" s="20">
        <v>448</v>
      </c>
      <c r="F54" s="20">
        <v>677</v>
      </c>
      <c r="G54" s="20">
        <v>150</v>
      </c>
    </row>
    <row r="55" spans="1:7" ht="12" customHeight="1" x14ac:dyDescent="0.2">
      <c r="A55" s="35"/>
      <c r="B55" s="35"/>
      <c r="C55" s="16" t="s">
        <v>18</v>
      </c>
      <c r="D55" s="20">
        <v>162</v>
      </c>
      <c r="E55" s="20">
        <v>445</v>
      </c>
      <c r="F55" s="20">
        <v>578</v>
      </c>
      <c r="G55" s="20">
        <v>142</v>
      </c>
    </row>
    <row r="56" spans="1:7" ht="12" customHeight="1" x14ac:dyDescent="0.2">
      <c r="A56" s="35"/>
      <c r="B56" s="35"/>
      <c r="C56" s="16" t="s">
        <v>19</v>
      </c>
      <c r="D56" s="20">
        <v>143</v>
      </c>
      <c r="E56" s="20">
        <v>442</v>
      </c>
      <c r="F56" s="20">
        <v>664</v>
      </c>
      <c r="G56" s="20">
        <v>148</v>
      </c>
    </row>
    <row r="57" spans="1:7" ht="12" customHeight="1" x14ac:dyDescent="0.2">
      <c r="A57" s="35"/>
      <c r="B57" s="35"/>
      <c r="C57" s="18" t="s">
        <v>20</v>
      </c>
      <c r="D57" s="21">
        <v>137</v>
      </c>
      <c r="E57" s="21">
        <v>411</v>
      </c>
      <c r="F57" s="21">
        <v>651</v>
      </c>
      <c r="G57" s="21">
        <v>149</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341</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39.6</v>
      </c>
      <c r="E4" s="17">
        <v>53.5</v>
      </c>
      <c r="F4" s="17">
        <v>55.9</v>
      </c>
      <c r="G4" s="17">
        <v>45</v>
      </c>
    </row>
    <row r="5" spans="1:7" ht="12" customHeight="1" x14ac:dyDescent="0.2">
      <c r="A5" s="35"/>
      <c r="B5" s="35"/>
      <c r="C5" s="16" t="s">
        <v>109</v>
      </c>
      <c r="D5" s="17">
        <v>52.9</v>
      </c>
      <c r="E5" s="17">
        <v>47.6</v>
      </c>
      <c r="F5" s="17">
        <v>56.9</v>
      </c>
      <c r="G5" s="17">
        <v>50.8</v>
      </c>
    </row>
    <row r="6" spans="1:7" ht="12" customHeight="1" x14ac:dyDescent="0.2">
      <c r="A6" s="35"/>
      <c r="B6" s="35"/>
      <c r="C6" s="16" t="s">
        <v>110</v>
      </c>
      <c r="D6" s="17">
        <v>47.9</v>
      </c>
      <c r="E6" s="17">
        <v>50</v>
      </c>
      <c r="F6" s="17">
        <v>52.1</v>
      </c>
      <c r="G6" s="17">
        <v>57.7</v>
      </c>
    </row>
    <row r="7" spans="1:7" ht="12" customHeight="1" x14ac:dyDescent="0.2">
      <c r="A7" s="35"/>
      <c r="B7" s="35"/>
      <c r="C7" s="16" t="s">
        <v>18</v>
      </c>
      <c r="D7" s="17">
        <v>46.4</v>
      </c>
      <c r="E7" s="17">
        <v>51.5</v>
      </c>
      <c r="F7" s="17">
        <v>51.8</v>
      </c>
      <c r="G7" s="17">
        <v>62.5</v>
      </c>
    </row>
    <row r="8" spans="1:7" ht="12" customHeight="1" x14ac:dyDescent="0.2">
      <c r="A8" s="35"/>
      <c r="B8" s="35"/>
      <c r="C8" s="16" t="s">
        <v>19</v>
      </c>
      <c r="D8" s="17">
        <v>45</v>
      </c>
      <c r="E8" s="17">
        <v>52.2</v>
      </c>
      <c r="F8" s="17">
        <v>53.2</v>
      </c>
      <c r="G8" s="17">
        <v>59.7</v>
      </c>
    </row>
    <row r="9" spans="1:7" ht="12" customHeight="1" x14ac:dyDescent="0.2">
      <c r="A9" s="35"/>
      <c r="B9" s="35"/>
      <c r="C9" s="18" t="s">
        <v>20</v>
      </c>
      <c r="D9" s="19">
        <v>38.799999999999997</v>
      </c>
      <c r="E9" s="19">
        <v>53</v>
      </c>
      <c r="F9" s="19">
        <v>54.8</v>
      </c>
      <c r="G9" s="19">
        <v>61.7</v>
      </c>
    </row>
    <row r="10" spans="1:7" ht="12" customHeight="1" x14ac:dyDescent="0.2">
      <c r="A10" s="35"/>
      <c r="B10" s="38" t="s">
        <v>276</v>
      </c>
      <c r="C10" s="16" t="s">
        <v>108</v>
      </c>
      <c r="D10" s="17">
        <v>24.2</v>
      </c>
      <c r="E10" s="17">
        <v>13.5</v>
      </c>
      <c r="F10" s="17">
        <v>14</v>
      </c>
      <c r="G10" s="17">
        <v>23.3</v>
      </c>
    </row>
    <row r="11" spans="1:7" ht="12" customHeight="1" x14ac:dyDescent="0.2">
      <c r="A11" s="35"/>
      <c r="B11" s="35"/>
      <c r="C11" s="16" t="s">
        <v>109</v>
      </c>
      <c r="D11" s="17">
        <v>15.3</v>
      </c>
      <c r="E11" s="17">
        <v>13.3</v>
      </c>
      <c r="F11" s="17">
        <v>9.4</v>
      </c>
      <c r="G11" s="17">
        <v>14.3</v>
      </c>
    </row>
    <row r="12" spans="1:7" ht="12" customHeight="1" x14ac:dyDescent="0.2">
      <c r="A12" s="35"/>
      <c r="B12" s="35"/>
      <c r="C12" s="16" t="s">
        <v>110</v>
      </c>
      <c r="D12" s="17">
        <v>14.9</v>
      </c>
      <c r="E12" s="17">
        <v>13.2</v>
      </c>
      <c r="F12" s="17">
        <v>19.5</v>
      </c>
      <c r="G12" s="17">
        <v>9.6</v>
      </c>
    </row>
    <row r="13" spans="1:7" ht="12" customHeight="1" x14ac:dyDescent="0.2">
      <c r="A13" s="35"/>
      <c r="B13" s="35"/>
      <c r="C13" s="16" t="s">
        <v>18</v>
      </c>
      <c r="D13" s="17">
        <v>13.4</v>
      </c>
      <c r="E13" s="17">
        <v>14.5</v>
      </c>
      <c r="F13" s="17">
        <v>21.1</v>
      </c>
      <c r="G13" s="17">
        <v>7.8</v>
      </c>
    </row>
    <row r="14" spans="1:7" ht="12" customHeight="1" x14ac:dyDescent="0.2">
      <c r="A14" s="35"/>
      <c r="B14" s="35"/>
      <c r="C14" s="16" t="s">
        <v>19</v>
      </c>
      <c r="D14" s="17">
        <v>8</v>
      </c>
      <c r="E14" s="17">
        <v>12.6</v>
      </c>
      <c r="F14" s="17">
        <v>18.100000000000001</v>
      </c>
      <c r="G14" s="17">
        <v>13</v>
      </c>
    </row>
    <row r="15" spans="1:7" ht="12" customHeight="1" x14ac:dyDescent="0.2">
      <c r="A15" s="35"/>
      <c r="B15" s="35"/>
      <c r="C15" s="18" t="s">
        <v>20</v>
      </c>
      <c r="D15" s="19">
        <v>18.399999999999999</v>
      </c>
      <c r="E15" s="19">
        <v>13.6</v>
      </c>
      <c r="F15" s="19">
        <v>15.5</v>
      </c>
      <c r="G15" s="19">
        <v>12.8</v>
      </c>
    </row>
    <row r="16" spans="1:7" ht="12" customHeight="1" x14ac:dyDescent="0.2">
      <c r="A16" s="35"/>
      <c r="B16" s="38" t="s">
        <v>277</v>
      </c>
      <c r="C16" s="16" t="s">
        <v>108</v>
      </c>
      <c r="D16" s="17">
        <v>36.299999999999997</v>
      </c>
      <c r="E16" s="17">
        <v>33</v>
      </c>
      <c r="F16" s="17">
        <v>30.1</v>
      </c>
      <c r="G16" s="17">
        <v>31.7</v>
      </c>
    </row>
    <row r="17" spans="1:7" ht="12" customHeight="1" x14ac:dyDescent="0.2">
      <c r="A17" s="35"/>
      <c r="B17" s="35"/>
      <c r="C17" s="16" t="s">
        <v>109</v>
      </c>
      <c r="D17" s="17">
        <v>31.8</v>
      </c>
      <c r="E17" s="17">
        <v>39.1</v>
      </c>
      <c r="F17" s="17">
        <v>33.6</v>
      </c>
      <c r="G17" s="17">
        <v>34.9</v>
      </c>
    </row>
    <row r="18" spans="1:7" ht="12" customHeight="1" x14ac:dyDescent="0.2">
      <c r="A18" s="35"/>
      <c r="B18" s="35"/>
      <c r="C18" s="16" t="s">
        <v>110</v>
      </c>
      <c r="D18" s="17">
        <v>37.200000000000003</v>
      </c>
      <c r="E18" s="17">
        <v>36.799999999999997</v>
      </c>
      <c r="F18" s="17">
        <v>28.3</v>
      </c>
      <c r="G18" s="17">
        <v>32.700000000000003</v>
      </c>
    </row>
    <row r="19" spans="1:7" ht="12" customHeight="1" x14ac:dyDescent="0.2">
      <c r="A19" s="35"/>
      <c r="B19" s="35"/>
      <c r="C19" s="16" t="s">
        <v>18</v>
      </c>
      <c r="D19" s="17">
        <v>40.200000000000003</v>
      </c>
      <c r="E19" s="17">
        <v>34</v>
      </c>
      <c r="F19" s="17">
        <v>27.1</v>
      </c>
      <c r="G19" s="17">
        <v>29.7</v>
      </c>
    </row>
    <row r="20" spans="1:7" ht="12" customHeight="1" x14ac:dyDescent="0.2">
      <c r="A20" s="35"/>
      <c r="B20" s="35"/>
      <c r="C20" s="16" t="s">
        <v>19</v>
      </c>
      <c r="D20" s="17">
        <v>47</v>
      </c>
      <c r="E20" s="17">
        <v>35.200000000000003</v>
      </c>
      <c r="F20" s="17">
        <v>28.7</v>
      </c>
      <c r="G20" s="17">
        <v>27.3</v>
      </c>
    </row>
    <row r="21" spans="1:7" ht="12" customHeight="1" x14ac:dyDescent="0.2">
      <c r="A21" s="35"/>
      <c r="B21" s="35"/>
      <c r="C21" s="18" t="s">
        <v>20</v>
      </c>
      <c r="D21" s="19">
        <v>42.9</v>
      </c>
      <c r="E21" s="19">
        <v>33.299999999999997</v>
      </c>
      <c r="F21" s="19">
        <v>29.7</v>
      </c>
      <c r="G21" s="19">
        <v>25.5</v>
      </c>
    </row>
    <row r="22" spans="1:7" ht="12" customHeight="1" x14ac:dyDescent="0.2">
      <c r="A22" s="34" t="s">
        <v>115</v>
      </c>
      <c r="B22" s="38" t="s">
        <v>275</v>
      </c>
      <c r="C22" s="16" t="s">
        <v>108</v>
      </c>
      <c r="D22" s="20">
        <v>36</v>
      </c>
      <c r="E22" s="20">
        <v>107</v>
      </c>
      <c r="F22" s="20">
        <v>184</v>
      </c>
      <c r="G22" s="20">
        <v>27</v>
      </c>
    </row>
    <row r="23" spans="1:7" ht="12" customHeight="1" x14ac:dyDescent="0.2">
      <c r="A23" s="35"/>
      <c r="B23" s="35"/>
      <c r="C23" s="16" t="s">
        <v>109</v>
      </c>
      <c r="D23" s="20">
        <v>45</v>
      </c>
      <c r="E23" s="20">
        <v>107</v>
      </c>
      <c r="F23" s="20">
        <v>181</v>
      </c>
      <c r="G23" s="20">
        <v>32</v>
      </c>
    </row>
    <row r="24" spans="1:7" ht="12" customHeight="1" x14ac:dyDescent="0.2">
      <c r="A24" s="35"/>
      <c r="B24" s="35"/>
      <c r="C24" s="16" t="s">
        <v>110</v>
      </c>
      <c r="D24" s="20">
        <v>45</v>
      </c>
      <c r="E24" s="20">
        <v>121</v>
      </c>
      <c r="F24" s="20">
        <v>160</v>
      </c>
      <c r="G24" s="20">
        <v>30</v>
      </c>
    </row>
    <row r="25" spans="1:7" ht="12" customHeight="1" x14ac:dyDescent="0.2">
      <c r="A25" s="35"/>
      <c r="B25" s="35"/>
      <c r="C25" s="16" t="s">
        <v>18</v>
      </c>
      <c r="D25" s="20">
        <v>52</v>
      </c>
      <c r="E25" s="20">
        <v>135</v>
      </c>
      <c r="F25" s="20">
        <v>189</v>
      </c>
      <c r="G25" s="20">
        <v>40</v>
      </c>
    </row>
    <row r="26" spans="1:7" ht="12" customHeight="1" x14ac:dyDescent="0.2">
      <c r="A26" s="35"/>
      <c r="B26" s="35"/>
      <c r="C26" s="16" t="s">
        <v>19</v>
      </c>
      <c r="D26" s="20">
        <v>45</v>
      </c>
      <c r="E26" s="20">
        <v>129</v>
      </c>
      <c r="F26" s="20">
        <v>200</v>
      </c>
      <c r="G26" s="20">
        <v>46</v>
      </c>
    </row>
    <row r="27" spans="1:7" ht="12" customHeight="1" x14ac:dyDescent="0.2">
      <c r="A27" s="35"/>
      <c r="B27" s="35"/>
      <c r="C27" s="18" t="s">
        <v>20</v>
      </c>
      <c r="D27" s="21">
        <v>38</v>
      </c>
      <c r="E27" s="21">
        <v>140</v>
      </c>
      <c r="F27" s="21">
        <v>201</v>
      </c>
      <c r="G27" s="21">
        <v>58</v>
      </c>
    </row>
    <row r="28" spans="1:7" ht="12" customHeight="1" x14ac:dyDescent="0.2">
      <c r="A28" s="35"/>
      <c r="B28" s="38" t="s">
        <v>276</v>
      </c>
      <c r="C28" s="16" t="s">
        <v>108</v>
      </c>
      <c r="D28" s="20">
        <v>22</v>
      </c>
      <c r="E28" s="20">
        <v>27</v>
      </c>
      <c r="F28" s="20">
        <v>46</v>
      </c>
      <c r="G28" s="20">
        <v>14</v>
      </c>
    </row>
    <row r="29" spans="1:7" ht="12" customHeight="1" x14ac:dyDescent="0.2">
      <c r="A29" s="35"/>
      <c r="B29" s="35"/>
      <c r="C29" s="16" t="s">
        <v>109</v>
      </c>
      <c r="D29" s="20">
        <v>13</v>
      </c>
      <c r="E29" s="20">
        <v>30</v>
      </c>
      <c r="F29" s="20">
        <v>30</v>
      </c>
      <c r="G29" s="20">
        <v>9</v>
      </c>
    </row>
    <row r="30" spans="1:7" ht="12" customHeight="1" x14ac:dyDescent="0.2">
      <c r="A30" s="35"/>
      <c r="B30" s="35"/>
      <c r="C30" s="16" t="s">
        <v>110</v>
      </c>
      <c r="D30" s="20">
        <v>14</v>
      </c>
      <c r="E30" s="20">
        <v>32</v>
      </c>
      <c r="F30" s="20">
        <v>60</v>
      </c>
      <c r="G30" s="20">
        <v>5</v>
      </c>
    </row>
    <row r="31" spans="1:7" ht="12" customHeight="1" x14ac:dyDescent="0.2">
      <c r="A31" s="35"/>
      <c r="B31" s="35"/>
      <c r="C31" s="16" t="s">
        <v>18</v>
      </c>
      <c r="D31" s="20">
        <v>15</v>
      </c>
      <c r="E31" s="20">
        <v>38</v>
      </c>
      <c r="F31" s="20">
        <v>77</v>
      </c>
      <c r="G31" s="20">
        <v>5</v>
      </c>
    </row>
    <row r="32" spans="1:7" ht="12" customHeight="1" x14ac:dyDescent="0.2">
      <c r="A32" s="35"/>
      <c r="B32" s="35"/>
      <c r="C32" s="16" t="s">
        <v>19</v>
      </c>
      <c r="D32" s="20">
        <v>8</v>
      </c>
      <c r="E32" s="20">
        <v>31</v>
      </c>
      <c r="F32" s="20">
        <v>68</v>
      </c>
      <c r="G32" s="20">
        <v>10</v>
      </c>
    </row>
    <row r="33" spans="1:7" ht="12" customHeight="1" x14ac:dyDescent="0.2">
      <c r="A33" s="35"/>
      <c r="B33" s="35"/>
      <c r="C33" s="18" t="s">
        <v>20</v>
      </c>
      <c r="D33" s="21">
        <v>18</v>
      </c>
      <c r="E33" s="21">
        <v>36</v>
      </c>
      <c r="F33" s="21">
        <v>57</v>
      </c>
      <c r="G33" s="21">
        <v>12</v>
      </c>
    </row>
    <row r="34" spans="1:7" ht="12" customHeight="1" x14ac:dyDescent="0.2">
      <c r="A34" s="35"/>
      <c r="B34" s="38" t="s">
        <v>277</v>
      </c>
      <c r="C34" s="16" t="s">
        <v>108</v>
      </c>
      <c r="D34" s="20">
        <v>33</v>
      </c>
      <c r="E34" s="20">
        <v>66</v>
      </c>
      <c r="F34" s="20">
        <v>99</v>
      </c>
      <c r="G34" s="20">
        <v>19</v>
      </c>
    </row>
    <row r="35" spans="1:7" ht="12" customHeight="1" x14ac:dyDescent="0.2">
      <c r="A35" s="35"/>
      <c r="B35" s="35"/>
      <c r="C35" s="16" t="s">
        <v>109</v>
      </c>
      <c r="D35" s="20">
        <v>27</v>
      </c>
      <c r="E35" s="20">
        <v>88</v>
      </c>
      <c r="F35" s="20">
        <v>107</v>
      </c>
      <c r="G35" s="20">
        <v>22</v>
      </c>
    </row>
    <row r="36" spans="1:7" ht="12" customHeight="1" x14ac:dyDescent="0.2">
      <c r="A36" s="35"/>
      <c r="B36" s="35"/>
      <c r="C36" s="16" t="s">
        <v>110</v>
      </c>
      <c r="D36" s="20">
        <v>35</v>
      </c>
      <c r="E36" s="20">
        <v>89</v>
      </c>
      <c r="F36" s="20">
        <v>87</v>
      </c>
      <c r="G36" s="20">
        <v>17</v>
      </c>
    </row>
    <row r="37" spans="1:7" ht="12" customHeight="1" x14ac:dyDescent="0.2">
      <c r="A37" s="35"/>
      <c r="B37" s="35"/>
      <c r="C37" s="16" t="s">
        <v>18</v>
      </c>
      <c r="D37" s="20">
        <v>45</v>
      </c>
      <c r="E37" s="20">
        <v>89</v>
      </c>
      <c r="F37" s="20">
        <v>99</v>
      </c>
      <c r="G37" s="20">
        <v>19</v>
      </c>
    </row>
    <row r="38" spans="1:7" ht="12" customHeight="1" x14ac:dyDescent="0.2">
      <c r="A38" s="35"/>
      <c r="B38" s="35"/>
      <c r="C38" s="16" t="s">
        <v>19</v>
      </c>
      <c r="D38" s="20">
        <v>47</v>
      </c>
      <c r="E38" s="20">
        <v>87</v>
      </c>
      <c r="F38" s="20">
        <v>108</v>
      </c>
      <c r="G38" s="20">
        <v>21</v>
      </c>
    </row>
    <row r="39" spans="1:7" ht="12" customHeight="1" x14ac:dyDescent="0.2">
      <c r="A39" s="35"/>
      <c r="B39" s="35"/>
      <c r="C39" s="18" t="s">
        <v>20</v>
      </c>
      <c r="D39" s="21">
        <v>42</v>
      </c>
      <c r="E39" s="21">
        <v>88</v>
      </c>
      <c r="F39" s="21">
        <v>109</v>
      </c>
      <c r="G39" s="21">
        <v>24</v>
      </c>
    </row>
    <row r="40" spans="1:7" ht="12" customHeight="1" x14ac:dyDescent="0.2">
      <c r="A40" s="34" t="s">
        <v>135</v>
      </c>
      <c r="B40" s="38" t="s">
        <v>275</v>
      </c>
      <c r="C40" s="16" t="s">
        <v>108</v>
      </c>
      <c r="D40" s="20">
        <v>91</v>
      </c>
      <c r="E40" s="20">
        <v>200</v>
      </c>
      <c r="F40" s="20">
        <v>329</v>
      </c>
      <c r="G40" s="20">
        <v>60</v>
      </c>
    </row>
    <row r="41" spans="1:7" ht="12" customHeight="1" x14ac:dyDescent="0.2">
      <c r="A41" s="35"/>
      <c r="B41" s="35"/>
      <c r="C41" s="16" t="s">
        <v>109</v>
      </c>
      <c r="D41" s="20">
        <v>85</v>
      </c>
      <c r="E41" s="20">
        <v>225</v>
      </c>
      <c r="F41" s="20">
        <v>318</v>
      </c>
      <c r="G41" s="20">
        <v>63</v>
      </c>
    </row>
    <row r="42" spans="1:7" ht="12" customHeight="1" x14ac:dyDescent="0.2">
      <c r="A42" s="35"/>
      <c r="B42" s="35"/>
      <c r="C42" s="16" t="s">
        <v>110</v>
      </c>
      <c r="D42" s="20">
        <v>94</v>
      </c>
      <c r="E42" s="20">
        <v>242</v>
      </c>
      <c r="F42" s="20">
        <v>307</v>
      </c>
      <c r="G42" s="20">
        <v>52</v>
      </c>
    </row>
    <row r="43" spans="1:7" ht="12" customHeight="1" x14ac:dyDescent="0.2">
      <c r="A43" s="35"/>
      <c r="B43" s="35"/>
      <c r="C43" s="16" t="s">
        <v>18</v>
      </c>
      <c r="D43" s="20">
        <v>112</v>
      </c>
      <c r="E43" s="20">
        <v>262</v>
      </c>
      <c r="F43" s="20">
        <v>365</v>
      </c>
      <c r="G43" s="20">
        <v>64</v>
      </c>
    </row>
    <row r="44" spans="1:7" ht="12" customHeight="1" x14ac:dyDescent="0.2">
      <c r="A44" s="35"/>
      <c r="B44" s="35"/>
      <c r="C44" s="16" t="s">
        <v>19</v>
      </c>
      <c r="D44" s="20">
        <v>100</v>
      </c>
      <c r="E44" s="20">
        <v>247</v>
      </c>
      <c r="F44" s="20">
        <v>376</v>
      </c>
      <c r="G44" s="20">
        <v>77</v>
      </c>
    </row>
    <row r="45" spans="1:7" ht="12" customHeight="1" x14ac:dyDescent="0.2">
      <c r="A45" s="35"/>
      <c r="B45" s="35"/>
      <c r="C45" s="18" t="s">
        <v>20</v>
      </c>
      <c r="D45" s="21">
        <v>98</v>
      </c>
      <c r="E45" s="21">
        <v>264</v>
      </c>
      <c r="F45" s="21">
        <v>367</v>
      </c>
      <c r="G45" s="21">
        <v>94</v>
      </c>
    </row>
    <row r="46" spans="1:7" ht="12" customHeight="1" x14ac:dyDescent="0.2">
      <c r="A46" s="35"/>
      <c r="B46" s="38" t="s">
        <v>276</v>
      </c>
      <c r="C46" s="16" t="s">
        <v>108</v>
      </c>
      <c r="D46" s="20">
        <v>91</v>
      </c>
      <c r="E46" s="20">
        <v>200</v>
      </c>
      <c r="F46" s="20">
        <v>329</v>
      </c>
      <c r="G46" s="20">
        <v>60</v>
      </c>
    </row>
    <row r="47" spans="1:7" ht="12" customHeight="1" x14ac:dyDescent="0.2">
      <c r="A47" s="35"/>
      <c r="B47" s="35"/>
      <c r="C47" s="16" t="s">
        <v>109</v>
      </c>
      <c r="D47" s="20">
        <v>85</v>
      </c>
      <c r="E47" s="20">
        <v>225</v>
      </c>
      <c r="F47" s="20">
        <v>318</v>
      </c>
      <c r="G47" s="20">
        <v>63</v>
      </c>
    </row>
    <row r="48" spans="1:7" ht="12" customHeight="1" x14ac:dyDescent="0.2">
      <c r="A48" s="35"/>
      <c r="B48" s="35"/>
      <c r="C48" s="16" t="s">
        <v>110</v>
      </c>
      <c r="D48" s="20">
        <v>94</v>
      </c>
      <c r="E48" s="20">
        <v>242</v>
      </c>
      <c r="F48" s="20">
        <v>307</v>
      </c>
      <c r="G48" s="20">
        <v>52</v>
      </c>
    </row>
    <row r="49" spans="1:7" ht="12" customHeight="1" x14ac:dyDescent="0.2">
      <c r="A49" s="35"/>
      <c r="B49" s="35"/>
      <c r="C49" s="16" t="s">
        <v>18</v>
      </c>
      <c r="D49" s="20">
        <v>112</v>
      </c>
      <c r="E49" s="20">
        <v>262</v>
      </c>
      <c r="F49" s="20">
        <v>365</v>
      </c>
      <c r="G49" s="20">
        <v>64</v>
      </c>
    </row>
    <row r="50" spans="1:7" ht="12" customHeight="1" x14ac:dyDescent="0.2">
      <c r="A50" s="35"/>
      <c r="B50" s="35"/>
      <c r="C50" s="16" t="s">
        <v>19</v>
      </c>
      <c r="D50" s="20">
        <v>100</v>
      </c>
      <c r="E50" s="20">
        <v>247</v>
      </c>
      <c r="F50" s="20">
        <v>376</v>
      </c>
      <c r="G50" s="20">
        <v>77</v>
      </c>
    </row>
    <row r="51" spans="1:7" ht="12" customHeight="1" x14ac:dyDescent="0.2">
      <c r="A51" s="35"/>
      <c r="B51" s="35"/>
      <c r="C51" s="18" t="s">
        <v>20</v>
      </c>
      <c r="D51" s="21">
        <v>98</v>
      </c>
      <c r="E51" s="21">
        <v>264</v>
      </c>
      <c r="F51" s="21">
        <v>367</v>
      </c>
      <c r="G51" s="21">
        <v>94</v>
      </c>
    </row>
    <row r="52" spans="1:7" ht="12" customHeight="1" x14ac:dyDescent="0.2">
      <c r="A52" s="35"/>
      <c r="B52" s="38" t="s">
        <v>277</v>
      </c>
      <c r="C52" s="16" t="s">
        <v>108</v>
      </c>
      <c r="D52" s="20">
        <v>91</v>
      </c>
      <c r="E52" s="20">
        <v>200</v>
      </c>
      <c r="F52" s="20">
        <v>329</v>
      </c>
      <c r="G52" s="20">
        <v>60</v>
      </c>
    </row>
    <row r="53" spans="1:7" ht="12" customHeight="1" x14ac:dyDescent="0.2">
      <c r="A53" s="35"/>
      <c r="B53" s="35"/>
      <c r="C53" s="16" t="s">
        <v>109</v>
      </c>
      <c r="D53" s="20">
        <v>85</v>
      </c>
      <c r="E53" s="20">
        <v>225</v>
      </c>
      <c r="F53" s="20">
        <v>318</v>
      </c>
      <c r="G53" s="20">
        <v>63</v>
      </c>
    </row>
    <row r="54" spans="1:7" ht="12" customHeight="1" x14ac:dyDescent="0.2">
      <c r="A54" s="35"/>
      <c r="B54" s="35"/>
      <c r="C54" s="16" t="s">
        <v>110</v>
      </c>
      <c r="D54" s="20">
        <v>94</v>
      </c>
      <c r="E54" s="20">
        <v>242</v>
      </c>
      <c r="F54" s="20">
        <v>307</v>
      </c>
      <c r="G54" s="20">
        <v>52</v>
      </c>
    </row>
    <row r="55" spans="1:7" ht="12" customHeight="1" x14ac:dyDescent="0.2">
      <c r="A55" s="35"/>
      <c r="B55" s="35"/>
      <c r="C55" s="16" t="s">
        <v>18</v>
      </c>
      <c r="D55" s="20">
        <v>112</v>
      </c>
      <c r="E55" s="20">
        <v>262</v>
      </c>
      <c r="F55" s="20">
        <v>365</v>
      </c>
      <c r="G55" s="20">
        <v>64</v>
      </c>
    </row>
    <row r="56" spans="1:7" ht="12" customHeight="1" x14ac:dyDescent="0.2">
      <c r="A56" s="35"/>
      <c r="B56" s="35"/>
      <c r="C56" s="16" t="s">
        <v>19</v>
      </c>
      <c r="D56" s="20">
        <v>100</v>
      </c>
      <c r="E56" s="20">
        <v>247</v>
      </c>
      <c r="F56" s="20">
        <v>376</v>
      </c>
      <c r="G56" s="20">
        <v>77</v>
      </c>
    </row>
    <row r="57" spans="1:7" ht="12" customHeight="1" x14ac:dyDescent="0.2">
      <c r="A57" s="35"/>
      <c r="B57" s="35"/>
      <c r="C57" s="18" t="s">
        <v>20</v>
      </c>
      <c r="D57" s="21">
        <v>98</v>
      </c>
      <c r="E57" s="21">
        <v>264</v>
      </c>
      <c r="F57" s="21">
        <v>367</v>
      </c>
      <c r="G57" s="21">
        <v>94</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G61"/>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47.25" customHeight="1" x14ac:dyDescent="0.3">
      <c r="A1" s="32" t="s">
        <v>342</v>
      </c>
      <c r="B1" s="33"/>
      <c r="C1" s="33"/>
      <c r="D1" s="33"/>
      <c r="E1" s="33"/>
      <c r="F1" s="33"/>
      <c r="G1" s="33"/>
    </row>
    <row r="2" spans="1:7" ht="0" hidden="1" customHeight="1" x14ac:dyDescent="0.2"/>
    <row r="3" spans="1:7" ht="24" customHeight="1" x14ac:dyDescent="0.2">
      <c r="A3" s="11" t="s">
        <v>0</v>
      </c>
      <c r="B3" s="11" t="s">
        <v>274</v>
      </c>
      <c r="C3" s="11" t="s">
        <v>98</v>
      </c>
      <c r="D3" s="12" t="s">
        <v>312</v>
      </c>
      <c r="E3" s="12" t="s">
        <v>313</v>
      </c>
      <c r="F3" s="12" t="s">
        <v>314</v>
      </c>
      <c r="G3" s="12" t="s">
        <v>173</v>
      </c>
    </row>
    <row r="4" spans="1:7" ht="12" customHeight="1" x14ac:dyDescent="0.2">
      <c r="A4" s="34" t="s">
        <v>106</v>
      </c>
      <c r="B4" s="38" t="s">
        <v>275</v>
      </c>
      <c r="C4" s="16" t="s">
        <v>108</v>
      </c>
      <c r="D4" s="17">
        <v>42.8</v>
      </c>
      <c r="E4" s="17">
        <v>52.9</v>
      </c>
      <c r="F4" s="17">
        <v>52.2</v>
      </c>
      <c r="G4" s="17">
        <v>53.6</v>
      </c>
    </row>
    <row r="5" spans="1:7" ht="12" customHeight="1" x14ac:dyDescent="0.2">
      <c r="A5" s="35"/>
      <c r="B5" s="35"/>
      <c r="C5" s="16" t="s">
        <v>109</v>
      </c>
      <c r="D5" s="17">
        <v>45.9</v>
      </c>
      <c r="E5" s="17">
        <v>51.9</v>
      </c>
      <c r="F5" s="17">
        <v>58.8</v>
      </c>
      <c r="G5" s="17">
        <v>49.5</v>
      </c>
    </row>
    <row r="6" spans="1:7" ht="12" customHeight="1" x14ac:dyDescent="0.2">
      <c r="A6" s="35"/>
      <c r="B6" s="35"/>
      <c r="C6" s="16" t="s">
        <v>110</v>
      </c>
      <c r="D6" s="17">
        <v>43.5</v>
      </c>
      <c r="E6" s="17">
        <v>53.8</v>
      </c>
      <c r="F6" s="17">
        <v>58.1</v>
      </c>
      <c r="G6" s="17">
        <v>42.2</v>
      </c>
    </row>
    <row r="7" spans="1:7" ht="12" customHeight="1" x14ac:dyDescent="0.2">
      <c r="A7" s="35"/>
      <c r="B7" s="35"/>
      <c r="C7" s="16" t="s">
        <v>18</v>
      </c>
      <c r="D7" s="17">
        <v>39.1</v>
      </c>
      <c r="E7" s="17">
        <v>56.9</v>
      </c>
      <c r="F7" s="17">
        <v>55.4</v>
      </c>
      <c r="G7" s="17">
        <v>55.1</v>
      </c>
    </row>
    <row r="8" spans="1:7" ht="12" customHeight="1" x14ac:dyDescent="0.2">
      <c r="A8" s="35"/>
      <c r="B8" s="35"/>
      <c r="C8" s="16" t="s">
        <v>19</v>
      </c>
      <c r="D8" s="17">
        <v>44.4</v>
      </c>
      <c r="E8" s="17">
        <v>52.8</v>
      </c>
      <c r="F8" s="17">
        <v>52.8</v>
      </c>
      <c r="G8" s="17">
        <v>59</v>
      </c>
    </row>
    <row r="9" spans="1:7" ht="12" customHeight="1" x14ac:dyDescent="0.2">
      <c r="A9" s="35"/>
      <c r="B9" s="35"/>
      <c r="C9" s="18" t="s">
        <v>20</v>
      </c>
      <c r="D9" s="19">
        <v>41.5</v>
      </c>
      <c r="E9" s="19">
        <v>50.8</v>
      </c>
      <c r="F9" s="19">
        <v>54.4</v>
      </c>
      <c r="G9" s="19">
        <v>48.7</v>
      </c>
    </row>
    <row r="10" spans="1:7" ht="12" customHeight="1" x14ac:dyDescent="0.2">
      <c r="A10" s="35"/>
      <c r="B10" s="38" t="s">
        <v>276</v>
      </c>
      <c r="C10" s="16" t="s">
        <v>108</v>
      </c>
      <c r="D10" s="17">
        <v>11.6</v>
      </c>
      <c r="E10" s="17">
        <v>14.2</v>
      </c>
      <c r="F10" s="17">
        <v>19</v>
      </c>
      <c r="G10" s="17">
        <v>16.7</v>
      </c>
    </row>
    <row r="11" spans="1:7" ht="12" customHeight="1" x14ac:dyDescent="0.2">
      <c r="A11" s="35"/>
      <c r="B11" s="35"/>
      <c r="C11" s="16" t="s">
        <v>109</v>
      </c>
      <c r="D11" s="17">
        <v>16.399999999999999</v>
      </c>
      <c r="E11" s="17">
        <v>15.9</v>
      </c>
      <c r="F11" s="17">
        <v>16.5</v>
      </c>
      <c r="G11" s="17">
        <v>20.6</v>
      </c>
    </row>
    <row r="12" spans="1:7" ht="12" customHeight="1" x14ac:dyDescent="0.2">
      <c r="A12" s="35"/>
      <c r="B12" s="35"/>
      <c r="C12" s="16" t="s">
        <v>110</v>
      </c>
      <c r="D12" s="17">
        <v>16.8</v>
      </c>
      <c r="E12" s="17">
        <v>18.3</v>
      </c>
      <c r="F12" s="17">
        <v>14.9</v>
      </c>
      <c r="G12" s="17">
        <v>24.1</v>
      </c>
    </row>
    <row r="13" spans="1:7" ht="12" customHeight="1" x14ac:dyDescent="0.2">
      <c r="A13" s="35"/>
      <c r="B13" s="35"/>
      <c r="C13" s="16" t="s">
        <v>18</v>
      </c>
      <c r="D13" s="17">
        <v>14.8</v>
      </c>
      <c r="E13" s="17">
        <v>13.5</v>
      </c>
      <c r="F13" s="17">
        <v>15.6</v>
      </c>
      <c r="G13" s="17">
        <v>13.1</v>
      </c>
    </row>
    <row r="14" spans="1:7" ht="12" customHeight="1" x14ac:dyDescent="0.2">
      <c r="A14" s="35"/>
      <c r="B14" s="35"/>
      <c r="C14" s="16" t="s">
        <v>19</v>
      </c>
      <c r="D14" s="17">
        <v>16.899999999999999</v>
      </c>
      <c r="E14" s="17">
        <v>14.4</v>
      </c>
      <c r="F14" s="17">
        <v>17.8</v>
      </c>
      <c r="G14" s="17">
        <v>20</v>
      </c>
    </row>
    <row r="15" spans="1:7" ht="12" customHeight="1" x14ac:dyDescent="0.2">
      <c r="A15" s="35"/>
      <c r="B15" s="35"/>
      <c r="C15" s="18" t="s">
        <v>20</v>
      </c>
      <c r="D15" s="19">
        <v>16.2</v>
      </c>
      <c r="E15" s="19">
        <v>16.3</v>
      </c>
      <c r="F15" s="19">
        <v>19.899999999999999</v>
      </c>
      <c r="G15" s="19">
        <v>26.5</v>
      </c>
    </row>
    <row r="16" spans="1:7" ht="12" customHeight="1" x14ac:dyDescent="0.2">
      <c r="A16" s="35"/>
      <c r="B16" s="38" t="s">
        <v>277</v>
      </c>
      <c r="C16" s="16" t="s">
        <v>108</v>
      </c>
      <c r="D16" s="17">
        <v>45.7</v>
      </c>
      <c r="E16" s="17">
        <v>32.9</v>
      </c>
      <c r="F16" s="17">
        <v>28.9</v>
      </c>
      <c r="G16" s="17">
        <v>29.8</v>
      </c>
    </row>
    <row r="17" spans="1:7" ht="12" customHeight="1" x14ac:dyDescent="0.2">
      <c r="A17" s="35"/>
      <c r="B17" s="35"/>
      <c r="C17" s="16" t="s">
        <v>109</v>
      </c>
      <c r="D17" s="17">
        <v>37.700000000000003</v>
      </c>
      <c r="E17" s="17">
        <v>32.200000000000003</v>
      </c>
      <c r="F17" s="17">
        <v>24.7</v>
      </c>
      <c r="G17" s="17">
        <v>29.9</v>
      </c>
    </row>
    <row r="18" spans="1:7" ht="12" customHeight="1" x14ac:dyDescent="0.2">
      <c r="A18" s="35"/>
      <c r="B18" s="35"/>
      <c r="C18" s="16" t="s">
        <v>110</v>
      </c>
      <c r="D18" s="17">
        <v>39.799999999999997</v>
      </c>
      <c r="E18" s="17">
        <v>27.9</v>
      </c>
      <c r="F18" s="17">
        <v>27</v>
      </c>
      <c r="G18" s="17">
        <v>33.6</v>
      </c>
    </row>
    <row r="19" spans="1:7" ht="12" customHeight="1" x14ac:dyDescent="0.2">
      <c r="A19" s="35"/>
      <c r="B19" s="35"/>
      <c r="C19" s="16" t="s">
        <v>18</v>
      </c>
      <c r="D19" s="17">
        <v>46.1</v>
      </c>
      <c r="E19" s="17">
        <v>29.6</v>
      </c>
      <c r="F19" s="17">
        <v>29</v>
      </c>
      <c r="G19" s="17">
        <v>31.8</v>
      </c>
    </row>
    <row r="20" spans="1:7" ht="12" customHeight="1" x14ac:dyDescent="0.2">
      <c r="A20" s="35"/>
      <c r="B20" s="35"/>
      <c r="C20" s="16" t="s">
        <v>19</v>
      </c>
      <c r="D20" s="17">
        <v>38.700000000000003</v>
      </c>
      <c r="E20" s="17">
        <v>32.799999999999997</v>
      </c>
      <c r="F20" s="17">
        <v>29.4</v>
      </c>
      <c r="G20" s="17">
        <v>21</v>
      </c>
    </row>
    <row r="21" spans="1:7" ht="12" customHeight="1" x14ac:dyDescent="0.2">
      <c r="A21" s="35"/>
      <c r="B21" s="35"/>
      <c r="C21" s="18" t="s">
        <v>20</v>
      </c>
      <c r="D21" s="19">
        <v>42.3</v>
      </c>
      <c r="E21" s="19">
        <v>32.9</v>
      </c>
      <c r="F21" s="19">
        <v>25.7</v>
      </c>
      <c r="G21" s="19">
        <v>24.8</v>
      </c>
    </row>
    <row r="22" spans="1:7" ht="12" customHeight="1" x14ac:dyDescent="0.2">
      <c r="A22" s="34" t="s">
        <v>115</v>
      </c>
      <c r="B22" s="38" t="s">
        <v>275</v>
      </c>
      <c r="C22" s="16" t="s">
        <v>108</v>
      </c>
      <c r="D22" s="20">
        <v>59</v>
      </c>
      <c r="E22" s="20">
        <v>190</v>
      </c>
      <c r="F22" s="20">
        <v>242</v>
      </c>
      <c r="G22" s="20">
        <v>45</v>
      </c>
    </row>
    <row r="23" spans="1:7" ht="12" customHeight="1" x14ac:dyDescent="0.2">
      <c r="A23" s="35"/>
      <c r="B23" s="35"/>
      <c r="C23" s="16" t="s">
        <v>109</v>
      </c>
      <c r="D23" s="20">
        <v>67</v>
      </c>
      <c r="E23" s="20">
        <v>203</v>
      </c>
      <c r="F23" s="20">
        <v>302</v>
      </c>
      <c r="G23" s="20">
        <v>53</v>
      </c>
    </row>
    <row r="24" spans="1:7" ht="12" customHeight="1" x14ac:dyDescent="0.2">
      <c r="A24" s="35"/>
      <c r="B24" s="35"/>
      <c r="C24" s="16" t="s">
        <v>110</v>
      </c>
      <c r="D24" s="20">
        <v>70</v>
      </c>
      <c r="E24" s="20">
        <v>214</v>
      </c>
      <c r="F24" s="20">
        <v>284</v>
      </c>
      <c r="G24" s="20">
        <v>49</v>
      </c>
    </row>
    <row r="25" spans="1:7" ht="12" customHeight="1" x14ac:dyDescent="0.2">
      <c r="A25" s="35"/>
      <c r="B25" s="35"/>
      <c r="C25" s="16" t="s">
        <v>18</v>
      </c>
      <c r="D25" s="20">
        <v>50</v>
      </c>
      <c r="E25" s="20">
        <v>206</v>
      </c>
      <c r="F25" s="20">
        <v>266</v>
      </c>
      <c r="G25" s="20">
        <v>59</v>
      </c>
    </row>
    <row r="26" spans="1:7" ht="12" customHeight="1" x14ac:dyDescent="0.2">
      <c r="A26" s="35"/>
      <c r="B26" s="35"/>
      <c r="C26" s="16" t="s">
        <v>19</v>
      </c>
      <c r="D26" s="20">
        <v>55</v>
      </c>
      <c r="E26" s="20">
        <v>158</v>
      </c>
      <c r="F26" s="20">
        <v>228</v>
      </c>
      <c r="G26" s="20">
        <v>59</v>
      </c>
    </row>
    <row r="27" spans="1:7" ht="12" customHeight="1" x14ac:dyDescent="0.2">
      <c r="A27" s="35"/>
      <c r="B27" s="35"/>
      <c r="C27" s="18" t="s">
        <v>20</v>
      </c>
      <c r="D27" s="21">
        <v>54</v>
      </c>
      <c r="E27" s="21">
        <v>168</v>
      </c>
      <c r="F27" s="21">
        <v>241</v>
      </c>
      <c r="G27" s="21">
        <v>55</v>
      </c>
    </row>
    <row r="28" spans="1:7" ht="12" customHeight="1" x14ac:dyDescent="0.2">
      <c r="A28" s="35"/>
      <c r="B28" s="38" t="s">
        <v>276</v>
      </c>
      <c r="C28" s="16" t="s">
        <v>108</v>
      </c>
      <c r="D28" s="20">
        <v>16</v>
      </c>
      <c r="E28" s="20">
        <v>51</v>
      </c>
      <c r="F28" s="20">
        <v>88</v>
      </c>
      <c r="G28" s="20">
        <v>14</v>
      </c>
    </row>
    <row r="29" spans="1:7" ht="12" customHeight="1" x14ac:dyDescent="0.2">
      <c r="A29" s="35"/>
      <c r="B29" s="35"/>
      <c r="C29" s="16" t="s">
        <v>109</v>
      </c>
      <c r="D29" s="20">
        <v>24</v>
      </c>
      <c r="E29" s="20">
        <v>62</v>
      </c>
      <c r="F29" s="20">
        <v>85</v>
      </c>
      <c r="G29" s="20">
        <v>22</v>
      </c>
    </row>
    <row r="30" spans="1:7" ht="12" customHeight="1" x14ac:dyDescent="0.2">
      <c r="A30" s="35"/>
      <c r="B30" s="35"/>
      <c r="C30" s="16" t="s">
        <v>110</v>
      </c>
      <c r="D30" s="20">
        <v>27</v>
      </c>
      <c r="E30" s="20">
        <v>73</v>
      </c>
      <c r="F30" s="20">
        <v>73</v>
      </c>
      <c r="G30" s="20">
        <v>28</v>
      </c>
    </row>
    <row r="31" spans="1:7" ht="12" customHeight="1" x14ac:dyDescent="0.2">
      <c r="A31" s="35"/>
      <c r="B31" s="35"/>
      <c r="C31" s="16" t="s">
        <v>18</v>
      </c>
      <c r="D31" s="20">
        <v>19</v>
      </c>
      <c r="E31" s="20">
        <v>49</v>
      </c>
      <c r="F31" s="20">
        <v>75</v>
      </c>
      <c r="G31" s="20">
        <v>14</v>
      </c>
    </row>
    <row r="32" spans="1:7" ht="12" customHeight="1" x14ac:dyDescent="0.2">
      <c r="A32" s="35"/>
      <c r="B32" s="35"/>
      <c r="C32" s="16" t="s">
        <v>19</v>
      </c>
      <c r="D32" s="20">
        <v>21</v>
      </c>
      <c r="E32" s="20">
        <v>43</v>
      </c>
      <c r="F32" s="20">
        <v>77</v>
      </c>
      <c r="G32" s="20">
        <v>20</v>
      </c>
    </row>
    <row r="33" spans="1:7" ht="12" customHeight="1" x14ac:dyDescent="0.2">
      <c r="A33" s="35"/>
      <c r="B33" s="35"/>
      <c r="C33" s="18" t="s">
        <v>20</v>
      </c>
      <c r="D33" s="21">
        <v>21</v>
      </c>
      <c r="E33" s="21">
        <v>54</v>
      </c>
      <c r="F33" s="21">
        <v>88</v>
      </c>
      <c r="G33" s="21">
        <v>30</v>
      </c>
    </row>
    <row r="34" spans="1:7" ht="12" customHeight="1" x14ac:dyDescent="0.2">
      <c r="A34" s="35"/>
      <c r="B34" s="38" t="s">
        <v>277</v>
      </c>
      <c r="C34" s="16" t="s">
        <v>108</v>
      </c>
      <c r="D34" s="20">
        <v>63</v>
      </c>
      <c r="E34" s="20">
        <v>118</v>
      </c>
      <c r="F34" s="20">
        <v>134</v>
      </c>
      <c r="G34" s="20">
        <v>25</v>
      </c>
    </row>
    <row r="35" spans="1:7" ht="12" customHeight="1" x14ac:dyDescent="0.2">
      <c r="A35" s="35"/>
      <c r="B35" s="35"/>
      <c r="C35" s="16" t="s">
        <v>109</v>
      </c>
      <c r="D35" s="20">
        <v>55</v>
      </c>
      <c r="E35" s="20">
        <v>126</v>
      </c>
      <c r="F35" s="20">
        <v>127</v>
      </c>
      <c r="G35" s="20">
        <v>32</v>
      </c>
    </row>
    <row r="36" spans="1:7" ht="12" customHeight="1" x14ac:dyDescent="0.2">
      <c r="A36" s="35"/>
      <c r="B36" s="35"/>
      <c r="C36" s="16" t="s">
        <v>110</v>
      </c>
      <c r="D36" s="20">
        <v>64</v>
      </c>
      <c r="E36" s="20">
        <v>111</v>
      </c>
      <c r="F36" s="20">
        <v>132</v>
      </c>
      <c r="G36" s="20">
        <v>39</v>
      </c>
    </row>
    <row r="37" spans="1:7" ht="12" customHeight="1" x14ac:dyDescent="0.2">
      <c r="A37" s="35"/>
      <c r="B37" s="35"/>
      <c r="C37" s="16" t="s">
        <v>18</v>
      </c>
      <c r="D37" s="20">
        <v>59</v>
      </c>
      <c r="E37" s="20">
        <v>107</v>
      </c>
      <c r="F37" s="20">
        <v>139</v>
      </c>
      <c r="G37" s="20">
        <v>34</v>
      </c>
    </row>
    <row r="38" spans="1:7" ht="12" customHeight="1" x14ac:dyDescent="0.2">
      <c r="A38" s="35"/>
      <c r="B38" s="35"/>
      <c r="C38" s="16" t="s">
        <v>19</v>
      </c>
      <c r="D38" s="20">
        <v>48</v>
      </c>
      <c r="E38" s="20">
        <v>98</v>
      </c>
      <c r="F38" s="20">
        <v>127</v>
      </c>
      <c r="G38" s="20">
        <v>21</v>
      </c>
    </row>
    <row r="39" spans="1:7" ht="12" customHeight="1" x14ac:dyDescent="0.2">
      <c r="A39" s="35"/>
      <c r="B39" s="35"/>
      <c r="C39" s="18" t="s">
        <v>20</v>
      </c>
      <c r="D39" s="21">
        <v>55</v>
      </c>
      <c r="E39" s="21">
        <v>109</v>
      </c>
      <c r="F39" s="21">
        <v>114</v>
      </c>
      <c r="G39" s="21">
        <v>28</v>
      </c>
    </row>
    <row r="40" spans="1:7" ht="12" customHeight="1" x14ac:dyDescent="0.2">
      <c r="A40" s="34" t="s">
        <v>135</v>
      </c>
      <c r="B40" s="38" t="s">
        <v>275</v>
      </c>
      <c r="C40" s="16" t="s">
        <v>108</v>
      </c>
      <c r="D40" s="20">
        <v>138</v>
      </c>
      <c r="E40" s="20">
        <v>359</v>
      </c>
      <c r="F40" s="20">
        <v>464</v>
      </c>
      <c r="G40" s="20">
        <v>84</v>
      </c>
    </row>
    <row r="41" spans="1:7" ht="12" customHeight="1" x14ac:dyDescent="0.2">
      <c r="A41" s="35"/>
      <c r="B41" s="35"/>
      <c r="C41" s="16" t="s">
        <v>109</v>
      </c>
      <c r="D41" s="20">
        <v>146</v>
      </c>
      <c r="E41" s="20">
        <v>391</v>
      </c>
      <c r="F41" s="20">
        <v>514</v>
      </c>
      <c r="G41" s="20">
        <v>107</v>
      </c>
    </row>
    <row r="42" spans="1:7" ht="12" customHeight="1" x14ac:dyDescent="0.2">
      <c r="A42" s="35"/>
      <c r="B42" s="35"/>
      <c r="C42" s="16" t="s">
        <v>110</v>
      </c>
      <c r="D42" s="20">
        <v>161</v>
      </c>
      <c r="E42" s="20">
        <v>398</v>
      </c>
      <c r="F42" s="20">
        <v>489</v>
      </c>
      <c r="G42" s="20">
        <v>116</v>
      </c>
    </row>
    <row r="43" spans="1:7" ht="12" customHeight="1" x14ac:dyDescent="0.2">
      <c r="A43" s="35"/>
      <c r="B43" s="35"/>
      <c r="C43" s="16" t="s">
        <v>18</v>
      </c>
      <c r="D43" s="20">
        <v>128</v>
      </c>
      <c r="E43" s="20">
        <v>362</v>
      </c>
      <c r="F43" s="20">
        <v>480</v>
      </c>
      <c r="G43" s="20">
        <v>107</v>
      </c>
    </row>
    <row r="44" spans="1:7" ht="12" customHeight="1" x14ac:dyDescent="0.2">
      <c r="A44" s="35"/>
      <c r="B44" s="35"/>
      <c r="C44" s="16" t="s">
        <v>19</v>
      </c>
      <c r="D44" s="20">
        <v>124</v>
      </c>
      <c r="E44" s="20">
        <v>299</v>
      </c>
      <c r="F44" s="20">
        <v>432</v>
      </c>
      <c r="G44" s="20">
        <v>100</v>
      </c>
    </row>
    <row r="45" spans="1:7" ht="12" customHeight="1" x14ac:dyDescent="0.2">
      <c r="A45" s="35"/>
      <c r="B45" s="35"/>
      <c r="C45" s="18" t="s">
        <v>20</v>
      </c>
      <c r="D45" s="21">
        <v>130</v>
      </c>
      <c r="E45" s="21">
        <v>331</v>
      </c>
      <c r="F45" s="21">
        <v>443</v>
      </c>
      <c r="G45" s="21">
        <v>113</v>
      </c>
    </row>
    <row r="46" spans="1:7" ht="12" customHeight="1" x14ac:dyDescent="0.2">
      <c r="A46" s="35"/>
      <c r="B46" s="38" t="s">
        <v>276</v>
      </c>
      <c r="C46" s="16" t="s">
        <v>108</v>
      </c>
      <c r="D46" s="20">
        <v>138</v>
      </c>
      <c r="E46" s="20">
        <v>359</v>
      </c>
      <c r="F46" s="20">
        <v>464</v>
      </c>
      <c r="G46" s="20">
        <v>84</v>
      </c>
    </row>
    <row r="47" spans="1:7" ht="12" customHeight="1" x14ac:dyDescent="0.2">
      <c r="A47" s="35"/>
      <c r="B47" s="35"/>
      <c r="C47" s="16" t="s">
        <v>109</v>
      </c>
      <c r="D47" s="20">
        <v>146</v>
      </c>
      <c r="E47" s="20">
        <v>391</v>
      </c>
      <c r="F47" s="20">
        <v>514</v>
      </c>
      <c r="G47" s="20">
        <v>107</v>
      </c>
    </row>
    <row r="48" spans="1:7" ht="12" customHeight="1" x14ac:dyDescent="0.2">
      <c r="A48" s="35"/>
      <c r="B48" s="35"/>
      <c r="C48" s="16" t="s">
        <v>110</v>
      </c>
      <c r="D48" s="20">
        <v>161</v>
      </c>
      <c r="E48" s="20">
        <v>398</v>
      </c>
      <c r="F48" s="20">
        <v>489</v>
      </c>
      <c r="G48" s="20">
        <v>116</v>
      </c>
    </row>
    <row r="49" spans="1:7" ht="12" customHeight="1" x14ac:dyDescent="0.2">
      <c r="A49" s="35"/>
      <c r="B49" s="35"/>
      <c r="C49" s="16" t="s">
        <v>18</v>
      </c>
      <c r="D49" s="20">
        <v>128</v>
      </c>
      <c r="E49" s="20">
        <v>362</v>
      </c>
      <c r="F49" s="20">
        <v>480</v>
      </c>
      <c r="G49" s="20">
        <v>107</v>
      </c>
    </row>
    <row r="50" spans="1:7" ht="12" customHeight="1" x14ac:dyDescent="0.2">
      <c r="A50" s="35"/>
      <c r="B50" s="35"/>
      <c r="C50" s="16" t="s">
        <v>19</v>
      </c>
      <c r="D50" s="20">
        <v>124</v>
      </c>
      <c r="E50" s="20">
        <v>299</v>
      </c>
      <c r="F50" s="20">
        <v>432</v>
      </c>
      <c r="G50" s="20">
        <v>100</v>
      </c>
    </row>
    <row r="51" spans="1:7" ht="12" customHeight="1" x14ac:dyDescent="0.2">
      <c r="A51" s="35"/>
      <c r="B51" s="35"/>
      <c r="C51" s="18" t="s">
        <v>20</v>
      </c>
      <c r="D51" s="21">
        <v>130</v>
      </c>
      <c r="E51" s="21">
        <v>331</v>
      </c>
      <c r="F51" s="21">
        <v>443</v>
      </c>
      <c r="G51" s="21">
        <v>113</v>
      </c>
    </row>
    <row r="52" spans="1:7" ht="12" customHeight="1" x14ac:dyDescent="0.2">
      <c r="A52" s="35"/>
      <c r="B52" s="38" t="s">
        <v>277</v>
      </c>
      <c r="C52" s="16" t="s">
        <v>108</v>
      </c>
      <c r="D52" s="20">
        <v>138</v>
      </c>
      <c r="E52" s="20">
        <v>359</v>
      </c>
      <c r="F52" s="20">
        <v>464</v>
      </c>
      <c r="G52" s="20">
        <v>84</v>
      </c>
    </row>
    <row r="53" spans="1:7" ht="12" customHeight="1" x14ac:dyDescent="0.2">
      <c r="A53" s="35"/>
      <c r="B53" s="35"/>
      <c r="C53" s="16" t="s">
        <v>109</v>
      </c>
      <c r="D53" s="20">
        <v>146</v>
      </c>
      <c r="E53" s="20">
        <v>391</v>
      </c>
      <c r="F53" s="20">
        <v>514</v>
      </c>
      <c r="G53" s="20">
        <v>107</v>
      </c>
    </row>
    <row r="54" spans="1:7" ht="12" customHeight="1" x14ac:dyDescent="0.2">
      <c r="A54" s="35"/>
      <c r="B54" s="35"/>
      <c r="C54" s="16" t="s">
        <v>110</v>
      </c>
      <c r="D54" s="20">
        <v>161</v>
      </c>
      <c r="E54" s="20">
        <v>398</v>
      </c>
      <c r="F54" s="20">
        <v>489</v>
      </c>
      <c r="G54" s="20">
        <v>116</v>
      </c>
    </row>
    <row r="55" spans="1:7" ht="12" customHeight="1" x14ac:dyDescent="0.2">
      <c r="A55" s="35"/>
      <c r="B55" s="35"/>
      <c r="C55" s="16" t="s">
        <v>18</v>
      </c>
      <c r="D55" s="20">
        <v>128</v>
      </c>
      <c r="E55" s="20">
        <v>362</v>
      </c>
      <c r="F55" s="20">
        <v>480</v>
      </c>
      <c r="G55" s="20">
        <v>107</v>
      </c>
    </row>
    <row r="56" spans="1:7" ht="12" customHeight="1" x14ac:dyDescent="0.2">
      <c r="A56" s="35"/>
      <c r="B56" s="35"/>
      <c r="C56" s="16" t="s">
        <v>19</v>
      </c>
      <c r="D56" s="20">
        <v>124</v>
      </c>
      <c r="E56" s="20">
        <v>299</v>
      </c>
      <c r="F56" s="20">
        <v>432</v>
      </c>
      <c r="G56" s="20">
        <v>100</v>
      </c>
    </row>
    <row r="57" spans="1:7" ht="12" customHeight="1" x14ac:dyDescent="0.2">
      <c r="A57" s="35"/>
      <c r="B57" s="35"/>
      <c r="C57" s="18" t="s">
        <v>20</v>
      </c>
      <c r="D57" s="21">
        <v>130</v>
      </c>
      <c r="E57" s="21">
        <v>331</v>
      </c>
      <c r="F57" s="21">
        <v>443</v>
      </c>
      <c r="G57" s="21">
        <v>113</v>
      </c>
    </row>
    <row r="58" spans="1:7" ht="12" customHeight="1" x14ac:dyDescent="0.2">
      <c r="A58" s="31" t="s">
        <v>29</v>
      </c>
      <c r="B58" s="31"/>
      <c r="C58" s="31"/>
      <c r="D58" s="31"/>
      <c r="E58" s="31"/>
      <c r="F58" s="31"/>
      <c r="G58" s="31"/>
    </row>
    <row r="59" spans="1:7" ht="12" customHeight="1" x14ac:dyDescent="0.2"/>
    <row r="60" spans="1:7" ht="12" customHeight="1" x14ac:dyDescent="0.2">
      <c r="A60" s="22" t="s">
        <v>162</v>
      </c>
    </row>
    <row r="61" spans="1:7" ht="12" customHeight="1" x14ac:dyDescent="0.2"/>
  </sheetData>
  <mergeCells count="14">
    <mergeCell ref="A58:G58"/>
    <mergeCell ref="A4:A21"/>
    <mergeCell ref="B4:B9"/>
    <mergeCell ref="B10:B15"/>
    <mergeCell ref="B16:B21"/>
    <mergeCell ref="A22:A39"/>
    <mergeCell ref="B22:B27"/>
    <mergeCell ref="B28:B33"/>
    <mergeCell ref="B34:B39"/>
    <mergeCell ref="A1:G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J61"/>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2" t="s">
        <v>343</v>
      </c>
      <c r="B1" s="33"/>
      <c r="C1" s="33"/>
      <c r="D1" s="33"/>
      <c r="E1" s="33"/>
      <c r="F1" s="33"/>
      <c r="G1" s="33"/>
      <c r="H1" s="33"/>
      <c r="I1" s="33"/>
      <c r="J1" s="33"/>
    </row>
    <row r="2" spans="1:10" ht="0" hidden="1" customHeight="1" x14ac:dyDescent="0.2"/>
    <row r="3" spans="1:10" ht="12" customHeight="1" x14ac:dyDescent="0.2">
      <c r="A3" s="11" t="s">
        <v>0</v>
      </c>
      <c r="B3" s="11" t="s">
        <v>344</v>
      </c>
      <c r="C3" s="11" t="s">
        <v>98</v>
      </c>
      <c r="D3" s="12" t="s">
        <v>99</v>
      </c>
      <c r="E3" s="12" t="s">
        <v>100</v>
      </c>
      <c r="F3" s="12" t="s">
        <v>101</v>
      </c>
      <c r="G3" s="12" t="s">
        <v>102</v>
      </c>
      <c r="H3" s="12" t="s">
        <v>103</v>
      </c>
      <c r="I3" s="12" t="s">
        <v>104</v>
      </c>
      <c r="J3" s="12" t="s">
        <v>105</v>
      </c>
    </row>
    <row r="4" spans="1:10" ht="12" customHeight="1" x14ac:dyDescent="0.2">
      <c r="A4" s="34" t="s">
        <v>106</v>
      </c>
      <c r="B4" s="39" t="s">
        <v>345</v>
      </c>
      <c r="C4" s="16" t="s">
        <v>108</v>
      </c>
      <c r="D4" s="17">
        <v>74.2</v>
      </c>
      <c r="E4" s="17">
        <v>76</v>
      </c>
      <c r="F4" s="17">
        <v>65.900000000000006</v>
      </c>
      <c r="G4" s="17">
        <v>62.6</v>
      </c>
      <c r="H4" s="17">
        <v>89.5</v>
      </c>
      <c r="I4" s="17">
        <v>79.900000000000006</v>
      </c>
      <c r="J4" s="17">
        <v>71.599999999999994</v>
      </c>
    </row>
    <row r="5" spans="1:10" ht="12" customHeight="1" x14ac:dyDescent="0.2">
      <c r="A5" s="35"/>
      <c r="B5" s="35"/>
      <c r="C5" s="16" t="s">
        <v>109</v>
      </c>
      <c r="D5" s="17">
        <v>77.599999999999994</v>
      </c>
      <c r="E5" s="17">
        <v>78.400000000000006</v>
      </c>
      <c r="F5" s="17">
        <v>66.599999999999994</v>
      </c>
      <c r="G5" s="17">
        <v>65.400000000000006</v>
      </c>
      <c r="H5" s="17">
        <v>86.6</v>
      </c>
      <c r="I5" s="17">
        <v>78</v>
      </c>
      <c r="J5" s="17">
        <v>72.900000000000006</v>
      </c>
    </row>
    <row r="6" spans="1:10" ht="12" customHeight="1" x14ac:dyDescent="0.2">
      <c r="A6" s="35"/>
      <c r="B6" s="35"/>
      <c r="C6" s="16" t="s">
        <v>110</v>
      </c>
      <c r="D6" s="17">
        <v>83.2</v>
      </c>
      <c r="E6" s="17">
        <v>77</v>
      </c>
      <c r="F6" s="17">
        <v>68.5</v>
      </c>
      <c r="G6" s="17">
        <v>69.099999999999994</v>
      </c>
      <c r="H6" s="17">
        <v>92.4</v>
      </c>
      <c r="I6" s="17">
        <v>80.400000000000006</v>
      </c>
      <c r="J6" s="17">
        <v>76.099999999999994</v>
      </c>
    </row>
    <row r="7" spans="1:10" ht="12" customHeight="1" x14ac:dyDescent="0.2">
      <c r="A7" s="35"/>
      <c r="B7" s="35"/>
      <c r="C7" s="16" t="s">
        <v>18</v>
      </c>
      <c r="D7" s="17">
        <v>76.5</v>
      </c>
      <c r="E7" s="17">
        <v>73.400000000000006</v>
      </c>
      <c r="F7" s="17">
        <v>57.5</v>
      </c>
      <c r="G7" s="17">
        <v>61.1</v>
      </c>
      <c r="H7" s="17">
        <v>90.1</v>
      </c>
      <c r="I7" s="17">
        <v>79.5</v>
      </c>
      <c r="J7" s="17">
        <v>69.7</v>
      </c>
    </row>
    <row r="8" spans="1:10" ht="12" customHeight="1" x14ac:dyDescent="0.2">
      <c r="A8" s="35"/>
      <c r="B8" s="35"/>
      <c r="C8" s="16" t="s">
        <v>19</v>
      </c>
      <c r="D8" s="17">
        <v>80.599999999999994</v>
      </c>
      <c r="E8" s="17">
        <v>78.2</v>
      </c>
      <c r="F8" s="17">
        <v>66.099999999999994</v>
      </c>
      <c r="G8" s="17">
        <v>67.900000000000006</v>
      </c>
      <c r="H8" s="17">
        <v>91.9</v>
      </c>
      <c r="I8" s="17">
        <v>79.2</v>
      </c>
      <c r="J8" s="17">
        <v>74.5</v>
      </c>
    </row>
    <row r="9" spans="1:10" ht="12" customHeight="1" x14ac:dyDescent="0.2">
      <c r="A9" s="35"/>
      <c r="B9" s="35"/>
      <c r="C9" s="18" t="s">
        <v>20</v>
      </c>
      <c r="D9" s="19">
        <v>81</v>
      </c>
      <c r="E9" s="19">
        <v>78.599999999999994</v>
      </c>
      <c r="F9" s="19">
        <v>60.3</v>
      </c>
      <c r="G9" s="19">
        <v>66.3</v>
      </c>
      <c r="H9" s="19">
        <v>90.3</v>
      </c>
      <c r="I9" s="19">
        <v>71</v>
      </c>
      <c r="J9" s="19">
        <v>71.400000000000006</v>
      </c>
    </row>
    <row r="10" spans="1:10" ht="12" customHeight="1" x14ac:dyDescent="0.2">
      <c r="A10" s="35"/>
      <c r="B10" s="39" t="s">
        <v>346</v>
      </c>
      <c r="C10" s="16" t="s">
        <v>108</v>
      </c>
      <c r="D10" s="17">
        <v>74.2</v>
      </c>
      <c r="E10" s="17">
        <v>78.099999999999994</v>
      </c>
      <c r="F10" s="17">
        <v>58</v>
      </c>
      <c r="G10" s="17">
        <v>62.8</v>
      </c>
      <c r="H10" s="17">
        <v>93.8</v>
      </c>
      <c r="I10" s="17">
        <v>77.3</v>
      </c>
      <c r="J10" s="17">
        <v>69.099999999999994</v>
      </c>
    </row>
    <row r="11" spans="1:10" ht="12" customHeight="1" x14ac:dyDescent="0.2">
      <c r="A11" s="35"/>
      <c r="B11" s="35"/>
      <c r="C11" s="16" t="s">
        <v>109</v>
      </c>
      <c r="D11" s="17">
        <v>75.8</v>
      </c>
      <c r="E11" s="17">
        <v>72.400000000000006</v>
      </c>
      <c r="F11" s="17">
        <v>57</v>
      </c>
      <c r="G11" s="17">
        <v>65</v>
      </c>
      <c r="H11" s="17">
        <v>91.5</v>
      </c>
      <c r="I11" s="17">
        <v>78.3</v>
      </c>
      <c r="J11" s="17">
        <v>69.2</v>
      </c>
    </row>
    <row r="12" spans="1:10" ht="12" customHeight="1" x14ac:dyDescent="0.2">
      <c r="A12" s="35"/>
      <c r="B12" s="35"/>
      <c r="C12" s="16" t="s">
        <v>110</v>
      </c>
      <c r="D12" s="17">
        <v>85.8</v>
      </c>
      <c r="E12" s="17">
        <v>80.900000000000006</v>
      </c>
      <c r="F12" s="17">
        <v>66.599999999999994</v>
      </c>
      <c r="G12" s="17">
        <v>65.5</v>
      </c>
      <c r="H12" s="17">
        <v>92</v>
      </c>
      <c r="I12" s="17">
        <v>77.7</v>
      </c>
      <c r="J12" s="17">
        <v>75.099999999999994</v>
      </c>
    </row>
    <row r="13" spans="1:10" ht="12" customHeight="1" x14ac:dyDescent="0.2">
      <c r="A13" s="35"/>
      <c r="B13" s="35"/>
      <c r="C13" s="16" t="s">
        <v>18</v>
      </c>
      <c r="D13" s="17">
        <v>78.400000000000006</v>
      </c>
      <c r="E13" s="17">
        <v>79</v>
      </c>
      <c r="F13" s="17">
        <v>58.3</v>
      </c>
      <c r="G13" s="17">
        <v>63.6</v>
      </c>
      <c r="H13" s="17">
        <v>89.3</v>
      </c>
      <c r="I13" s="17">
        <v>78.099999999999994</v>
      </c>
      <c r="J13" s="17">
        <v>70.400000000000006</v>
      </c>
    </row>
    <row r="14" spans="1:10" ht="12" customHeight="1" x14ac:dyDescent="0.2">
      <c r="A14" s="35"/>
      <c r="B14" s="35"/>
      <c r="C14" s="16" t="s">
        <v>19</v>
      </c>
      <c r="D14" s="17">
        <v>82.1</v>
      </c>
      <c r="E14" s="17">
        <v>77.900000000000006</v>
      </c>
      <c r="F14" s="17">
        <v>63.8</v>
      </c>
      <c r="G14" s="17">
        <v>72.400000000000006</v>
      </c>
      <c r="H14" s="17">
        <v>90</v>
      </c>
      <c r="I14" s="17">
        <v>78.5</v>
      </c>
      <c r="J14" s="17">
        <v>74.5</v>
      </c>
    </row>
    <row r="15" spans="1:10" ht="12" customHeight="1" x14ac:dyDescent="0.2">
      <c r="A15" s="35"/>
      <c r="B15" s="35"/>
      <c r="C15" s="18" t="s">
        <v>20</v>
      </c>
      <c r="D15" s="19">
        <v>83.1</v>
      </c>
      <c r="E15" s="19">
        <v>82.4</v>
      </c>
      <c r="F15" s="19">
        <v>65.099999999999994</v>
      </c>
      <c r="G15" s="19">
        <v>72.5</v>
      </c>
      <c r="H15" s="19">
        <v>90.6</v>
      </c>
      <c r="I15" s="19">
        <v>70.8</v>
      </c>
      <c r="J15" s="19">
        <v>74.3</v>
      </c>
    </row>
    <row r="16" spans="1:10" ht="12" customHeight="1" x14ac:dyDescent="0.2">
      <c r="A16" s="35"/>
      <c r="B16" s="39" t="s">
        <v>347</v>
      </c>
      <c r="C16" s="16" t="s">
        <v>108</v>
      </c>
      <c r="D16" s="17">
        <v>72.400000000000006</v>
      </c>
      <c r="E16" s="17">
        <v>84.3</v>
      </c>
      <c r="F16" s="17">
        <v>50.7</v>
      </c>
      <c r="G16" s="17">
        <v>65.2</v>
      </c>
      <c r="H16" s="17">
        <v>93.2</v>
      </c>
      <c r="I16" s="17">
        <v>75.599999999999994</v>
      </c>
      <c r="J16" s="17">
        <v>66.3</v>
      </c>
    </row>
    <row r="17" spans="1:10" ht="12" customHeight="1" x14ac:dyDescent="0.2">
      <c r="A17" s="35"/>
      <c r="B17" s="35"/>
      <c r="C17" s="16" t="s">
        <v>109</v>
      </c>
      <c r="D17" s="17">
        <v>77.400000000000006</v>
      </c>
      <c r="E17" s="17">
        <v>84.9</v>
      </c>
      <c r="F17" s="17">
        <v>45.5</v>
      </c>
      <c r="G17" s="17">
        <v>65.7</v>
      </c>
      <c r="H17" s="17">
        <v>91</v>
      </c>
      <c r="I17" s="17">
        <v>74.7</v>
      </c>
      <c r="J17" s="17">
        <v>65.2</v>
      </c>
    </row>
    <row r="18" spans="1:10" ht="12" customHeight="1" x14ac:dyDescent="0.2">
      <c r="A18" s="35"/>
      <c r="B18" s="35"/>
      <c r="C18" s="16" t="s">
        <v>110</v>
      </c>
      <c r="D18" s="17">
        <v>80.900000000000006</v>
      </c>
      <c r="E18" s="17">
        <v>81.3</v>
      </c>
      <c r="F18" s="17">
        <v>51.9</v>
      </c>
      <c r="G18" s="17">
        <v>64.8</v>
      </c>
      <c r="H18" s="17">
        <v>92.4</v>
      </c>
      <c r="I18" s="17">
        <v>73.900000000000006</v>
      </c>
      <c r="J18" s="17">
        <v>68.400000000000006</v>
      </c>
    </row>
    <row r="19" spans="1:10" ht="12" customHeight="1" x14ac:dyDescent="0.2">
      <c r="A19" s="35"/>
      <c r="B19" s="35"/>
      <c r="C19" s="16" t="s">
        <v>18</v>
      </c>
      <c r="D19" s="17">
        <v>79.2</v>
      </c>
      <c r="E19" s="17">
        <v>83.6</v>
      </c>
      <c r="F19" s="17">
        <v>50.9</v>
      </c>
      <c r="G19" s="17">
        <v>68.099999999999994</v>
      </c>
      <c r="H19" s="17">
        <v>89.9</v>
      </c>
      <c r="I19" s="17">
        <v>74.099999999999994</v>
      </c>
      <c r="J19" s="17">
        <v>68.3</v>
      </c>
    </row>
    <row r="20" spans="1:10" ht="12" customHeight="1" x14ac:dyDescent="0.2">
      <c r="A20" s="35"/>
      <c r="B20" s="35"/>
      <c r="C20" s="16" t="s">
        <v>19</v>
      </c>
      <c r="D20" s="17">
        <v>77.400000000000006</v>
      </c>
      <c r="E20" s="17">
        <v>83</v>
      </c>
      <c r="F20" s="17">
        <v>54.1</v>
      </c>
      <c r="G20" s="17">
        <v>73.2</v>
      </c>
      <c r="H20" s="17">
        <v>92.6</v>
      </c>
      <c r="I20" s="17">
        <v>74.900000000000006</v>
      </c>
      <c r="J20" s="17">
        <v>69.7</v>
      </c>
    </row>
    <row r="21" spans="1:10" ht="12" customHeight="1" x14ac:dyDescent="0.2">
      <c r="A21" s="35"/>
      <c r="B21" s="35"/>
      <c r="C21" s="18" t="s">
        <v>20</v>
      </c>
      <c r="D21" s="19">
        <v>76.900000000000006</v>
      </c>
      <c r="E21" s="19">
        <v>84.6</v>
      </c>
      <c r="F21" s="19">
        <v>53.7</v>
      </c>
      <c r="G21" s="19">
        <v>69.5</v>
      </c>
      <c r="H21" s="19">
        <v>96</v>
      </c>
      <c r="I21" s="19">
        <v>67.7</v>
      </c>
      <c r="J21" s="19">
        <v>67.8</v>
      </c>
    </row>
    <row r="22" spans="1:10" ht="12" customHeight="1" x14ac:dyDescent="0.2">
      <c r="A22" s="34" t="s">
        <v>115</v>
      </c>
      <c r="B22" s="39" t="s">
        <v>345</v>
      </c>
      <c r="C22" s="16" t="s">
        <v>108</v>
      </c>
      <c r="D22" s="20" t="s">
        <v>348</v>
      </c>
      <c r="E22" s="20">
        <v>449</v>
      </c>
      <c r="F22" s="20" t="s">
        <v>349</v>
      </c>
      <c r="G22" s="20">
        <v>818</v>
      </c>
      <c r="H22" s="20">
        <v>265</v>
      </c>
      <c r="I22" s="20" t="s">
        <v>197</v>
      </c>
      <c r="J22" s="20" t="s">
        <v>350</v>
      </c>
    </row>
    <row r="23" spans="1:10" ht="12" customHeight="1" x14ac:dyDescent="0.2">
      <c r="A23" s="35"/>
      <c r="B23" s="35"/>
      <c r="C23" s="16" t="s">
        <v>109</v>
      </c>
      <c r="D23" s="20" t="s">
        <v>351</v>
      </c>
      <c r="E23" s="20">
        <v>456</v>
      </c>
      <c r="F23" s="20" t="s">
        <v>352</v>
      </c>
      <c r="G23" s="20">
        <v>866</v>
      </c>
      <c r="H23" s="20">
        <v>265</v>
      </c>
      <c r="I23" s="20" t="s">
        <v>353</v>
      </c>
      <c r="J23" s="20" t="s">
        <v>354</v>
      </c>
    </row>
    <row r="24" spans="1:10" ht="12" customHeight="1" x14ac:dyDescent="0.2">
      <c r="A24" s="35"/>
      <c r="B24" s="35"/>
      <c r="C24" s="16" t="s">
        <v>110</v>
      </c>
      <c r="D24" s="20" t="s">
        <v>355</v>
      </c>
      <c r="E24" s="20">
        <v>509</v>
      </c>
      <c r="F24" s="20" t="s">
        <v>356</v>
      </c>
      <c r="G24" s="20">
        <v>901</v>
      </c>
      <c r="H24" s="20">
        <v>306</v>
      </c>
      <c r="I24" s="20" t="s">
        <v>357</v>
      </c>
      <c r="J24" s="20" t="s">
        <v>358</v>
      </c>
    </row>
    <row r="25" spans="1:10" ht="12" customHeight="1" x14ac:dyDescent="0.2">
      <c r="A25" s="35"/>
      <c r="B25" s="35"/>
      <c r="C25" s="16" t="s">
        <v>18</v>
      </c>
      <c r="D25" s="20" t="s">
        <v>359</v>
      </c>
      <c r="E25" s="20">
        <v>381</v>
      </c>
      <c r="F25" s="20" t="s">
        <v>360</v>
      </c>
      <c r="G25" s="20">
        <v>843</v>
      </c>
      <c r="H25" s="20">
        <v>326</v>
      </c>
      <c r="I25" s="20" t="s">
        <v>361</v>
      </c>
      <c r="J25" s="20" t="s">
        <v>362</v>
      </c>
    </row>
    <row r="26" spans="1:10" ht="12" customHeight="1" x14ac:dyDescent="0.2">
      <c r="A26" s="35"/>
      <c r="B26" s="35"/>
      <c r="C26" s="16" t="s">
        <v>19</v>
      </c>
      <c r="D26" s="20" t="s">
        <v>348</v>
      </c>
      <c r="E26" s="20">
        <v>406</v>
      </c>
      <c r="F26" s="20" t="s">
        <v>363</v>
      </c>
      <c r="G26" s="20">
        <v>845</v>
      </c>
      <c r="H26" s="20">
        <v>352</v>
      </c>
      <c r="I26" s="20" t="s">
        <v>364</v>
      </c>
      <c r="J26" s="20" t="s">
        <v>365</v>
      </c>
    </row>
    <row r="27" spans="1:10" ht="12" customHeight="1" x14ac:dyDescent="0.2">
      <c r="A27" s="35"/>
      <c r="B27" s="35"/>
      <c r="C27" s="18" t="s">
        <v>20</v>
      </c>
      <c r="D27" s="21" t="s">
        <v>366</v>
      </c>
      <c r="E27" s="21">
        <v>452</v>
      </c>
      <c r="F27" s="21" t="s">
        <v>367</v>
      </c>
      <c r="G27" s="21">
        <v>748</v>
      </c>
      <c r="H27" s="21">
        <v>325</v>
      </c>
      <c r="I27" s="21" t="s">
        <v>368</v>
      </c>
      <c r="J27" s="21" t="s">
        <v>369</v>
      </c>
    </row>
    <row r="28" spans="1:10" ht="12" customHeight="1" x14ac:dyDescent="0.2">
      <c r="A28" s="35"/>
      <c r="B28" s="39" t="s">
        <v>346</v>
      </c>
      <c r="C28" s="16" t="s">
        <v>108</v>
      </c>
      <c r="D28" s="20" t="s">
        <v>370</v>
      </c>
      <c r="E28" s="20">
        <v>492</v>
      </c>
      <c r="F28" s="20" t="s">
        <v>371</v>
      </c>
      <c r="G28" s="20">
        <v>873</v>
      </c>
      <c r="H28" s="20">
        <v>315</v>
      </c>
      <c r="I28" s="20" t="s">
        <v>372</v>
      </c>
      <c r="J28" s="20" t="s">
        <v>373</v>
      </c>
    </row>
    <row r="29" spans="1:10" ht="12" customHeight="1" x14ac:dyDescent="0.2">
      <c r="A29" s="35"/>
      <c r="B29" s="35"/>
      <c r="C29" s="16" t="s">
        <v>109</v>
      </c>
      <c r="D29" s="20" t="s">
        <v>374</v>
      </c>
      <c r="E29" s="20">
        <v>418</v>
      </c>
      <c r="F29" s="20" t="s">
        <v>375</v>
      </c>
      <c r="G29" s="20">
        <v>893</v>
      </c>
      <c r="H29" s="20">
        <v>314</v>
      </c>
      <c r="I29" s="20" t="s">
        <v>376</v>
      </c>
      <c r="J29" s="20" t="s">
        <v>377</v>
      </c>
    </row>
    <row r="30" spans="1:10" ht="12" customHeight="1" x14ac:dyDescent="0.2">
      <c r="A30" s="35"/>
      <c r="B30" s="35"/>
      <c r="C30" s="16" t="s">
        <v>110</v>
      </c>
      <c r="D30" s="20" t="s">
        <v>378</v>
      </c>
      <c r="E30" s="20">
        <v>520</v>
      </c>
      <c r="F30" s="20" t="s">
        <v>379</v>
      </c>
      <c r="G30" s="20">
        <v>898</v>
      </c>
      <c r="H30" s="20">
        <v>300</v>
      </c>
      <c r="I30" s="20" t="s">
        <v>380</v>
      </c>
      <c r="J30" s="20" t="s">
        <v>381</v>
      </c>
    </row>
    <row r="31" spans="1:10" ht="12" customHeight="1" x14ac:dyDescent="0.2">
      <c r="A31" s="35"/>
      <c r="B31" s="35"/>
      <c r="C31" s="16" t="s">
        <v>18</v>
      </c>
      <c r="D31" s="20" t="s">
        <v>382</v>
      </c>
      <c r="E31" s="20">
        <v>460</v>
      </c>
      <c r="F31" s="20" t="s">
        <v>383</v>
      </c>
      <c r="G31" s="20">
        <v>937</v>
      </c>
      <c r="H31" s="20">
        <v>326</v>
      </c>
      <c r="I31" s="20" t="s">
        <v>384</v>
      </c>
      <c r="J31" s="20" t="s">
        <v>385</v>
      </c>
    </row>
    <row r="32" spans="1:10" ht="12" customHeight="1" x14ac:dyDescent="0.2">
      <c r="A32" s="35"/>
      <c r="B32" s="35"/>
      <c r="C32" s="16" t="s">
        <v>19</v>
      </c>
      <c r="D32" s="20" t="s">
        <v>386</v>
      </c>
      <c r="E32" s="20">
        <v>420</v>
      </c>
      <c r="F32" s="20" t="s">
        <v>387</v>
      </c>
      <c r="G32" s="20">
        <v>932</v>
      </c>
      <c r="H32" s="20">
        <v>378</v>
      </c>
      <c r="I32" s="20" t="s">
        <v>388</v>
      </c>
      <c r="J32" s="20" t="s">
        <v>389</v>
      </c>
    </row>
    <row r="33" spans="1:10" ht="12" customHeight="1" x14ac:dyDescent="0.2">
      <c r="A33" s="35"/>
      <c r="B33" s="35"/>
      <c r="C33" s="18" t="s">
        <v>20</v>
      </c>
      <c r="D33" s="21" t="s">
        <v>176</v>
      </c>
      <c r="E33" s="21">
        <v>487</v>
      </c>
      <c r="F33" s="21" t="s">
        <v>329</v>
      </c>
      <c r="G33" s="21">
        <v>880</v>
      </c>
      <c r="H33" s="21">
        <v>385</v>
      </c>
      <c r="I33" s="21" t="s">
        <v>390</v>
      </c>
      <c r="J33" s="21" t="s">
        <v>391</v>
      </c>
    </row>
    <row r="34" spans="1:10" ht="12" customHeight="1" x14ac:dyDescent="0.2">
      <c r="A34" s="35"/>
      <c r="B34" s="39" t="s">
        <v>347</v>
      </c>
      <c r="C34" s="16" t="s">
        <v>108</v>
      </c>
      <c r="D34" s="20" t="s">
        <v>392</v>
      </c>
      <c r="E34" s="20">
        <v>388</v>
      </c>
      <c r="F34" s="20" t="s">
        <v>393</v>
      </c>
      <c r="G34" s="20">
        <v>789</v>
      </c>
      <c r="H34" s="20">
        <v>232</v>
      </c>
      <c r="I34" s="20" t="s">
        <v>394</v>
      </c>
      <c r="J34" s="20" t="s">
        <v>395</v>
      </c>
    </row>
    <row r="35" spans="1:10" ht="12" customHeight="1" x14ac:dyDescent="0.2">
      <c r="A35" s="35"/>
      <c r="B35" s="35"/>
      <c r="C35" s="16" t="s">
        <v>109</v>
      </c>
      <c r="D35" s="20" t="s">
        <v>396</v>
      </c>
      <c r="E35" s="20">
        <v>428</v>
      </c>
      <c r="F35" s="20" t="s">
        <v>397</v>
      </c>
      <c r="G35" s="20">
        <v>825</v>
      </c>
      <c r="H35" s="20">
        <v>253</v>
      </c>
      <c r="I35" s="20" t="s">
        <v>128</v>
      </c>
      <c r="J35" s="20" t="s">
        <v>398</v>
      </c>
    </row>
    <row r="36" spans="1:10" ht="12" customHeight="1" x14ac:dyDescent="0.2">
      <c r="A36" s="35"/>
      <c r="B36" s="35"/>
      <c r="C36" s="16" t="s">
        <v>110</v>
      </c>
      <c r="D36" s="20" t="s">
        <v>399</v>
      </c>
      <c r="E36" s="20">
        <v>449</v>
      </c>
      <c r="F36" s="20" t="s">
        <v>400</v>
      </c>
      <c r="G36" s="20">
        <v>744</v>
      </c>
      <c r="H36" s="20">
        <v>279</v>
      </c>
      <c r="I36" s="20" t="s">
        <v>401</v>
      </c>
      <c r="J36" s="20" t="s">
        <v>402</v>
      </c>
    </row>
    <row r="37" spans="1:10" ht="12" customHeight="1" x14ac:dyDescent="0.2">
      <c r="A37" s="35"/>
      <c r="B37" s="35"/>
      <c r="C37" s="16" t="s">
        <v>18</v>
      </c>
      <c r="D37" s="20" t="s">
        <v>403</v>
      </c>
      <c r="E37" s="20">
        <v>392</v>
      </c>
      <c r="F37" s="20" t="s">
        <v>404</v>
      </c>
      <c r="G37" s="20">
        <v>819</v>
      </c>
      <c r="H37" s="20">
        <v>295</v>
      </c>
      <c r="I37" s="20" t="s">
        <v>394</v>
      </c>
      <c r="J37" s="20" t="s">
        <v>405</v>
      </c>
    </row>
    <row r="38" spans="1:10" ht="12" customHeight="1" x14ac:dyDescent="0.2">
      <c r="A38" s="35"/>
      <c r="B38" s="35"/>
      <c r="C38" s="16" t="s">
        <v>19</v>
      </c>
      <c r="D38" s="20" t="s">
        <v>406</v>
      </c>
      <c r="E38" s="20">
        <v>372</v>
      </c>
      <c r="F38" s="20" t="s">
        <v>407</v>
      </c>
      <c r="G38" s="20">
        <v>759</v>
      </c>
      <c r="H38" s="20">
        <v>326</v>
      </c>
      <c r="I38" s="20" t="s">
        <v>408</v>
      </c>
      <c r="J38" s="20" t="s">
        <v>405</v>
      </c>
    </row>
    <row r="39" spans="1:10" ht="12" customHeight="1" x14ac:dyDescent="0.2">
      <c r="A39" s="35"/>
      <c r="B39" s="35"/>
      <c r="C39" s="18" t="s">
        <v>20</v>
      </c>
      <c r="D39" s="21" t="s">
        <v>367</v>
      </c>
      <c r="E39" s="21">
        <v>504</v>
      </c>
      <c r="F39" s="21" t="s">
        <v>409</v>
      </c>
      <c r="G39" s="21">
        <v>682</v>
      </c>
      <c r="H39" s="21">
        <v>338</v>
      </c>
      <c r="I39" s="21" t="s">
        <v>410</v>
      </c>
      <c r="J39" s="21" t="s">
        <v>411</v>
      </c>
    </row>
    <row r="40" spans="1:10" ht="12" customHeight="1" x14ac:dyDescent="0.2">
      <c r="A40" s="34" t="s">
        <v>135</v>
      </c>
      <c r="B40" s="39" t="s">
        <v>345</v>
      </c>
      <c r="C40" s="16" t="s">
        <v>108</v>
      </c>
      <c r="D40" s="20" t="s">
        <v>412</v>
      </c>
      <c r="E40" s="20">
        <v>591</v>
      </c>
      <c r="F40" s="20" t="s">
        <v>413</v>
      </c>
      <c r="G40" s="20" t="s">
        <v>414</v>
      </c>
      <c r="H40" s="20">
        <v>296</v>
      </c>
      <c r="I40" s="20" t="s">
        <v>415</v>
      </c>
      <c r="J40" s="20" t="s">
        <v>416</v>
      </c>
    </row>
    <row r="41" spans="1:10" ht="12" customHeight="1" x14ac:dyDescent="0.2">
      <c r="A41" s="35"/>
      <c r="B41" s="35"/>
      <c r="C41" s="16" t="s">
        <v>109</v>
      </c>
      <c r="D41" s="20" t="s">
        <v>417</v>
      </c>
      <c r="E41" s="20">
        <v>582</v>
      </c>
      <c r="F41" s="20" t="s">
        <v>330</v>
      </c>
      <c r="G41" s="20" t="s">
        <v>191</v>
      </c>
      <c r="H41" s="20">
        <v>306</v>
      </c>
      <c r="I41" s="20" t="s">
        <v>418</v>
      </c>
      <c r="J41" s="20" t="s">
        <v>419</v>
      </c>
    </row>
    <row r="42" spans="1:10" ht="12" customHeight="1" x14ac:dyDescent="0.2">
      <c r="A42" s="35"/>
      <c r="B42" s="35"/>
      <c r="C42" s="16" t="s">
        <v>110</v>
      </c>
      <c r="D42" s="20" t="s">
        <v>420</v>
      </c>
      <c r="E42" s="20">
        <v>661</v>
      </c>
      <c r="F42" s="20" t="s">
        <v>421</v>
      </c>
      <c r="G42" s="20" t="s">
        <v>422</v>
      </c>
      <c r="H42" s="20">
        <v>331</v>
      </c>
      <c r="I42" s="20" t="s">
        <v>423</v>
      </c>
      <c r="J42" s="20" t="s">
        <v>424</v>
      </c>
    </row>
    <row r="43" spans="1:10" ht="12" customHeight="1" x14ac:dyDescent="0.2">
      <c r="A43" s="35"/>
      <c r="B43" s="35"/>
      <c r="C43" s="16" t="s">
        <v>18</v>
      </c>
      <c r="D43" s="20" t="s">
        <v>425</v>
      </c>
      <c r="E43" s="20">
        <v>519</v>
      </c>
      <c r="F43" s="20" t="s">
        <v>426</v>
      </c>
      <c r="G43" s="20" t="s">
        <v>427</v>
      </c>
      <c r="H43" s="20">
        <v>362</v>
      </c>
      <c r="I43" s="20" t="s">
        <v>428</v>
      </c>
      <c r="J43" s="20" t="s">
        <v>429</v>
      </c>
    </row>
    <row r="44" spans="1:10" ht="12" customHeight="1" x14ac:dyDescent="0.2">
      <c r="A44" s="35"/>
      <c r="B44" s="35"/>
      <c r="C44" s="16" t="s">
        <v>19</v>
      </c>
      <c r="D44" s="20" t="s">
        <v>430</v>
      </c>
      <c r="E44" s="20">
        <v>519</v>
      </c>
      <c r="F44" s="20" t="s">
        <v>431</v>
      </c>
      <c r="G44" s="20" t="s">
        <v>432</v>
      </c>
      <c r="H44" s="20">
        <v>383</v>
      </c>
      <c r="I44" s="20" t="s">
        <v>433</v>
      </c>
      <c r="J44" s="20" t="s">
        <v>434</v>
      </c>
    </row>
    <row r="45" spans="1:10" ht="12" customHeight="1" x14ac:dyDescent="0.2">
      <c r="A45" s="35"/>
      <c r="B45" s="35"/>
      <c r="C45" s="18" t="s">
        <v>20</v>
      </c>
      <c r="D45" s="21" t="s">
        <v>435</v>
      </c>
      <c r="E45" s="21">
        <v>575</v>
      </c>
      <c r="F45" s="21" t="s">
        <v>436</v>
      </c>
      <c r="G45" s="21" t="s">
        <v>307</v>
      </c>
      <c r="H45" s="21">
        <v>360</v>
      </c>
      <c r="I45" s="21" t="s">
        <v>437</v>
      </c>
      <c r="J45" s="21" t="s">
        <v>438</v>
      </c>
    </row>
    <row r="46" spans="1:10" ht="12" customHeight="1" x14ac:dyDescent="0.2">
      <c r="A46" s="35"/>
      <c r="B46" s="39" t="s">
        <v>346</v>
      </c>
      <c r="C46" s="16" t="s">
        <v>108</v>
      </c>
      <c r="D46" s="20" t="s">
        <v>439</v>
      </c>
      <c r="E46" s="20">
        <v>630</v>
      </c>
      <c r="F46" s="20" t="s">
        <v>440</v>
      </c>
      <c r="G46" s="20" t="s">
        <v>441</v>
      </c>
      <c r="H46" s="20">
        <v>336</v>
      </c>
      <c r="I46" s="20" t="s">
        <v>442</v>
      </c>
      <c r="J46" s="20" t="s">
        <v>443</v>
      </c>
    </row>
    <row r="47" spans="1:10" ht="12" customHeight="1" x14ac:dyDescent="0.2">
      <c r="A47" s="35"/>
      <c r="B47" s="35"/>
      <c r="C47" s="16" t="s">
        <v>109</v>
      </c>
      <c r="D47" s="20" t="s">
        <v>444</v>
      </c>
      <c r="E47" s="20">
        <v>577</v>
      </c>
      <c r="F47" s="20" t="s">
        <v>445</v>
      </c>
      <c r="G47" s="20" t="s">
        <v>446</v>
      </c>
      <c r="H47" s="20">
        <v>343</v>
      </c>
      <c r="I47" s="20" t="s">
        <v>447</v>
      </c>
      <c r="J47" s="20" t="s">
        <v>448</v>
      </c>
    </row>
    <row r="48" spans="1:10" ht="12" customHeight="1" x14ac:dyDescent="0.2">
      <c r="A48" s="35"/>
      <c r="B48" s="35"/>
      <c r="C48" s="16" t="s">
        <v>110</v>
      </c>
      <c r="D48" s="20" t="s">
        <v>449</v>
      </c>
      <c r="E48" s="20">
        <v>643</v>
      </c>
      <c r="F48" s="20" t="s">
        <v>450</v>
      </c>
      <c r="G48" s="20" t="s">
        <v>451</v>
      </c>
      <c r="H48" s="20">
        <v>326</v>
      </c>
      <c r="I48" s="20" t="s">
        <v>452</v>
      </c>
      <c r="J48" s="20" t="s">
        <v>453</v>
      </c>
    </row>
    <row r="49" spans="1:10" ht="12" customHeight="1" x14ac:dyDescent="0.2">
      <c r="A49" s="35"/>
      <c r="B49" s="35"/>
      <c r="C49" s="16" t="s">
        <v>18</v>
      </c>
      <c r="D49" s="20" t="s">
        <v>454</v>
      </c>
      <c r="E49" s="20">
        <v>582</v>
      </c>
      <c r="F49" s="20" t="s">
        <v>455</v>
      </c>
      <c r="G49" s="20" t="s">
        <v>143</v>
      </c>
      <c r="H49" s="20">
        <v>365</v>
      </c>
      <c r="I49" s="20" t="s">
        <v>456</v>
      </c>
      <c r="J49" s="20" t="s">
        <v>457</v>
      </c>
    </row>
    <row r="50" spans="1:10" ht="12" customHeight="1" x14ac:dyDescent="0.2">
      <c r="A50" s="35"/>
      <c r="B50" s="35"/>
      <c r="C50" s="16" t="s">
        <v>19</v>
      </c>
      <c r="D50" s="20" t="s">
        <v>458</v>
      </c>
      <c r="E50" s="20">
        <v>539</v>
      </c>
      <c r="F50" s="20" t="s">
        <v>459</v>
      </c>
      <c r="G50" s="20" t="s">
        <v>294</v>
      </c>
      <c r="H50" s="20">
        <v>420</v>
      </c>
      <c r="I50" s="20" t="s">
        <v>460</v>
      </c>
      <c r="J50" s="20" t="s">
        <v>461</v>
      </c>
    </row>
    <row r="51" spans="1:10" ht="12" customHeight="1" x14ac:dyDescent="0.2">
      <c r="A51" s="35"/>
      <c r="B51" s="35"/>
      <c r="C51" s="18" t="s">
        <v>20</v>
      </c>
      <c r="D51" s="21" t="s">
        <v>462</v>
      </c>
      <c r="E51" s="21">
        <v>591</v>
      </c>
      <c r="F51" s="21" t="s">
        <v>463</v>
      </c>
      <c r="G51" s="21" t="s">
        <v>464</v>
      </c>
      <c r="H51" s="21">
        <v>425</v>
      </c>
      <c r="I51" s="21" t="s">
        <v>465</v>
      </c>
      <c r="J51" s="21" t="s">
        <v>466</v>
      </c>
    </row>
    <row r="52" spans="1:10" ht="12" customHeight="1" x14ac:dyDescent="0.2">
      <c r="A52" s="35"/>
      <c r="B52" s="39" t="s">
        <v>347</v>
      </c>
      <c r="C52" s="16" t="s">
        <v>108</v>
      </c>
      <c r="D52" s="20" t="s">
        <v>467</v>
      </c>
      <c r="E52" s="20">
        <v>460</v>
      </c>
      <c r="F52" s="20" t="s">
        <v>468</v>
      </c>
      <c r="G52" s="20" t="s">
        <v>469</v>
      </c>
      <c r="H52" s="20">
        <v>249</v>
      </c>
      <c r="I52" s="20" t="s">
        <v>470</v>
      </c>
      <c r="J52" s="20" t="s">
        <v>471</v>
      </c>
    </row>
    <row r="53" spans="1:10" ht="12" customHeight="1" x14ac:dyDescent="0.2">
      <c r="A53" s="35"/>
      <c r="B53" s="35"/>
      <c r="C53" s="16" t="s">
        <v>109</v>
      </c>
      <c r="D53" s="20" t="s">
        <v>472</v>
      </c>
      <c r="E53" s="20">
        <v>504</v>
      </c>
      <c r="F53" s="20" t="s">
        <v>473</v>
      </c>
      <c r="G53" s="20" t="s">
        <v>199</v>
      </c>
      <c r="H53" s="20">
        <v>278</v>
      </c>
      <c r="I53" s="20" t="s">
        <v>474</v>
      </c>
      <c r="J53" s="20" t="s">
        <v>475</v>
      </c>
    </row>
    <row r="54" spans="1:10" ht="12" customHeight="1" x14ac:dyDescent="0.2">
      <c r="A54" s="35"/>
      <c r="B54" s="35"/>
      <c r="C54" s="16" t="s">
        <v>110</v>
      </c>
      <c r="D54" s="20" t="s">
        <v>476</v>
      </c>
      <c r="E54" s="20">
        <v>552</v>
      </c>
      <c r="F54" s="20" t="s">
        <v>477</v>
      </c>
      <c r="G54" s="20" t="s">
        <v>478</v>
      </c>
      <c r="H54" s="20">
        <v>302</v>
      </c>
      <c r="I54" s="20" t="s">
        <v>406</v>
      </c>
      <c r="J54" s="20" t="s">
        <v>479</v>
      </c>
    </row>
    <row r="55" spans="1:10" ht="12" customHeight="1" x14ac:dyDescent="0.2">
      <c r="A55" s="35"/>
      <c r="B55" s="35"/>
      <c r="C55" s="16" t="s">
        <v>18</v>
      </c>
      <c r="D55" s="20" t="s">
        <v>480</v>
      </c>
      <c r="E55" s="20">
        <v>469</v>
      </c>
      <c r="F55" s="20" t="s">
        <v>436</v>
      </c>
      <c r="G55" s="20" t="s">
        <v>308</v>
      </c>
      <c r="H55" s="20">
        <v>328</v>
      </c>
      <c r="I55" s="20" t="s">
        <v>371</v>
      </c>
      <c r="J55" s="20" t="s">
        <v>481</v>
      </c>
    </row>
    <row r="56" spans="1:10" ht="12" customHeight="1" x14ac:dyDescent="0.2">
      <c r="A56" s="35"/>
      <c r="B56" s="35"/>
      <c r="C56" s="16" t="s">
        <v>19</v>
      </c>
      <c r="D56" s="20" t="s">
        <v>482</v>
      </c>
      <c r="E56" s="20">
        <v>448</v>
      </c>
      <c r="F56" s="20" t="s">
        <v>483</v>
      </c>
      <c r="G56" s="20" t="s">
        <v>257</v>
      </c>
      <c r="H56" s="20">
        <v>352</v>
      </c>
      <c r="I56" s="20" t="s">
        <v>484</v>
      </c>
      <c r="J56" s="20" t="s">
        <v>485</v>
      </c>
    </row>
    <row r="57" spans="1:10" ht="12" customHeight="1" x14ac:dyDescent="0.2">
      <c r="A57" s="35"/>
      <c r="B57" s="35"/>
      <c r="C57" s="18" t="s">
        <v>20</v>
      </c>
      <c r="D57" s="21" t="s">
        <v>486</v>
      </c>
      <c r="E57" s="21">
        <v>596</v>
      </c>
      <c r="F57" s="21" t="s">
        <v>487</v>
      </c>
      <c r="G57" s="21">
        <v>982</v>
      </c>
      <c r="H57" s="21">
        <v>352</v>
      </c>
      <c r="I57" s="21" t="s">
        <v>488</v>
      </c>
      <c r="J57" s="21" t="s">
        <v>489</v>
      </c>
    </row>
    <row r="58" spans="1:10" ht="12" customHeight="1" x14ac:dyDescent="0.2">
      <c r="A58" s="31" t="s">
        <v>29</v>
      </c>
      <c r="B58" s="31"/>
      <c r="C58" s="31"/>
      <c r="D58" s="31"/>
      <c r="E58" s="31"/>
      <c r="F58" s="31"/>
      <c r="G58" s="31"/>
      <c r="H58" s="31"/>
      <c r="I58" s="31"/>
      <c r="J58" s="31"/>
    </row>
    <row r="59" spans="1:10" ht="12" customHeight="1" x14ac:dyDescent="0.2"/>
    <row r="60" spans="1:10" ht="12" customHeight="1" x14ac:dyDescent="0.2">
      <c r="A60" s="22" t="s">
        <v>162</v>
      </c>
    </row>
    <row r="61" spans="1:10" ht="12" customHeight="1" x14ac:dyDescent="0.2"/>
  </sheetData>
  <mergeCells count="14">
    <mergeCell ref="A58:J58"/>
    <mergeCell ref="A4:A21"/>
    <mergeCell ref="B4:B9"/>
    <mergeCell ref="B10:B15"/>
    <mergeCell ref="B16:B21"/>
    <mergeCell ref="A22:A39"/>
    <mergeCell ref="B22:B27"/>
    <mergeCell ref="B28:B33"/>
    <mergeCell ref="B34:B39"/>
    <mergeCell ref="A1:J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61"/>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2" t="s">
        <v>490</v>
      </c>
      <c r="B1" s="33"/>
      <c r="C1" s="33"/>
      <c r="D1" s="33"/>
      <c r="E1" s="33"/>
      <c r="F1" s="33"/>
      <c r="G1" s="33"/>
      <c r="H1" s="33"/>
      <c r="I1" s="33"/>
    </row>
    <row r="2" spans="1:9" ht="0" hidden="1" customHeight="1" x14ac:dyDescent="0.2"/>
    <row r="3" spans="1:9" ht="24" customHeight="1" x14ac:dyDescent="0.2">
      <c r="A3" s="11" t="s">
        <v>0</v>
      </c>
      <c r="B3" s="11" t="s">
        <v>344</v>
      </c>
      <c r="C3" s="11" t="s">
        <v>98</v>
      </c>
      <c r="D3" s="23" t="s">
        <v>164</v>
      </c>
      <c r="E3" s="23" t="s">
        <v>165</v>
      </c>
      <c r="F3" s="23" t="s">
        <v>166</v>
      </c>
      <c r="G3" s="12" t="s">
        <v>167</v>
      </c>
      <c r="H3" s="12" t="s">
        <v>168</v>
      </c>
      <c r="I3" s="12" t="s">
        <v>105</v>
      </c>
    </row>
    <row r="4" spans="1:9" ht="12" customHeight="1" x14ac:dyDescent="0.2">
      <c r="A4" s="34" t="s">
        <v>106</v>
      </c>
      <c r="B4" s="39" t="s">
        <v>345</v>
      </c>
      <c r="C4" s="16" t="s">
        <v>108</v>
      </c>
      <c r="D4" s="24">
        <v>64.894194248507901</v>
      </c>
      <c r="E4" s="24">
        <v>75.315568022440402</v>
      </c>
      <c r="F4" s="24">
        <v>77.661248033560597</v>
      </c>
      <c r="G4" s="24">
        <v>63.782051282051299</v>
      </c>
      <c r="H4" s="24">
        <v>73.226238286479301</v>
      </c>
      <c r="I4" s="24">
        <v>71.579191287220496</v>
      </c>
    </row>
    <row r="5" spans="1:9" ht="12" customHeight="1" x14ac:dyDescent="0.2">
      <c r="A5" s="35"/>
      <c r="B5" s="35"/>
      <c r="C5" s="16" t="s">
        <v>109</v>
      </c>
      <c r="D5" s="24">
        <v>66.294859359844807</v>
      </c>
      <c r="E5" s="24">
        <v>77.3958333333333</v>
      </c>
      <c r="F5" s="24">
        <v>79.130901287553698</v>
      </c>
      <c r="G5" s="24">
        <v>66.039279869067101</v>
      </c>
      <c r="H5" s="24">
        <v>73.678094131319</v>
      </c>
      <c r="I5" s="24">
        <v>72.852429172829702</v>
      </c>
    </row>
    <row r="6" spans="1:9" ht="12" customHeight="1" x14ac:dyDescent="0.2">
      <c r="A6" s="35"/>
      <c r="B6" s="35"/>
      <c r="C6" s="16" t="s">
        <v>110</v>
      </c>
      <c r="D6" s="24">
        <v>67.534311405584504</v>
      </c>
      <c r="E6" s="24">
        <v>84.351798972015999</v>
      </c>
      <c r="F6" s="24">
        <v>79.519843214110793</v>
      </c>
      <c r="G6" s="24">
        <v>75.728987993139</v>
      </c>
      <c r="H6" s="24">
        <v>74.404761904761898</v>
      </c>
      <c r="I6" s="24">
        <v>76.105587932807694</v>
      </c>
    </row>
    <row r="7" spans="1:9" ht="12" customHeight="1" x14ac:dyDescent="0.2">
      <c r="A7" s="35"/>
      <c r="B7" s="35"/>
      <c r="C7" s="16" t="s">
        <v>18</v>
      </c>
      <c r="D7" s="24">
        <v>56.677181913775001</v>
      </c>
      <c r="E7" s="24">
        <v>72.8735632183908</v>
      </c>
      <c r="F7" s="24">
        <v>75.967823026646599</v>
      </c>
      <c r="G7" s="24">
        <v>68.6471009305655</v>
      </c>
      <c r="H7" s="24">
        <v>73.875</v>
      </c>
      <c r="I7" s="24">
        <v>69.678914266799097</v>
      </c>
    </row>
    <row r="8" spans="1:9" ht="12" customHeight="1" x14ac:dyDescent="0.2">
      <c r="A8" s="35"/>
      <c r="B8" s="35"/>
      <c r="C8" s="16" t="s">
        <v>19</v>
      </c>
      <c r="D8" s="24">
        <v>71.234309623431002</v>
      </c>
      <c r="E8" s="24">
        <v>78.095238095238102</v>
      </c>
      <c r="F8" s="24">
        <v>76.357354392892404</v>
      </c>
      <c r="G8" s="24">
        <v>69.914926527455606</v>
      </c>
      <c r="H8" s="24">
        <v>75.714285714285694</v>
      </c>
      <c r="I8" s="24">
        <v>74.485741000467499</v>
      </c>
    </row>
    <row r="9" spans="1:9" ht="12" customHeight="1" x14ac:dyDescent="0.2">
      <c r="A9" s="35"/>
      <c r="B9" s="35"/>
      <c r="C9" s="18" t="s">
        <v>20</v>
      </c>
      <c r="D9" s="25">
        <v>63.322445170321998</v>
      </c>
      <c r="E9" s="25">
        <v>79.411764705882405</v>
      </c>
      <c r="F9" s="25">
        <v>76.7030681227249</v>
      </c>
      <c r="G9" s="25">
        <v>67.789757412398899</v>
      </c>
      <c r="H9" s="25">
        <v>68.883610451306396</v>
      </c>
      <c r="I9" s="25">
        <v>71.448378839590504</v>
      </c>
    </row>
    <row r="10" spans="1:9" ht="12" customHeight="1" x14ac:dyDescent="0.2">
      <c r="A10" s="35"/>
      <c r="B10" s="39" t="s">
        <v>346</v>
      </c>
      <c r="C10" s="16" t="s">
        <v>108</v>
      </c>
      <c r="D10" s="24">
        <v>56.765163297045099</v>
      </c>
      <c r="E10" s="24">
        <v>73.005255613951306</v>
      </c>
      <c r="F10" s="24">
        <v>80.930232558139593</v>
      </c>
      <c r="G10" s="24">
        <v>63.536776212832599</v>
      </c>
      <c r="H10" s="24">
        <v>69.191919191919197</v>
      </c>
      <c r="I10" s="24">
        <v>69.136076300321605</v>
      </c>
    </row>
    <row r="11" spans="1:9" ht="12" customHeight="1" x14ac:dyDescent="0.2">
      <c r="A11" s="35"/>
      <c r="B11" s="35"/>
      <c r="C11" s="16" t="s">
        <v>109</v>
      </c>
      <c r="D11" s="24">
        <v>51.548356360171503</v>
      </c>
      <c r="E11" s="24">
        <v>75.647120972002099</v>
      </c>
      <c r="F11" s="24">
        <v>81.467595072308498</v>
      </c>
      <c r="G11" s="24">
        <v>64.568764568764607</v>
      </c>
      <c r="H11" s="24">
        <v>73.384030418251001</v>
      </c>
      <c r="I11" s="24">
        <v>69.177701123845594</v>
      </c>
    </row>
    <row r="12" spans="1:9" ht="12" customHeight="1" x14ac:dyDescent="0.2">
      <c r="A12" s="35"/>
      <c r="B12" s="35"/>
      <c r="C12" s="16" t="s">
        <v>110</v>
      </c>
      <c r="D12" s="24">
        <v>65.150766188828499</v>
      </c>
      <c r="E12" s="24">
        <v>86.028169014084497</v>
      </c>
      <c r="F12" s="24">
        <v>81.461500735654795</v>
      </c>
      <c r="G12" s="24">
        <v>72.352024922118403</v>
      </c>
      <c r="H12" s="24">
        <v>70.246984491671498</v>
      </c>
      <c r="I12" s="24">
        <v>75.1297675468292</v>
      </c>
    </row>
    <row r="13" spans="1:9" ht="12" customHeight="1" x14ac:dyDescent="0.2">
      <c r="A13" s="35"/>
      <c r="B13" s="35"/>
      <c r="C13" s="16" t="s">
        <v>18</v>
      </c>
      <c r="D13" s="24">
        <v>55.654761904761898</v>
      </c>
      <c r="E13" s="24">
        <v>76.583763491318706</v>
      </c>
      <c r="F13" s="24">
        <v>79.336492890995302</v>
      </c>
      <c r="G13" s="24">
        <v>66.401590457256503</v>
      </c>
      <c r="H13" s="24">
        <v>72.476558190843903</v>
      </c>
      <c r="I13" s="24">
        <v>70.404008769182596</v>
      </c>
    </row>
    <row r="14" spans="1:9" ht="12" customHeight="1" x14ac:dyDescent="0.2">
      <c r="A14" s="35"/>
      <c r="B14" s="35"/>
      <c r="C14" s="16" t="s">
        <v>19</v>
      </c>
      <c r="D14" s="24">
        <v>67.740286298568506</v>
      </c>
      <c r="E14" s="24">
        <v>79.678848283499505</v>
      </c>
      <c r="F14" s="24">
        <v>79.855421686746993</v>
      </c>
      <c r="G14" s="24">
        <v>69.602888086642594</v>
      </c>
      <c r="H14" s="24">
        <v>74.493243243243299</v>
      </c>
      <c r="I14" s="24">
        <v>74.549899977772895</v>
      </c>
    </row>
    <row r="15" spans="1:9" ht="12" customHeight="1" x14ac:dyDescent="0.2">
      <c r="A15" s="35"/>
      <c r="B15" s="35"/>
      <c r="C15" s="18" t="s">
        <v>20</v>
      </c>
      <c r="D15" s="25">
        <v>65.792129162462203</v>
      </c>
      <c r="E15" s="25">
        <v>82.655341975860495</v>
      </c>
      <c r="F15" s="25">
        <v>81.2979049565662</v>
      </c>
      <c r="G15" s="25">
        <v>69.255663430420697</v>
      </c>
      <c r="H15" s="25">
        <v>69.782110091743107</v>
      </c>
      <c r="I15" s="25">
        <v>74.284204965662994</v>
      </c>
    </row>
    <row r="16" spans="1:9" ht="12" customHeight="1" x14ac:dyDescent="0.2">
      <c r="A16" s="35"/>
      <c r="B16" s="39" t="s">
        <v>347</v>
      </c>
      <c r="C16" s="16" t="s">
        <v>108</v>
      </c>
      <c r="D16" s="24">
        <v>52.576754385964897</v>
      </c>
      <c r="E16" s="24">
        <v>75</v>
      </c>
      <c r="F16" s="24">
        <v>79.793061472915397</v>
      </c>
      <c r="G16" s="24">
        <v>63.776337115072899</v>
      </c>
      <c r="H16" s="24">
        <v>60.934691431995198</v>
      </c>
      <c r="I16" s="24">
        <v>66.260869565217405</v>
      </c>
    </row>
    <row r="17" spans="1:9" ht="12" customHeight="1" x14ac:dyDescent="0.2">
      <c r="A17" s="35"/>
      <c r="B17" s="35"/>
      <c r="C17" s="16" t="s">
        <v>109</v>
      </c>
      <c r="D17" s="24">
        <v>42.977923907937999</v>
      </c>
      <c r="E17" s="24">
        <v>81.177976952624903</v>
      </c>
      <c r="F17" s="24">
        <v>81.763285024154598</v>
      </c>
      <c r="G17" s="24">
        <v>64.186046511627893</v>
      </c>
      <c r="H17" s="24">
        <v>62.941517081644498</v>
      </c>
      <c r="I17" s="24">
        <v>65.184122429459606</v>
      </c>
    </row>
    <row r="18" spans="1:9" ht="12" customHeight="1" x14ac:dyDescent="0.2">
      <c r="A18" s="35"/>
      <c r="B18" s="35"/>
      <c r="C18" s="16" t="s">
        <v>110</v>
      </c>
      <c r="D18" s="24">
        <v>52.952853598014897</v>
      </c>
      <c r="E18" s="24">
        <v>82.508474576271198</v>
      </c>
      <c r="F18" s="24">
        <v>77.475947934352007</v>
      </c>
      <c r="G18" s="24">
        <v>71.920757967269594</v>
      </c>
      <c r="H18" s="24">
        <v>62.537947783849397</v>
      </c>
      <c r="I18" s="24">
        <v>68.419094854308796</v>
      </c>
    </row>
    <row r="19" spans="1:9" ht="12" customHeight="1" x14ac:dyDescent="0.2">
      <c r="A19" s="35"/>
      <c r="B19" s="35"/>
      <c r="C19" s="16" t="s">
        <v>18</v>
      </c>
      <c r="D19" s="24">
        <v>49.534161490683204</v>
      </c>
      <c r="E19" s="24">
        <v>78.135788262370596</v>
      </c>
      <c r="F19" s="24">
        <v>81.145717463848698</v>
      </c>
      <c r="G19" s="24">
        <v>65.439519158527503</v>
      </c>
      <c r="H19" s="24">
        <v>68.100358422939095</v>
      </c>
      <c r="I19" s="24">
        <v>68.275699280066107</v>
      </c>
    </row>
    <row r="20" spans="1:9" ht="12" customHeight="1" x14ac:dyDescent="0.2">
      <c r="A20" s="35"/>
      <c r="B20" s="35"/>
      <c r="C20" s="16" t="s">
        <v>19</v>
      </c>
      <c r="D20" s="24">
        <v>53.391209983722199</v>
      </c>
      <c r="E20" s="24">
        <v>77.532228360957703</v>
      </c>
      <c r="F20" s="24">
        <v>79.2777777777778</v>
      </c>
      <c r="G20" s="24">
        <v>67.424798239178301</v>
      </c>
      <c r="H20" s="24">
        <v>71.377245508982</v>
      </c>
      <c r="I20" s="24">
        <v>69.656833232992199</v>
      </c>
    </row>
    <row r="21" spans="1:9" ht="12" customHeight="1" x14ac:dyDescent="0.2">
      <c r="A21" s="35"/>
      <c r="B21" s="35"/>
      <c r="C21" s="18" t="s">
        <v>20</v>
      </c>
      <c r="D21" s="25">
        <v>54.714064914992299</v>
      </c>
      <c r="E21" s="25">
        <v>75.013550135501404</v>
      </c>
      <c r="F21" s="25">
        <v>78.454332552693202</v>
      </c>
      <c r="G21" s="25">
        <v>63.2107023411371</v>
      </c>
      <c r="H21" s="25">
        <v>68.385269121812996</v>
      </c>
      <c r="I21" s="25">
        <v>67.831848297920999</v>
      </c>
    </row>
    <row r="22" spans="1:9" ht="12" customHeight="1" x14ac:dyDescent="0.2">
      <c r="A22" s="34" t="s">
        <v>115</v>
      </c>
      <c r="B22" s="39" t="s">
        <v>345</v>
      </c>
      <c r="C22" s="16" t="s">
        <v>108</v>
      </c>
      <c r="D22" s="26">
        <v>1196</v>
      </c>
      <c r="E22" s="26">
        <v>1611</v>
      </c>
      <c r="F22" s="26">
        <v>1481</v>
      </c>
      <c r="G22" s="26">
        <v>796</v>
      </c>
      <c r="H22" s="26">
        <v>1094</v>
      </c>
      <c r="I22" s="26">
        <v>6178</v>
      </c>
    </row>
    <row r="23" spans="1:9" ht="12" customHeight="1" x14ac:dyDescent="0.2">
      <c r="A23" s="35"/>
      <c r="B23" s="35"/>
      <c r="C23" s="16" t="s">
        <v>109</v>
      </c>
      <c r="D23" s="26">
        <v>1367</v>
      </c>
      <c r="E23" s="26">
        <v>1486</v>
      </c>
      <c r="F23" s="26">
        <v>1475</v>
      </c>
      <c r="G23" s="26">
        <v>807</v>
      </c>
      <c r="H23" s="26">
        <v>1268</v>
      </c>
      <c r="I23" s="26">
        <v>6403</v>
      </c>
    </row>
    <row r="24" spans="1:9" ht="12" customHeight="1" x14ac:dyDescent="0.2">
      <c r="A24" s="35"/>
      <c r="B24" s="35"/>
      <c r="C24" s="16" t="s">
        <v>110</v>
      </c>
      <c r="D24" s="26">
        <v>1427</v>
      </c>
      <c r="E24" s="26">
        <v>1477</v>
      </c>
      <c r="F24" s="26">
        <v>1623</v>
      </c>
      <c r="G24" s="26">
        <v>883</v>
      </c>
      <c r="H24" s="26">
        <v>1250</v>
      </c>
      <c r="I24" s="26">
        <v>6660</v>
      </c>
    </row>
    <row r="25" spans="1:9" ht="12" customHeight="1" x14ac:dyDescent="0.2">
      <c r="A25" s="35"/>
      <c r="B25" s="35"/>
      <c r="C25" s="16" t="s">
        <v>18</v>
      </c>
      <c r="D25" s="26">
        <v>1078</v>
      </c>
      <c r="E25" s="26">
        <v>1585</v>
      </c>
      <c r="F25" s="26">
        <v>1511</v>
      </c>
      <c r="G25" s="26">
        <v>959</v>
      </c>
      <c r="H25" s="26">
        <v>1182</v>
      </c>
      <c r="I25" s="26">
        <v>6315</v>
      </c>
    </row>
    <row r="26" spans="1:9" ht="12" customHeight="1" x14ac:dyDescent="0.2">
      <c r="A26" s="35"/>
      <c r="B26" s="35"/>
      <c r="C26" s="16" t="s">
        <v>19</v>
      </c>
      <c r="D26" s="26">
        <v>1362</v>
      </c>
      <c r="E26" s="26">
        <v>1394</v>
      </c>
      <c r="F26" s="26">
        <v>1547</v>
      </c>
      <c r="G26" s="26">
        <v>904</v>
      </c>
      <c r="H26" s="26">
        <v>1166</v>
      </c>
      <c r="I26" s="26">
        <v>6373</v>
      </c>
    </row>
    <row r="27" spans="1:9" ht="12" customHeight="1" x14ac:dyDescent="0.2">
      <c r="A27" s="35"/>
      <c r="B27" s="35"/>
      <c r="C27" s="18" t="s">
        <v>20</v>
      </c>
      <c r="D27" s="27">
        <v>1357</v>
      </c>
      <c r="E27" s="27">
        <v>1701</v>
      </c>
      <c r="F27" s="27">
        <v>1475</v>
      </c>
      <c r="G27" s="27">
        <v>1006</v>
      </c>
      <c r="H27" s="27">
        <v>1160</v>
      </c>
      <c r="I27" s="27">
        <v>6699</v>
      </c>
    </row>
    <row r="28" spans="1:9" ht="12" customHeight="1" x14ac:dyDescent="0.2">
      <c r="A28" s="35"/>
      <c r="B28" s="39" t="s">
        <v>346</v>
      </c>
      <c r="C28" s="16" t="s">
        <v>108</v>
      </c>
      <c r="D28" s="26">
        <v>1095</v>
      </c>
      <c r="E28" s="26">
        <v>1528</v>
      </c>
      <c r="F28" s="26">
        <v>1566</v>
      </c>
      <c r="G28" s="26">
        <v>812</v>
      </c>
      <c r="H28" s="26">
        <v>1233</v>
      </c>
      <c r="I28" s="26">
        <v>6234</v>
      </c>
    </row>
    <row r="29" spans="1:9" ht="12" customHeight="1" x14ac:dyDescent="0.2">
      <c r="A29" s="35"/>
      <c r="B29" s="35"/>
      <c r="C29" s="16" t="s">
        <v>109</v>
      </c>
      <c r="D29" s="26">
        <v>1082</v>
      </c>
      <c r="E29" s="26">
        <v>1432</v>
      </c>
      <c r="F29" s="26">
        <v>1521</v>
      </c>
      <c r="G29" s="26">
        <v>831</v>
      </c>
      <c r="H29" s="26">
        <v>1351</v>
      </c>
      <c r="I29" s="26">
        <v>6217</v>
      </c>
    </row>
    <row r="30" spans="1:9" ht="12" customHeight="1" x14ac:dyDescent="0.2">
      <c r="A30" s="35"/>
      <c r="B30" s="35"/>
      <c r="C30" s="16" t="s">
        <v>110</v>
      </c>
      <c r="D30" s="26">
        <v>1318</v>
      </c>
      <c r="E30" s="26">
        <v>1527</v>
      </c>
      <c r="F30" s="26">
        <v>1661</v>
      </c>
      <c r="G30" s="26">
        <v>929</v>
      </c>
      <c r="H30" s="26">
        <v>1223</v>
      </c>
      <c r="I30" s="26">
        <v>6658</v>
      </c>
    </row>
    <row r="31" spans="1:9" ht="12" customHeight="1" x14ac:dyDescent="0.2">
      <c r="A31" s="35"/>
      <c r="B31" s="35"/>
      <c r="C31" s="16" t="s">
        <v>18</v>
      </c>
      <c r="D31" s="26">
        <v>1122</v>
      </c>
      <c r="E31" s="26">
        <v>1632</v>
      </c>
      <c r="F31" s="26">
        <v>1674</v>
      </c>
      <c r="G31" s="26">
        <v>1002</v>
      </c>
      <c r="H31" s="26">
        <v>1314</v>
      </c>
      <c r="I31" s="26">
        <v>6744</v>
      </c>
    </row>
    <row r="32" spans="1:9" ht="12" customHeight="1" x14ac:dyDescent="0.2">
      <c r="A32" s="35"/>
      <c r="B32" s="35"/>
      <c r="C32" s="16" t="s">
        <v>19</v>
      </c>
      <c r="D32" s="26">
        <v>1325</v>
      </c>
      <c r="E32" s="26">
        <v>1439</v>
      </c>
      <c r="F32" s="26">
        <v>1657</v>
      </c>
      <c r="G32" s="26">
        <v>964</v>
      </c>
      <c r="H32" s="26">
        <v>1323</v>
      </c>
      <c r="I32" s="26">
        <v>6708</v>
      </c>
    </row>
    <row r="33" spans="1:9" ht="12" customHeight="1" x14ac:dyDescent="0.2">
      <c r="A33" s="35"/>
      <c r="B33" s="35"/>
      <c r="C33" s="18" t="s">
        <v>20</v>
      </c>
      <c r="D33" s="27">
        <v>1304</v>
      </c>
      <c r="E33" s="27">
        <v>1849</v>
      </c>
      <c r="F33" s="27">
        <v>1591</v>
      </c>
      <c r="G33" s="27">
        <v>1070</v>
      </c>
      <c r="H33" s="27">
        <v>1217</v>
      </c>
      <c r="I33" s="27">
        <v>7031</v>
      </c>
    </row>
    <row r="34" spans="1:9" ht="12" customHeight="1" x14ac:dyDescent="0.2">
      <c r="A34" s="35"/>
      <c r="B34" s="39" t="s">
        <v>347</v>
      </c>
      <c r="C34" s="16" t="s">
        <v>108</v>
      </c>
      <c r="D34" s="26">
        <v>959</v>
      </c>
      <c r="E34" s="26">
        <v>1260</v>
      </c>
      <c r="F34" s="26">
        <v>1311</v>
      </c>
      <c r="G34" s="26">
        <v>787</v>
      </c>
      <c r="H34" s="26">
        <v>1017</v>
      </c>
      <c r="I34" s="26">
        <v>5334</v>
      </c>
    </row>
    <row r="35" spans="1:9" ht="12" customHeight="1" x14ac:dyDescent="0.2">
      <c r="A35" s="35"/>
      <c r="B35" s="35"/>
      <c r="C35" s="16" t="s">
        <v>109</v>
      </c>
      <c r="D35" s="26">
        <v>915</v>
      </c>
      <c r="E35" s="26">
        <v>1268</v>
      </c>
      <c r="F35" s="26">
        <v>1354</v>
      </c>
      <c r="G35" s="26">
        <v>828</v>
      </c>
      <c r="H35" s="26">
        <v>1087</v>
      </c>
      <c r="I35" s="26">
        <v>5452</v>
      </c>
    </row>
    <row r="36" spans="1:9" ht="12" customHeight="1" x14ac:dyDescent="0.2">
      <c r="A36" s="35"/>
      <c r="B36" s="35"/>
      <c r="C36" s="16" t="s">
        <v>110</v>
      </c>
      <c r="D36" s="26">
        <v>1067</v>
      </c>
      <c r="E36" s="26">
        <v>1217</v>
      </c>
      <c r="F36" s="26">
        <v>1369</v>
      </c>
      <c r="G36" s="26">
        <v>835</v>
      </c>
      <c r="H36" s="26">
        <v>1030</v>
      </c>
      <c r="I36" s="26">
        <v>5518</v>
      </c>
    </row>
    <row r="37" spans="1:9" ht="12" customHeight="1" x14ac:dyDescent="0.2">
      <c r="A37" s="35"/>
      <c r="B37" s="35"/>
      <c r="C37" s="16" t="s">
        <v>18</v>
      </c>
      <c r="D37" s="26">
        <v>957</v>
      </c>
      <c r="E37" s="26">
        <v>1358</v>
      </c>
      <c r="F37" s="26">
        <v>1459</v>
      </c>
      <c r="G37" s="26">
        <v>871</v>
      </c>
      <c r="H37" s="26">
        <v>1140</v>
      </c>
      <c r="I37" s="26">
        <v>5785</v>
      </c>
    </row>
    <row r="38" spans="1:9" ht="12" customHeight="1" x14ac:dyDescent="0.2">
      <c r="A38" s="35"/>
      <c r="B38" s="35"/>
      <c r="C38" s="16" t="s">
        <v>19</v>
      </c>
      <c r="D38" s="26">
        <v>984</v>
      </c>
      <c r="E38" s="26">
        <v>1263</v>
      </c>
      <c r="F38" s="26">
        <v>1427</v>
      </c>
      <c r="G38" s="26">
        <v>919</v>
      </c>
      <c r="H38" s="26">
        <v>1192</v>
      </c>
      <c r="I38" s="26">
        <v>5785</v>
      </c>
    </row>
    <row r="39" spans="1:9" ht="12" customHeight="1" x14ac:dyDescent="0.2">
      <c r="A39" s="35"/>
      <c r="B39" s="35"/>
      <c r="C39" s="18" t="s">
        <v>20</v>
      </c>
      <c r="D39" s="27">
        <v>1062</v>
      </c>
      <c r="E39" s="27">
        <v>1384</v>
      </c>
      <c r="F39" s="27">
        <v>1340</v>
      </c>
      <c r="G39" s="27">
        <v>945</v>
      </c>
      <c r="H39" s="27">
        <v>1207</v>
      </c>
      <c r="I39" s="27">
        <v>5938</v>
      </c>
    </row>
    <row r="40" spans="1:9" ht="12" customHeight="1" x14ac:dyDescent="0.2">
      <c r="A40" s="34" t="s">
        <v>135</v>
      </c>
      <c r="B40" s="39" t="s">
        <v>345</v>
      </c>
      <c r="C40" s="16" t="s">
        <v>108</v>
      </c>
      <c r="D40" s="26">
        <v>1843</v>
      </c>
      <c r="E40" s="26">
        <v>2139</v>
      </c>
      <c r="F40" s="26">
        <v>1907</v>
      </c>
      <c r="G40" s="26">
        <v>1248</v>
      </c>
      <c r="H40" s="26">
        <v>1494</v>
      </c>
      <c r="I40" s="26">
        <v>8631</v>
      </c>
    </row>
    <row r="41" spans="1:9" ht="12" customHeight="1" x14ac:dyDescent="0.2">
      <c r="A41" s="35"/>
      <c r="B41" s="35"/>
      <c r="C41" s="16" t="s">
        <v>109</v>
      </c>
      <c r="D41" s="26">
        <v>2062</v>
      </c>
      <c r="E41" s="26">
        <v>1920</v>
      </c>
      <c r="F41" s="26">
        <v>1864</v>
      </c>
      <c r="G41" s="26">
        <v>1222</v>
      </c>
      <c r="H41" s="26">
        <v>1721</v>
      </c>
      <c r="I41" s="26">
        <v>8789</v>
      </c>
    </row>
    <row r="42" spans="1:9" ht="12" customHeight="1" x14ac:dyDescent="0.2">
      <c r="A42" s="35"/>
      <c r="B42" s="35"/>
      <c r="C42" s="16" t="s">
        <v>110</v>
      </c>
      <c r="D42" s="26">
        <v>2113</v>
      </c>
      <c r="E42" s="26">
        <v>1751</v>
      </c>
      <c r="F42" s="26">
        <v>2041</v>
      </c>
      <c r="G42" s="26">
        <v>1166</v>
      </c>
      <c r="H42" s="26">
        <v>1680</v>
      </c>
      <c r="I42" s="26">
        <v>8751</v>
      </c>
    </row>
    <row r="43" spans="1:9" ht="12" customHeight="1" x14ac:dyDescent="0.2">
      <c r="A43" s="35"/>
      <c r="B43" s="35"/>
      <c r="C43" s="16" t="s">
        <v>18</v>
      </c>
      <c r="D43" s="26">
        <v>1902</v>
      </c>
      <c r="E43" s="26">
        <v>2175</v>
      </c>
      <c r="F43" s="26">
        <v>1989</v>
      </c>
      <c r="G43" s="26">
        <v>1397</v>
      </c>
      <c r="H43" s="26">
        <v>1600</v>
      </c>
      <c r="I43" s="26">
        <v>9063</v>
      </c>
    </row>
    <row r="44" spans="1:9" ht="12" customHeight="1" x14ac:dyDescent="0.2">
      <c r="A44" s="35"/>
      <c r="B44" s="35"/>
      <c r="C44" s="16" t="s">
        <v>19</v>
      </c>
      <c r="D44" s="26">
        <v>1912</v>
      </c>
      <c r="E44" s="26">
        <v>1785</v>
      </c>
      <c r="F44" s="26">
        <v>2026</v>
      </c>
      <c r="G44" s="26">
        <v>1293</v>
      </c>
      <c r="H44" s="26">
        <v>1540</v>
      </c>
      <c r="I44" s="26">
        <v>8556</v>
      </c>
    </row>
    <row r="45" spans="1:9" ht="12" customHeight="1" x14ac:dyDescent="0.2">
      <c r="A45" s="35"/>
      <c r="B45" s="35"/>
      <c r="C45" s="18" t="s">
        <v>20</v>
      </c>
      <c r="D45" s="27">
        <v>2143</v>
      </c>
      <c r="E45" s="27">
        <v>2142</v>
      </c>
      <c r="F45" s="27">
        <v>1923</v>
      </c>
      <c r="G45" s="27">
        <v>1484</v>
      </c>
      <c r="H45" s="27">
        <v>1684</v>
      </c>
      <c r="I45" s="27">
        <v>9376</v>
      </c>
    </row>
    <row r="46" spans="1:9" ht="12" customHeight="1" x14ac:dyDescent="0.2">
      <c r="A46" s="35"/>
      <c r="B46" s="39" t="s">
        <v>346</v>
      </c>
      <c r="C46" s="16" t="s">
        <v>108</v>
      </c>
      <c r="D46" s="26">
        <v>1929</v>
      </c>
      <c r="E46" s="26">
        <v>2093</v>
      </c>
      <c r="F46" s="26">
        <v>1935</v>
      </c>
      <c r="G46" s="26">
        <v>1278</v>
      </c>
      <c r="H46" s="26">
        <v>1782</v>
      </c>
      <c r="I46" s="26">
        <v>9017</v>
      </c>
    </row>
    <row r="47" spans="1:9" ht="12" customHeight="1" x14ac:dyDescent="0.2">
      <c r="A47" s="35"/>
      <c r="B47" s="35"/>
      <c r="C47" s="16" t="s">
        <v>109</v>
      </c>
      <c r="D47" s="26">
        <v>2099</v>
      </c>
      <c r="E47" s="26">
        <v>1893</v>
      </c>
      <c r="F47" s="26">
        <v>1867</v>
      </c>
      <c r="G47" s="26">
        <v>1287</v>
      </c>
      <c r="H47" s="26">
        <v>1841</v>
      </c>
      <c r="I47" s="26">
        <v>8987</v>
      </c>
    </row>
    <row r="48" spans="1:9" ht="12" customHeight="1" x14ac:dyDescent="0.2">
      <c r="A48" s="35"/>
      <c r="B48" s="35"/>
      <c r="C48" s="16" t="s">
        <v>110</v>
      </c>
      <c r="D48" s="26">
        <v>2023</v>
      </c>
      <c r="E48" s="26">
        <v>1775</v>
      </c>
      <c r="F48" s="26">
        <v>2039</v>
      </c>
      <c r="G48" s="26">
        <v>1284</v>
      </c>
      <c r="H48" s="26">
        <v>1741</v>
      </c>
      <c r="I48" s="26">
        <v>8862</v>
      </c>
    </row>
    <row r="49" spans="1:9" ht="12" customHeight="1" x14ac:dyDescent="0.2">
      <c r="A49" s="35"/>
      <c r="B49" s="35"/>
      <c r="C49" s="16" t="s">
        <v>18</v>
      </c>
      <c r="D49" s="26">
        <v>2016</v>
      </c>
      <c r="E49" s="26">
        <v>2131</v>
      </c>
      <c r="F49" s="26">
        <v>2110</v>
      </c>
      <c r="G49" s="26">
        <v>1509</v>
      </c>
      <c r="H49" s="26">
        <v>1813</v>
      </c>
      <c r="I49" s="26">
        <v>9579</v>
      </c>
    </row>
    <row r="50" spans="1:9" ht="12" customHeight="1" x14ac:dyDescent="0.2">
      <c r="A50" s="35"/>
      <c r="B50" s="35"/>
      <c r="C50" s="16" t="s">
        <v>19</v>
      </c>
      <c r="D50" s="26">
        <v>1956</v>
      </c>
      <c r="E50" s="26">
        <v>1806</v>
      </c>
      <c r="F50" s="26">
        <v>2075</v>
      </c>
      <c r="G50" s="26">
        <v>1385</v>
      </c>
      <c r="H50" s="26">
        <v>1776</v>
      </c>
      <c r="I50" s="26">
        <v>8998</v>
      </c>
    </row>
    <row r="51" spans="1:9" ht="12" customHeight="1" x14ac:dyDescent="0.2">
      <c r="A51" s="35"/>
      <c r="B51" s="35"/>
      <c r="C51" s="18" t="s">
        <v>20</v>
      </c>
      <c r="D51" s="27">
        <v>1982</v>
      </c>
      <c r="E51" s="27">
        <v>2237</v>
      </c>
      <c r="F51" s="27">
        <v>1957</v>
      </c>
      <c r="G51" s="27">
        <v>1545</v>
      </c>
      <c r="H51" s="27">
        <v>1744</v>
      </c>
      <c r="I51" s="27">
        <v>9465</v>
      </c>
    </row>
    <row r="52" spans="1:9" ht="12" customHeight="1" x14ac:dyDescent="0.2">
      <c r="A52" s="35"/>
      <c r="B52" s="39" t="s">
        <v>347</v>
      </c>
      <c r="C52" s="16" t="s">
        <v>108</v>
      </c>
      <c r="D52" s="26">
        <v>1824</v>
      </c>
      <c r="E52" s="26">
        <v>1680</v>
      </c>
      <c r="F52" s="26">
        <v>1643</v>
      </c>
      <c r="G52" s="26">
        <v>1234</v>
      </c>
      <c r="H52" s="26">
        <v>1669</v>
      </c>
      <c r="I52" s="26">
        <v>8050</v>
      </c>
    </row>
    <row r="53" spans="1:9" ht="12" customHeight="1" x14ac:dyDescent="0.2">
      <c r="A53" s="35"/>
      <c r="B53" s="35"/>
      <c r="C53" s="16" t="s">
        <v>109</v>
      </c>
      <c r="D53" s="26">
        <v>2129</v>
      </c>
      <c r="E53" s="26">
        <v>1562</v>
      </c>
      <c r="F53" s="26">
        <v>1656</v>
      </c>
      <c r="G53" s="26">
        <v>1290</v>
      </c>
      <c r="H53" s="26">
        <v>1727</v>
      </c>
      <c r="I53" s="26">
        <v>8364</v>
      </c>
    </row>
    <row r="54" spans="1:9" ht="12" customHeight="1" x14ac:dyDescent="0.2">
      <c r="A54" s="35"/>
      <c r="B54" s="35"/>
      <c r="C54" s="16" t="s">
        <v>110</v>
      </c>
      <c r="D54" s="26">
        <v>2015</v>
      </c>
      <c r="E54" s="26">
        <v>1475</v>
      </c>
      <c r="F54" s="26">
        <v>1767</v>
      </c>
      <c r="G54" s="26">
        <v>1161</v>
      </c>
      <c r="H54" s="26">
        <v>1647</v>
      </c>
      <c r="I54" s="26">
        <v>8065</v>
      </c>
    </row>
    <row r="55" spans="1:9" ht="12" customHeight="1" x14ac:dyDescent="0.2">
      <c r="A55" s="35"/>
      <c r="B55" s="35"/>
      <c r="C55" s="16" t="s">
        <v>18</v>
      </c>
      <c r="D55" s="26">
        <v>1932</v>
      </c>
      <c r="E55" s="26">
        <v>1738</v>
      </c>
      <c r="F55" s="26">
        <v>1798</v>
      </c>
      <c r="G55" s="26">
        <v>1331</v>
      </c>
      <c r="H55" s="26">
        <v>1674</v>
      </c>
      <c r="I55" s="26">
        <v>8473</v>
      </c>
    </row>
    <row r="56" spans="1:9" ht="12" customHeight="1" x14ac:dyDescent="0.2">
      <c r="A56" s="35"/>
      <c r="B56" s="35"/>
      <c r="C56" s="16" t="s">
        <v>19</v>
      </c>
      <c r="D56" s="26">
        <v>1843</v>
      </c>
      <c r="E56" s="26">
        <v>1629</v>
      </c>
      <c r="F56" s="26">
        <v>1800</v>
      </c>
      <c r="G56" s="26">
        <v>1363</v>
      </c>
      <c r="H56" s="26">
        <v>1670</v>
      </c>
      <c r="I56" s="26">
        <v>8305</v>
      </c>
    </row>
    <row r="57" spans="1:9" ht="12" customHeight="1" x14ac:dyDescent="0.2">
      <c r="A57" s="35"/>
      <c r="B57" s="35"/>
      <c r="C57" s="18" t="s">
        <v>20</v>
      </c>
      <c r="D57" s="27">
        <v>1941</v>
      </c>
      <c r="E57" s="27">
        <v>1845</v>
      </c>
      <c r="F57" s="27">
        <v>1708</v>
      </c>
      <c r="G57" s="27">
        <v>1495</v>
      </c>
      <c r="H57" s="27">
        <v>1765</v>
      </c>
      <c r="I57" s="27">
        <v>8754</v>
      </c>
    </row>
    <row r="58" spans="1:9" ht="12" customHeight="1" x14ac:dyDescent="0.2">
      <c r="A58" s="31" t="s">
        <v>29</v>
      </c>
      <c r="B58" s="31"/>
      <c r="C58" s="31"/>
      <c r="D58" s="31"/>
      <c r="E58" s="31"/>
      <c r="F58" s="31"/>
      <c r="G58" s="31"/>
      <c r="H58" s="31"/>
      <c r="I58" s="31"/>
    </row>
    <row r="59" spans="1:9" ht="12" customHeight="1" x14ac:dyDescent="0.2"/>
    <row r="60" spans="1:9" ht="12" customHeight="1" x14ac:dyDescent="0.2">
      <c r="A60" s="22" t="s">
        <v>162</v>
      </c>
    </row>
    <row r="61" spans="1:9" ht="12" customHeight="1" x14ac:dyDescent="0.2"/>
  </sheetData>
  <mergeCells count="14">
    <mergeCell ref="A58:I58"/>
    <mergeCell ref="A4:A21"/>
    <mergeCell ref="B4:B9"/>
    <mergeCell ref="B10:B15"/>
    <mergeCell ref="B16:B21"/>
    <mergeCell ref="A22:A39"/>
    <mergeCell ref="B22:B27"/>
    <mergeCell ref="B28:B33"/>
    <mergeCell ref="B34:B39"/>
    <mergeCell ref="A1:I1"/>
    <mergeCell ref="A40:A57"/>
    <mergeCell ref="B40:B45"/>
    <mergeCell ref="B46:B51"/>
    <mergeCell ref="B52:B57"/>
  </mergeCells>
  <hyperlinks>
    <hyperlink ref="A60"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2" t="s">
        <v>491</v>
      </c>
      <c r="B1" s="33"/>
      <c r="C1" s="33"/>
      <c r="D1" s="33"/>
      <c r="E1" s="33"/>
      <c r="F1" s="33"/>
      <c r="G1" s="33"/>
      <c r="H1" s="33"/>
      <c r="I1" s="33"/>
    </row>
    <row r="2" spans="1:9" ht="0" hidden="1" customHeight="1" x14ac:dyDescent="0.2"/>
    <row r="3" spans="1:9" ht="12" customHeight="1" x14ac:dyDescent="0.2">
      <c r="A3" s="11" t="s">
        <v>0</v>
      </c>
      <c r="B3" s="11" t="s">
        <v>98</v>
      </c>
      <c r="C3" s="12" t="s">
        <v>99</v>
      </c>
      <c r="D3" s="12" t="s">
        <v>100</v>
      </c>
      <c r="E3" s="12" t="s">
        <v>101</v>
      </c>
      <c r="F3" s="12" t="s">
        <v>102</v>
      </c>
      <c r="G3" s="12" t="s">
        <v>103</v>
      </c>
      <c r="H3" s="12" t="s">
        <v>104</v>
      </c>
      <c r="I3" s="12" t="s">
        <v>105</v>
      </c>
    </row>
    <row r="4" spans="1:9" ht="12" customHeight="1" x14ac:dyDescent="0.2">
      <c r="A4" s="29" t="s">
        <v>106</v>
      </c>
      <c r="B4" s="16" t="s">
        <v>108</v>
      </c>
      <c r="C4" s="24">
        <v>32.174955062911899</v>
      </c>
      <c r="D4" s="24">
        <v>24.929634097306</v>
      </c>
      <c r="E4" s="24">
        <v>43.460550783671302</v>
      </c>
      <c r="F4" s="24">
        <v>26.6389897941533</v>
      </c>
      <c r="G4" s="24">
        <v>32.402995234853599</v>
      </c>
      <c r="H4" s="24">
        <v>36.436812449691502</v>
      </c>
      <c r="I4" s="24">
        <v>35.020001039015</v>
      </c>
    </row>
    <row r="5" spans="1:9" ht="12" customHeight="1" x14ac:dyDescent="0.2">
      <c r="A5" s="7" t="s">
        <v>0</v>
      </c>
      <c r="B5" s="16" t="s">
        <v>109</v>
      </c>
      <c r="C5" s="24">
        <v>32.589194699286502</v>
      </c>
      <c r="D5" s="24">
        <v>28.722970216238298</v>
      </c>
      <c r="E5" s="24">
        <v>40.960713384369498</v>
      </c>
      <c r="F5" s="24">
        <v>28.171610524551699</v>
      </c>
      <c r="G5" s="24">
        <v>31.380753138075299</v>
      </c>
      <c r="H5" s="24">
        <v>36.9417962870045</v>
      </c>
      <c r="I5" s="24">
        <v>35.034538599731803</v>
      </c>
    </row>
    <row r="6" spans="1:9" ht="12" customHeight="1" x14ac:dyDescent="0.2">
      <c r="A6" s="7" t="s">
        <v>0</v>
      </c>
      <c r="B6" s="16" t="s">
        <v>110</v>
      </c>
      <c r="C6" s="24">
        <v>34.141560049525403</v>
      </c>
      <c r="D6" s="24">
        <v>33.159851301115197</v>
      </c>
      <c r="E6" s="24">
        <v>41.985056885719104</v>
      </c>
      <c r="F6" s="24">
        <v>31.422924901185802</v>
      </c>
      <c r="G6" s="24">
        <v>35.860250494396801</v>
      </c>
      <c r="H6" s="24">
        <v>38.857412653446701</v>
      </c>
      <c r="I6" s="24">
        <v>37.091778924839502</v>
      </c>
    </row>
    <row r="7" spans="1:9" ht="12" customHeight="1" x14ac:dyDescent="0.2">
      <c r="A7" s="7" t="s">
        <v>0</v>
      </c>
      <c r="B7" s="16" t="s">
        <v>18</v>
      </c>
      <c r="C7" s="24">
        <v>32.162831209315101</v>
      </c>
      <c r="D7" s="24">
        <v>36.0562310030395</v>
      </c>
      <c r="E7" s="24">
        <v>42.307692307692299</v>
      </c>
      <c r="F7" s="24">
        <v>29.187088051377401</v>
      </c>
      <c r="G7" s="24">
        <v>39.795265515035197</v>
      </c>
      <c r="H7" s="24">
        <v>39.160260201064503</v>
      </c>
      <c r="I7" s="24">
        <v>36.675284879823799</v>
      </c>
    </row>
    <row r="8" spans="1:9" ht="12" customHeight="1" x14ac:dyDescent="0.2">
      <c r="A8" s="7" t="s">
        <v>0</v>
      </c>
      <c r="B8" s="16" t="s">
        <v>19</v>
      </c>
      <c r="C8" s="24">
        <v>38.4398919405673</v>
      </c>
      <c r="D8" s="24">
        <v>33.804914370811602</v>
      </c>
      <c r="E8" s="24">
        <v>42.727272727272698</v>
      </c>
      <c r="F8" s="24">
        <v>32.586558044806502</v>
      </c>
      <c r="G8" s="24">
        <v>38.466008134805399</v>
      </c>
      <c r="H8" s="24">
        <v>37.178882865896803</v>
      </c>
      <c r="I8" s="24">
        <v>38.367533988492298</v>
      </c>
    </row>
    <row r="9" spans="1:9" ht="12" customHeight="1" x14ac:dyDescent="0.2">
      <c r="A9" s="14" t="s">
        <v>0</v>
      </c>
      <c r="B9" s="18" t="s">
        <v>20</v>
      </c>
      <c r="C9" s="25">
        <v>34.249725082475301</v>
      </c>
      <c r="D9" s="25">
        <v>29.596412556053799</v>
      </c>
      <c r="E9" s="25">
        <v>41.1091622818007</v>
      </c>
      <c r="F9" s="25">
        <v>36.742880064179701</v>
      </c>
      <c r="G9" s="25">
        <v>38.3687535898909</v>
      </c>
      <c r="H9" s="25">
        <v>36.827925500761403</v>
      </c>
      <c r="I9" s="25">
        <v>37.037779336606903</v>
      </c>
    </row>
    <row r="10" spans="1:9" ht="12" customHeight="1" x14ac:dyDescent="0.2">
      <c r="A10" s="29" t="s">
        <v>115</v>
      </c>
      <c r="B10" s="16" t="s">
        <v>108</v>
      </c>
      <c r="C10" s="26">
        <v>3222</v>
      </c>
      <c r="D10" s="26">
        <v>620</v>
      </c>
      <c r="E10" s="26">
        <v>4908</v>
      </c>
      <c r="F10" s="26">
        <v>1540</v>
      </c>
      <c r="G10" s="26">
        <v>476</v>
      </c>
      <c r="H10" s="26">
        <v>2716</v>
      </c>
      <c r="I10" s="26">
        <v>13482</v>
      </c>
    </row>
    <row r="11" spans="1:9" ht="12" customHeight="1" x14ac:dyDescent="0.2">
      <c r="A11" s="7" t="s">
        <v>0</v>
      </c>
      <c r="B11" s="16" t="s">
        <v>109</v>
      </c>
      <c r="C11" s="26">
        <v>3197</v>
      </c>
      <c r="D11" s="26">
        <v>704</v>
      </c>
      <c r="E11" s="26">
        <v>4869</v>
      </c>
      <c r="F11" s="26">
        <v>1681</v>
      </c>
      <c r="G11" s="26">
        <v>450</v>
      </c>
      <c r="H11" s="26">
        <v>2945</v>
      </c>
      <c r="I11" s="26">
        <v>13846</v>
      </c>
    </row>
    <row r="12" spans="1:9" ht="12" customHeight="1" x14ac:dyDescent="0.2">
      <c r="A12" s="7" t="s">
        <v>0</v>
      </c>
      <c r="B12" s="16" t="s">
        <v>110</v>
      </c>
      <c r="C12" s="26">
        <v>3309</v>
      </c>
      <c r="D12" s="26">
        <v>892</v>
      </c>
      <c r="E12" s="26">
        <v>4945</v>
      </c>
      <c r="F12" s="26">
        <v>1749</v>
      </c>
      <c r="G12" s="26">
        <v>544</v>
      </c>
      <c r="H12" s="26">
        <v>3292</v>
      </c>
      <c r="I12" s="26">
        <v>14731</v>
      </c>
    </row>
    <row r="13" spans="1:9" ht="12" customHeight="1" x14ac:dyDescent="0.2">
      <c r="A13" s="7" t="s">
        <v>0</v>
      </c>
      <c r="B13" s="16" t="s">
        <v>18</v>
      </c>
      <c r="C13" s="26">
        <v>3508</v>
      </c>
      <c r="D13" s="26">
        <v>949</v>
      </c>
      <c r="E13" s="26">
        <v>5203</v>
      </c>
      <c r="F13" s="26">
        <v>1727</v>
      </c>
      <c r="G13" s="26">
        <v>622</v>
      </c>
      <c r="H13" s="26">
        <v>3311</v>
      </c>
      <c r="I13" s="26">
        <v>15320</v>
      </c>
    </row>
    <row r="14" spans="1:9" ht="12" customHeight="1" x14ac:dyDescent="0.2">
      <c r="A14" s="7" t="s">
        <v>0</v>
      </c>
      <c r="B14" s="16" t="s">
        <v>19</v>
      </c>
      <c r="C14" s="26">
        <v>3415</v>
      </c>
      <c r="D14" s="26">
        <v>908</v>
      </c>
      <c r="E14" s="26">
        <v>5170</v>
      </c>
      <c r="F14" s="26">
        <v>1760</v>
      </c>
      <c r="G14" s="26">
        <v>662</v>
      </c>
      <c r="H14" s="26">
        <v>3155</v>
      </c>
      <c r="I14" s="26">
        <v>15070</v>
      </c>
    </row>
    <row r="15" spans="1:9" ht="12" customHeight="1" x14ac:dyDescent="0.2">
      <c r="A15" s="14" t="s">
        <v>0</v>
      </c>
      <c r="B15" s="18" t="s">
        <v>20</v>
      </c>
      <c r="C15" s="27">
        <v>3426</v>
      </c>
      <c r="D15" s="27">
        <v>792</v>
      </c>
      <c r="E15" s="27">
        <v>4922</v>
      </c>
      <c r="F15" s="27">
        <v>1832</v>
      </c>
      <c r="G15" s="27">
        <v>668</v>
      </c>
      <c r="H15" s="27">
        <v>3144</v>
      </c>
      <c r="I15" s="27">
        <v>14784</v>
      </c>
    </row>
    <row r="16" spans="1:9" ht="12" customHeight="1" x14ac:dyDescent="0.2">
      <c r="A16" s="29" t="s">
        <v>135</v>
      </c>
      <c r="B16" s="16" t="s">
        <v>108</v>
      </c>
      <c r="C16" s="26">
        <v>10014</v>
      </c>
      <c r="D16" s="26">
        <v>2487</v>
      </c>
      <c r="E16" s="26">
        <v>11293</v>
      </c>
      <c r="F16" s="26">
        <v>5781</v>
      </c>
      <c r="G16" s="26">
        <v>1469</v>
      </c>
      <c r="H16" s="26">
        <v>7454</v>
      </c>
      <c r="I16" s="26">
        <v>38498</v>
      </c>
    </row>
    <row r="17" spans="1:9" ht="12" customHeight="1" x14ac:dyDescent="0.2">
      <c r="A17" s="7" t="s">
        <v>0</v>
      </c>
      <c r="B17" s="16" t="s">
        <v>109</v>
      </c>
      <c r="C17" s="26">
        <v>9810</v>
      </c>
      <c r="D17" s="26">
        <v>2451</v>
      </c>
      <c r="E17" s="26">
        <v>11887</v>
      </c>
      <c r="F17" s="26">
        <v>5967</v>
      </c>
      <c r="G17" s="26">
        <v>1434</v>
      </c>
      <c r="H17" s="26">
        <v>7972</v>
      </c>
      <c r="I17" s="26">
        <v>39521</v>
      </c>
    </row>
    <row r="18" spans="1:9" ht="12" customHeight="1" x14ac:dyDescent="0.2">
      <c r="A18" s="7" t="s">
        <v>0</v>
      </c>
      <c r="B18" s="16" t="s">
        <v>110</v>
      </c>
      <c r="C18" s="26">
        <v>9692</v>
      </c>
      <c r="D18" s="26">
        <v>2690</v>
      </c>
      <c r="E18" s="26">
        <v>11778</v>
      </c>
      <c r="F18" s="26">
        <v>5566</v>
      </c>
      <c r="G18" s="26">
        <v>1517</v>
      </c>
      <c r="H18" s="26">
        <v>8472</v>
      </c>
      <c r="I18" s="26">
        <v>39715</v>
      </c>
    </row>
    <row r="19" spans="1:9" ht="12" customHeight="1" x14ac:dyDescent="0.2">
      <c r="A19" s="7" t="s">
        <v>0</v>
      </c>
      <c r="B19" s="16" t="s">
        <v>18</v>
      </c>
      <c r="C19" s="26">
        <v>10907</v>
      </c>
      <c r="D19" s="26">
        <v>2632</v>
      </c>
      <c r="E19" s="26">
        <v>12298</v>
      </c>
      <c r="F19" s="26">
        <v>5917</v>
      </c>
      <c r="G19" s="26">
        <v>1563</v>
      </c>
      <c r="H19" s="26">
        <v>8455</v>
      </c>
      <c r="I19" s="26">
        <v>41772</v>
      </c>
    </row>
    <row r="20" spans="1:9" ht="12" customHeight="1" x14ac:dyDescent="0.2">
      <c r="A20" s="7" t="s">
        <v>0</v>
      </c>
      <c r="B20" s="16" t="s">
        <v>19</v>
      </c>
      <c r="C20" s="26">
        <v>8884</v>
      </c>
      <c r="D20" s="26">
        <v>2686</v>
      </c>
      <c r="E20" s="26">
        <v>12100</v>
      </c>
      <c r="F20" s="26">
        <v>5401</v>
      </c>
      <c r="G20" s="26">
        <v>1721</v>
      </c>
      <c r="H20" s="26">
        <v>8486</v>
      </c>
      <c r="I20" s="26">
        <v>39278</v>
      </c>
    </row>
    <row r="21" spans="1:9" ht="12" customHeight="1" x14ac:dyDescent="0.2">
      <c r="A21" s="14" t="s">
        <v>0</v>
      </c>
      <c r="B21" s="18" t="s">
        <v>20</v>
      </c>
      <c r="C21" s="27">
        <v>10003</v>
      </c>
      <c r="D21" s="27">
        <v>2676</v>
      </c>
      <c r="E21" s="27">
        <v>11973</v>
      </c>
      <c r="F21" s="27">
        <v>4986</v>
      </c>
      <c r="G21" s="27">
        <v>1741</v>
      </c>
      <c r="H21" s="27">
        <v>8537</v>
      </c>
      <c r="I21" s="27">
        <v>39916</v>
      </c>
    </row>
    <row r="22" spans="1:9" ht="12" customHeight="1" x14ac:dyDescent="0.2">
      <c r="A22" s="31" t="s">
        <v>229</v>
      </c>
      <c r="B22" s="31"/>
      <c r="C22" s="31"/>
      <c r="D22" s="31"/>
      <c r="E22" s="31"/>
      <c r="F22" s="31"/>
      <c r="G22" s="31"/>
      <c r="H22" s="31"/>
      <c r="I22" s="31"/>
    </row>
    <row r="23" spans="1:9" ht="12" customHeight="1" x14ac:dyDescent="0.2"/>
    <row r="24" spans="1:9" ht="12" customHeight="1" x14ac:dyDescent="0.2">
      <c r="A24" s="22" t="s">
        <v>162</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2" t="s">
        <v>492</v>
      </c>
      <c r="B1" s="33"/>
      <c r="C1" s="33"/>
      <c r="D1" s="33"/>
      <c r="E1" s="33"/>
      <c r="F1" s="33"/>
      <c r="G1" s="33"/>
      <c r="H1" s="33"/>
    </row>
    <row r="2" spans="1:8" ht="0" hidden="1" customHeight="1" x14ac:dyDescent="0.2"/>
    <row r="3" spans="1:8" ht="24" customHeight="1" x14ac:dyDescent="0.2">
      <c r="A3" s="11" t="s">
        <v>0</v>
      </c>
      <c r="B3" s="11" t="s">
        <v>98</v>
      </c>
      <c r="C3" s="23" t="s">
        <v>164</v>
      </c>
      <c r="D3" s="23" t="s">
        <v>165</v>
      </c>
      <c r="E3" s="23" t="s">
        <v>166</v>
      </c>
      <c r="F3" s="12" t="s">
        <v>167</v>
      </c>
      <c r="G3" s="23" t="s">
        <v>231</v>
      </c>
      <c r="H3" s="12" t="s">
        <v>105</v>
      </c>
    </row>
    <row r="4" spans="1:8" ht="12" customHeight="1" x14ac:dyDescent="0.2">
      <c r="A4" s="29" t="s">
        <v>106</v>
      </c>
      <c r="B4" s="16" t="s">
        <v>108</v>
      </c>
      <c r="C4" s="24">
        <v>41.717334656905301</v>
      </c>
      <c r="D4" s="24">
        <v>33.470588235294102</v>
      </c>
      <c r="E4" s="24">
        <v>35.371072258222299</v>
      </c>
      <c r="F4" s="24">
        <v>34.617405007879498</v>
      </c>
      <c r="G4" s="24">
        <v>29.8794881351721</v>
      </c>
      <c r="H4" s="24">
        <v>35.020001039015</v>
      </c>
    </row>
    <row r="5" spans="1:8" ht="12" customHeight="1" x14ac:dyDescent="0.2">
      <c r="A5" s="7" t="s">
        <v>0</v>
      </c>
      <c r="B5" s="16" t="s">
        <v>109</v>
      </c>
      <c r="C5" s="24">
        <v>38.107678328032698</v>
      </c>
      <c r="D5" s="24">
        <v>35.249042145593897</v>
      </c>
      <c r="E5" s="24">
        <v>36.336032388664002</v>
      </c>
      <c r="F5" s="24">
        <v>36.711514939716899</v>
      </c>
      <c r="G5" s="24">
        <v>29.457541771572501</v>
      </c>
      <c r="H5" s="24">
        <v>35.034538599731803</v>
      </c>
    </row>
    <row r="6" spans="1:8" ht="12" customHeight="1" x14ac:dyDescent="0.2">
      <c r="A6" s="7" t="s">
        <v>0</v>
      </c>
      <c r="B6" s="16" t="s">
        <v>110</v>
      </c>
      <c r="C6" s="24">
        <v>38.603382433169699</v>
      </c>
      <c r="D6" s="24">
        <v>41.2989894010352</v>
      </c>
      <c r="E6" s="24">
        <v>37.498529238734001</v>
      </c>
      <c r="F6" s="24">
        <v>36.1591072714183</v>
      </c>
      <c r="G6" s="24">
        <v>31.5714115260709</v>
      </c>
      <c r="H6" s="24">
        <v>37.091778924839502</v>
      </c>
    </row>
    <row r="7" spans="1:8" ht="12" customHeight="1" x14ac:dyDescent="0.2">
      <c r="A7" s="7" t="s">
        <v>0</v>
      </c>
      <c r="B7" s="16" t="s">
        <v>18</v>
      </c>
      <c r="C7" s="24">
        <v>38.663831692032197</v>
      </c>
      <c r="D7" s="24">
        <v>37.971620283797201</v>
      </c>
      <c r="E7" s="24">
        <v>37.2567085108833</v>
      </c>
      <c r="F7" s="24">
        <v>39.278066687060303</v>
      </c>
      <c r="G7" s="24">
        <v>30.619427498826798</v>
      </c>
      <c r="H7" s="24">
        <v>36.675284879823799</v>
      </c>
    </row>
    <row r="8" spans="1:8" ht="12" customHeight="1" x14ac:dyDescent="0.2">
      <c r="A8" s="7" t="s">
        <v>0</v>
      </c>
      <c r="B8" s="16" t="s">
        <v>19</v>
      </c>
      <c r="C8" s="24">
        <v>40.981524249422598</v>
      </c>
      <c r="D8" s="24">
        <v>42.510402219140097</v>
      </c>
      <c r="E8" s="24">
        <v>39.736592311343202</v>
      </c>
      <c r="F8" s="24">
        <v>38.0384558056342</v>
      </c>
      <c r="G8" s="24">
        <v>30.891065167452599</v>
      </c>
      <c r="H8" s="24">
        <v>38.367533988492298</v>
      </c>
    </row>
    <row r="9" spans="1:8" ht="12" customHeight="1" x14ac:dyDescent="0.2">
      <c r="A9" s="14" t="s">
        <v>0</v>
      </c>
      <c r="B9" s="18" t="s">
        <v>20</v>
      </c>
      <c r="C9" s="25">
        <v>41.541907344099997</v>
      </c>
      <c r="D9" s="25">
        <v>35.014455509155198</v>
      </c>
      <c r="E9" s="25">
        <v>39.040114613180499</v>
      </c>
      <c r="F9" s="25">
        <v>35.766296809986102</v>
      </c>
      <c r="G9" s="25">
        <v>33.421383647798699</v>
      </c>
      <c r="H9" s="25">
        <v>37.037779336606903</v>
      </c>
    </row>
    <row r="10" spans="1:8" ht="12" customHeight="1" x14ac:dyDescent="0.2">
      <c r="A10" s="29" t="s">
        <v>115</v>
      </c>
      <c r="B10" s="16" t="s">
        <v>108</v>
      </c>
      <c r="C10" s="26">
        <v>3362</v>
      </c>
      <c r="D10" s="26">
        <v>2845</v>
      </c>
      <c r="E10" s="26">
        <v>2893</v>
      </c>
      <c r="F10" s="26">
        <v>1977</v>
      </c>
      <c r="G10" s="26">
        <v>2405</v>
      </c>
      <c r="H10" s="26">
        <v>13482</v>
      </c>
    </row>
    <row r="11" spans="1:8" ht="12" customHeight="1" x14ac:dyDescent="0.2">
      <c r="A11" s="7" t="s">
        <v>0</v>
      </c>
      <c r="B11" s="16" t="s">
        <v>109</v>
      </c>
      <c r="C11" s="26">
        <v>3355</v>
      </c>
      <c r="D11" s="26">
        <v>2944</v>
      </c>
      <c r="E11" s="26">
        <v>2872</v>
      </c>
      <c r="F11" s="26">
        <v>2101</v>
      </c>
      <c r="G11" s="26">
        <v>2574</v>
      </c>
      <c r="H11" s="26">
        <v>13846</v>
      </c>
    </row>
    <row r="12" spans="1:8" ht="12" customHeight="1" x14ac:dyDescent="0.2">
      <c r="A12" s="7" t="s">
        <v>0</v>
      </c>
      <c r="B12" s="16" t="s">
        <v>110</v>
      </c>
      <c r="C12" s="26">
        <v>3538</v>
      </c>
      <c r="D12" s="26">
        <v>3351</v>
      </c>
      <c r="E12" s="26">
        <v>3187</v>
      </c>
      <c r="F12" s="26">
        <v>2009</v>
      </c>
      <c r="G12" s="26">
        <v>2646</v>
      </c>
      <c r="H12" s="26">
        <v>14731</v>
      </c>
    </row>
    <row r="13" spans="1:8" ht="12" customHeight="1" x14ac:dyDescent="0.2">
      <c r="A13" s="7" t="s">
        <v>0</v>
      </c>
      <c r="B13" s="16" t="s">
        <v>18</v>
      </c>
      <c r="C13" s="26">
        <v>3455</v>
      </c>
      <c r="D13" s="26">
        <v>3452</v>
      </c>
      <c r="E13" s="26">
        <v>3235</v>
      </c>
      <c r="F13" s="26">
        <v>2568</v>
      </c>
      <c r="G13" s="26">
        <v>2610</v>
      </c>
      <c r="H13" s="26">
        <v>15320</v>
      </c>
    </row>
    <row r="14" spans="1:8" ht="12" customHeight="1" x14ac:dyDescent="0.2">
      <c r="A14" s="7" t="s">
        <v>0</v>
      </c>
      <c r="B14" s="16" t="s">
        <v>19</v>
      </c>
      <c r="C14" s="26">
        <v>3549</v>
      </c>
      <c r="D14" s="26">
        <v>3065</v>
      </c>
      <c r="E14" s="26">
        <v>3349</v>
      </c>
      <c r="F14" s="26">
        <v>2552</v>
      </c>
      <c r="G14" s="26">
        <v>2555</v>
      </c>
      <c r="H14" s="26">
        <v>15070</v>
      </c>
    </row>
    <row r="15" spans="1:8" ht="12" customHeight="1" x14ac:dyDescent="0.2">
      <c r="A15" s="14" t="s">
        <v>0</v>
      </c>
      <c r="B15" s="18" t="s">
        <v>20</v>
      </c>
      <c r="C15" s="27">
        <v>3524</v>
      </c>
      <c r="D15" s="27">
        <v>3270</v>
      </c>
      <c r="E15" s="27">
        <v>3270</v>
      </c>
      <c r="F15" s="27">
        <v>2063</v>
      </c>
      <c r="G15" s="27">
        <v>2657</v>
      </c>
      <c r="H15" s="27">
        <v>14784</v>
      </c>
    </row>
    <row r="16" spans="1:8" ht="12" customHeight="1" x14ac:dyDescent="0.2">
      <c r="A16" s="29" t="s">
        <v>135</v>
      </c>
      <c r="B16" s="16" t="s">
        <v>108</v>
      </c>
      <c r="C16" s="26">
        <v>8059</v>
      </c>
      <c r="D16" s="26">
        <v>8500</v>
      </c>
      <c r="E16" s="26">
        <v>8179</v>
      </c>
      <c r="F16" s="26">
        <v>5711</v>
      </c>
      <c r="G16" s="26">
        <v>8049</v>
      </c>
      <c r="H16" s="26">
        <v>38498</v>
      </c>
    </row>
    <row r="17" spans="1:8" ht="12" customHeight="1" x14ac:dyDescent="0.2">
      <c r="A17" s="7" t="s">
        <v>0</v>
      </c>
      <c r="B17" s="16" t="s">
        <v>109</v>
      </c>
      <c r="C17" s="26">
        <v>8804</v>
      </c>
      <c r="D17" s="26">
        <v>8352</v>
      </c>
      <c r="E17" s="26">
        <v>7904</v>
      </c>
      <c r="F17" s="26">
        <v>5723</v>
      </c>
      <c r="G17" s="26">
        <v>8738</v>
      </c>
      <c r="H17" s="26">
        <v>39521</v>
      </c>
    </row>
    <row r="18" spans="1:8" ht="12" customHeight="1" x14ac:dyDescent="0.2">
      <c r="A18" s="7" t="s">
        <v>0</v>
      </c>
      <c r="B18" s="16" t="s">
        <v>110</v>
      </c>
      <c r="C18" s="26">
        <v>9165</v>
      </c>
      <c r="D18" s="26">
        <v>8114</v>
      </c>
      <c r="E18" s="26">
        <v>8499</v>
      </c>
      <c r="F18" s="26">
        <v>5556</v>
      </c>
      <c r="G18" s="26">
        <v>8381</v>
      </c>
      <c r="H18" s="26">
        <v>39715</v>
      </c>
    </row>
    <row r="19" spans="1:8" ht="12" customHeight="1" x14ac:dyDescent="0.2">
      <c r="A19" s="7" t="s">
        <v>0</v>
      </c>
      <c r="B19" s="16" t="s">
        <v>18</v>
      </c>
      <c r="C19" s="26">
        <v>8936</v>
      </c>
      <c r="D19" s="26">
        <v>9091</v>
      </c>
      <c r="E19" s="26">
        <v>8683</v>
      </c>
      <c r="F19" s="26">
        <v>6538</v>
      </c>
      <c r="G19" s="26">
        <v>8524</v>
      </c>
      <c r="H19" s="26">
        <v>41772</v>
      </c>
    </row>
    <row r="20" spans="1:8" ht="12" customHeight="1" x14ac:dyDescent="0.2">
      <c r="A20" s="7" t="s">
        <v>0</v>
      </c>
      <c r="B20" s="16" t="s">
        <v>19</v>
      </c>
      <c r="C20" s="26">
        <v>8660</v>
      </c>
      <c r="D20" s="26">
        <v>7210</v>
      </c>
      <c r="E20" s="26">
        <v>8428</v>
      </c>
      <c r="F20" s="26">
        <v>6709</v>
      </c>
      <c r="G20" s="26">
        <v>8271</v>
      </c>
      <c r="H20" s="26">
        <v>39278</v>
      </c>
    </row>
    <row r="21" spans="1:8" ht="12" customHeight="1" x14ac:dyDescent="0.2">
      <c r="A21" s="14" t="s">
        <v>0</v>
      </c>
      <c r="B21" s="18" t="s">
        <v>20</v>
      </c>
      <c r="C21" s="27">
        <v>8483</v>
      </c>
      <c r="D21" s="27">
        <v>9339</v>
      </c>
      <c r="E21" s="27">
        <v>8376</v>
      </c>
      <c r="F21" s="27">
        <v>5768</v>
      </c>
      <c r="G21" s="27">
        <v>7950</v>
      </c>
      <c r="H21" s="27">
        <v>39916</v>
      </c>
    </row>
    <row r="22" spans="1:8" ht="12" customHeight="1" x14ac:dyDescent="0.2">
      <c r="A22" s="31" t="s">
        <v>29</v>
      </c>
      <c r="B22" s="31"/>
      <c r="C22" s="31"/>
      <c r="D22" s="31"/>
      <c r="E22" s="31"/>
      <c r="F22" s="31"/>
      <c r="G22" s="31"/>
      <c r="H22" s="31"/>
    </row>
    <row r="23" spans="1:8" ht="12" customHeight="1" x14ac:dyDescent="0.2"/>
    <row r="24" spans="1:8" ht="12" customHeight="1" x14ac:dyDescent="0.2">
      <c r="A24" s="22" t="s">
        <v>162</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7"/>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ht="47.25" customHeight="1" x14ac:dyDescent="0.3">
      <c r="A1" s="32" t="s">
        <v>163</v>
      </c>
      <c r="B1" s="33"/>
      <c r="C1" s="33"/>
      <c r="D1" s="33"/>
      <c r="E1" s="33"/>
      <c r="F1" s="33"/>
      <c r="G1" s="33"/>
      <c r="H1" s="33"/>
      <c r="I1" s="33"/>
    </row>
    <row r="2" spans="1:9" ht="0" hidden="1" customHeight="1" x14ac:dyDescent="0.2"/>
    <row r="3" spans="1:9" ht="24" customHeight="1" x14ac:dyDescent="0.2">
      <c r="A3" s="11" t="s">
        <v>0</v>
      </c>
      <c r="B3" s="11" t="s">
        <v>97</v>
      </c>
      <c r="C3" s="11" t="s">
        <v>98</v>
      </c>
      <c r="D3" s="23" t="s">
        <v>164</v>
      </c>
      <c r="E3" s="23" t="s">
        <v>165</v>
      </c>
      <c r="F3" s="23" t="s">
        <v>166</v>
      </c>
      <c r="G3" s="12" t="s">
        <v>167</v>
      </c>
      <c r="H3" s="12" t="s">
        <v>168</v>
      </c>
      <c r="I3" s="12" t="s">
        <v>105</v>
      </c>
    </row>
    <row r="4" spans="1:9" ht="12" customHeight="1" x14ac:dyDescent="0.2">
      <c r="A4" s="34" t="s">
        <v>106</v>
      </c>
      <c r="B4" s="36" t="s">
        <v>107</v>
      </c>
      <c r="C4" s="16" t="s">
        <v>108</v>
      </c>
      <c r="D4" s="24">
        <v>27.24609375</v>
      </c>
      <c r="E4" s="24">
        <v>38.939790575916199</v>
      </c>
      <c r="F4" s="24">
        <v>42.220744680851098</v>
      </c>
      <c r="G4" s="24">
        <v>42.260692464358499</v>
      </c>
      <c r="H4" s="24">
        <v>43.357783211083898</v>
      </c>
      <c r="I4" s="24">
        <v>39.2019154030327</v>
      </c>
    </row>
    <row r="5" spans="1:9" ht="12" customHeight="1" x14ac:dyDescent="0.2">
      <c r="A5" s="35"/>
      <c r="B5" s="35"/>
      <c r="C5" s="16" t="s">
        <v>109</v>
      </c>
      <c r="D5" s="24">
        <v>27.469135802469101</v>
      </c>
      <c r="E5" s="24">
        <v>42.620481927710898</v>
      </c>
      <c r="F5" s="24">
        <v>41.847133757961799</v>
      </c>
      <c r="G5" s="24">
        <v>45.428015564202298</v>
      </c>
      <c r="H5" s="24">
        <v>45.649072753209701</v>
      </c>
      <c r="I5" s="24">
        <v>41.2222222222222</v>
      </c>
    </row>
    <row r="6" spans="1:9" ht="12" customHeight="1" x14ac:dyDescent="0.2">
      <c r="A6" s="35"/>
      <c r="B6" s="35"/>
      <c r="C6" s="16" t="s">
        <v>110</v>
      </c>
      <c r="D6" s="24">
        <v>32.5842696629214</v>
      </c>
      <c r="E6" s="24">
        <v>40.693430656934297</v>
      </c>
      <c r="F6" s="24">
        <v>41.017385705086902</v>
      </c>
      <c r="G6" s="24">
        <v>53.025936599423602</v>
      </c>
      <c r="H6" s="24">
        <v>46.3272727272727</v>
      </c>
      <c r="I6" s="24">
        <v>42.433845666297003</v>
      </c>
    </row>
    <row r="7" spans="1:9" ht="12" customHeight="1" x14ac:dyDescent="0.2">
      <c r="A7" s="35"/>
      <c r="B7" s="35"/>
      <c r="C7" s="16" t="s">
        <v>18</v>
      </c>
      <c r="D7" s="24">
        <v>31.6495659037096</v>
      </c>
      <c r="E7" s="24">
        <v>44.962812711291399</v>
      </c>
      <c r="F7" s="24">
        <v>42.167832167832202</v>
      </c>
      <c r="G7" s="24">
        <v>48.408239700374601</v>
      </c>
      <c r="H7" s="24">
        <v>43.098384728340697</v>
      </c>
      <c r="I7" s="24">
        <v>41.9769906145928</v>
      </c>
    </row>
    <row r="8" spans="1:9" ht="12" customHeight="1" x14ac:dyDescent="0.2">
      <c r="A8" s="35"/>
      <c r="B8" s="35"/>
      <c r="C8" s="16" t="s">
        <v>19</v>
      </c>
      <c r="D8" s="24">
        <v>29.0322580645161</v>
      </c>
      <c r="E8" s="24">
        <v>49.443016281062597</v>
      </c>
      <c r="F8" s="24">
        <v>38.566775244299698</v>
      </c>
      <c r="G8" s="24">
        <v>46.458923512747901</v>
      </c>
      <c r="H8" s="24">
        <v>42.4</v>
      </c>
      <c r="I8" s="24">
        <v>40.636822194199297</v>
      </c>
    </row>
    <row r="9" spans="1:9" ht="12" customHeight="1" x14ac:dyDescent="0.2">
      <c r="A9" s="35"/>
      <c r="B9" s="35"/>
      <c r="C9" s="18" t="s">
        <v>20</v>
      </c>
      <c r="D9" s="25">
        <v>28.114363512593599</v>
      </c>
      <c r="E9" s="25">
        <v>50.610193826274198</v>
      </c>
      <c r="F9" s="25">
        <v>42.264416315049203</v>
      </c>
      <c r="G9" s="25">
        <v>44.292237442922399</v>
      </c>
      <c r="H9" s="25">
        <v>44.16</v>
      </c>
      <c r="I9" s="25">
        <v>41.574898174687</v>
      </c>
    </row>
    <row r="10" spans="1:9" ht="12" customHeight="1" x14ac:dyDescent="0.2">
      <c r="A10" s="35"/>
      <c r="B10" s="36" t="s">
        <v>111</v>
      </c>
      <c r="C10" s="16" t="s">
        <v>108</v>
      </c>
      <c r="D10" s="24">
        <v>27.44140625</v>
      </c>
      <c r="E10" s="24">
        <v>24.018324607329902</v>
      </c>
      <c r="F10" s="24">
        <v>18.8164893617021</v>
      </c>
      <c r="G10" s="24">
        <v>15.3767820773931</v>
      </c>
      <c r="H10" s="24">
        <v>14.0179299103505</v>
      </c>
      <c r="I10" s="24">
        <v>20.0159616919393</v>
      </c>
    </row>
    <row r="11" spans="1:9" ht="12" customHeight="1" x14ac:dyDescent="0.2">
      <c r="A11" s="35"/>
      <c r="B11" s="35"/>
      <c r="C11" s="16" t="s">
        <v>109</v>
      </c>
      <c r="D11" s="24">
        <v>28.0864197530864</v>
      </c>
      <c r="E11" s="24">
        <v>22.138554216867501</v>
      </c>
      <c r="F11" s="24">
        <v>19.171974522292999</v>
      </c>
      <c r="G11" s="24">
        <v>17.607003891050599</v>
      </c>
      <c r="H11" s="24">
        <v>15.263908701854501</v>
      </c>
      <c r="I11" s="24">
        <v>20.047619047619101</v>
      </c>
    </row>
    <row r="12" spans="1:9" ht="12" customHeight="1" x14ac:dyDescent="0.2">
      <c r="A12" s="35"/>
      <c r="B12" s="35"/>
      <c r="C12" s="16" t="s">
        <v>110</v>
      </c>
      <c r="D12" s="24">
        <v>21.749598715890901</v>
      </c>
      <c r="E12" s="24">
        <v>18.521897810218999</v>
      </c>
      <c r="F12" s="24">
        <v>20.154539600772701</v>
      </c>
      <c r="G12" s="24">
        <v>17.579250720461101</v>
      </c>
      <c r="H12" s="24">
        <v>15.4181818181818</v>
      </c>
      <c r="I12" s="24">
        <v>18.729202978925699</v>
      </c>
    </row>
    <row r="13" spans="1:9" ht="12" customHeight="1" x14ac:dyDescent="0.2">
      <c r="A13" s="35"/>
      <c r="B13" s="35"/>
      <c r="C13" s="16" t="s">
        <v>18</v>
      </c>
      <c r="D13" s="24">
        <v>19.573796369376499</v>
      </c>
      <c r="E13" s="24">
        <v>17.511832319134601</v>
      </c>
      <c r="F13" s="24">
        <v>16.923076923076898</v>
      </c>
      <c r="G13" s="24">
        <v>18.071161048689099</v>
      </c>
      <c r="H13" s="24">
        <v>12.922173274596201</v>
      </c>
      <c r="I13" s="24">
        <v>16.924008477141999</v>
      </c>
    </row>
    <row r="14" spans="1:9" ht="12" customHeight="1" x14ac:dyDescent="0.2">
      <c r="A14" s="35"/>
      <c r="B14" s="35"/>
      <c r="C14" s="16" t="s">
        <v>19</v>
      </c>
      <c r="D14" s="24">
        <v>20.6301575393848</v>
      </c>
      <c r="E14" s="24">
        <v>17.823479005998301</v>
      </c>
      <c r="F14" s="24">
        <v>19.1530944625407</v>
      </c>
      <c r="G14" s="24">
        <v>18.696883852691201</v>
      </c>
      <c r="H14" s="24">
        <v>13.12</v>
      </c>
      <c r="I14" s="24">
        <v>17.9539722572509</v>
      </c>
    </row>
    <row r="15" spans="1:9" ht="12" customHeight="1" x14ac:dyDescent="0.2">
      <c r="A15" s="35"/>
      <c r="B15" s="35"/>
      <c r="C15" s="18" t="s">
        <v>20</v>
      </c>
      <c r="D15" s="25">
        <v>20.762423417290702</v>
      </c>
      <c r="E15" s="25">
        <v>17.946877243359701</v>
      </c>
      <c r="F15" s="25">
        <v>17.510548523206801</v>
      </c>
      <c r="G15" s="25">
        <v>18.995433789954301</v>
      </c>
      <c r="H15" s="25">
        <v>14</v>
      </c>
      <c r="I15" s="25">
        <v>17.906169859707401</v>
      </c>
    </row>
    <row r="16" spans="1:9" ht="12" customHeight="1" x14ac:dyDescent="0.2">
      <c r="A16" s="35"/>
      <c r="B16" s="36" t="s">
        <v>112</v>
      </c>
      <c r="C16" s="16" t="s">
        <v>108</v>
      </c>
      <c r="D16" s="24">
        <v>23.14453125</v>
      </c>
      <c r="E16" s="24">
        <v>17.931937172774902</v>
      </c>
      <c r="F16" s="24">
        <v>22.0079787234043</v>
      </c>
      <c r="G16" s="24">
        <v>19.1446028513238</v>
      </c>
      <c r="H16" s="24">
        <v>13.528932355338201</v>
      </c>
      <c r="I16" s="24">
        <v>19.090183559457301</v>
      </c>
    </row>
    <row r="17" spans="1:9" ht="12" customHeight="1" x14ac:dyDescent="0.2">
      <c r="A17" s="35"/>
      <c r="B17" s="35"/>
      <c r="C17" s="16" t="s">
        <v>109</v>
      </c>
      <c r="D17" s="24">
        <v>23.868312757201601</v>
      </c>
      <c r="E17" s="24">
        <v>16.265060240963901</v>
      </c>
      <c r="F17" s="24">
        <v>20.063694267515899</v>
      </c>
      <c r="G17" s="24">
        <v>18.2879377431907</v>
      </c>
      <c r="H17" s="24">
        <v>16.119828815977201</v>
      </c>
      <c r="I17" s="24">
        <v>18.682539682539701</v>
      </c>
    </row>
    <row r="18" spans="1:9" ht="12" customHeight="1" x14ac:dyDescent="0.2">
      <c r="A18" s="35"/>
      <c r="B18" s="35"/>
      <c r="C18" s="16" t="s">
        <v>110</v>
      </c>
      <c r="D18" s="24">
        <v>19.7431781701445</v>
      </c>
      <c r="E18" s="24">
        <v>18.156934306569301</v>
      </c>
      <c r="F18" s="24">
        <v>20.540888602704399</v>
      </c>
      <c r="G18" s="24">
        <v>17.867435158501401</v>
      </c>
      <c r="H18" s="24">
        <v>15.345454545454499</v>
      </c>
      <c r="I18" s="24">
        <v>18.396450641736699</v>
      </c>
    </row>
    <row r="19" spans="1:9" ht="12" customHeight="1" x14ac:dyDescent="0.2">
      <c r="A19" s="35"/>
      <c r="B19" s="35"/>
      <c r="C19" s="16" t="s">
        <v>18</v>
      </c>
      <c r="D19" s="24">
        <v>17.6795580110497</v>
      </c>
      <c r="E19" s="24">
        <v>16.565246788370501</v>
      </c>
      <c r="F19" s="24">
        <v>21.888111888111901</v>
      </c>
      <c r="G19" s="24">
        <v>18.258426966292099</v>
      </c>
      <c r="H19" s="24">
        <v>13.656387665198199</v>
      </c>
      <c r="I19" s="24">
        <v>17.6052073872237</v>
      </c>
    </row>
    <row r="20" spans="1:9" ht="12" customHeight="1" x14ac:dyDescent="0.2">
      <c r="A20" s="35"/>
      <c r="B20" s="35"/>
      <c r="C20" s="16" t="s">
        <v>19</v>
      </c>
      <c r="D20" s="24">
        <v>14.778694673668401</v>
      </c>
      <c r="E20" s="24">
        <v>14.8243359040274</v>
      </c>
      <c r="F20" s="24">
        <v>22.931596091205201</v>
      </c>
      <c r="G20" s="24">
        <v>16.902738432483499</v>
      </c>
      <c r="H20" s="24">
        <v>14.72</v>
      </c>
      <c r="I20" s="24">
        <v>17.1027742749054</v>
      </c>
    </row>
    <row r="21" spans="1:9" ht="12" customHeight="1" x14ac:dyDescent="0.2">
      <c r="A21" s="35"/>
      <c r="B21" s="35"/>
      <c r="C21" s="18" t="s">
        <v>20</v>
      </c>
      <c r="D21" s="25">
        <v>13.6827773995916</v>
      </c>
      <c r="E21" s="25">
        <v>17.013639626705</v>
      </c>
      <c r="F21" s="25">
        <v>21.026722925457101</v>
      </c>
      <c r="G21" s="25">
        <v>17.990867579908699</v>
      </c>
      <c r="H21" s="25">
        <v>13.68</v>
      </c>
      <c r="I21" s="25">
        <v>16.6691808719264</v>
      </c>
    </row>
    <row r="22" spans="1:9" ht="12" customHeight="1" x14ac:dyDescent="0.2">
      <c r="A22" s="35"/>
      <c r="B22" s="36" t="s">
        <v>113</v>
      </c>
      <c r="C22" s="16" t="s">
        <v>108</v>
      </c>
      <c r="D22" s="24">
        <v>21.6796875</v>
      </c>
      <c r="E22" s="24">
        <v>15.9031413612565</v>
      </c>
      <c r="F22" s="24">
        <v>14.627659574468099</v>
      </c>
      <c r="G22" s="24">
        <v>12.729124236252501</v>
      </c>
      <c r="H22" s="24">
        <v>11.9804400977995</v>
      </c>
      <c r="I22" s="24">
        <v>15.275339185953699</v>
      </c>
    </row>
    <row r="23" spans="1:9" ht="12" customHeight="1" x14ac:dyDescent="0.2">
      <c r="A23" s="35"/>
      <c r="B23" s="35"/>
      <c r="C23" s="16" t="s">
        <v>109</v>
      </c>
      <c r="D23" s="24">
        <v>20.164609053497902</v>
      </c>
      <c r="E23" s="24">
        <v>16.189759036144601</v>
      </c>
      <c r="F23" s="24">
        <v>14.5222929936306</v>
      </c>
      <c r="G23" s="24">
        <v>14.7859922178988</v>
      </c>
      <c r="H23" s="24">
        <v>11.483594864479301</v>
      </c>
      <c r="I23" s="24">
        <v>15.1111111111111</v>
      </c>
    </row>
    <row r="24" spans="1:9" ht="12" customHeight="1" x14ac:dyDescent="0.2">
      <c r="A24" s="35"/>
      <c r="B24" s="35"/>
      <c r="C24" s="16" t="s">
        <v>110</v>
      </c>
      <c r="D24" s="24">
        <v>25.842696629213499</v>
      </c>
      <c r="E24" s="24">
        <v>22.0802919708029</v>
      </c>
      <c r="F24" s="24">
        <v>16.870573084352898</v>
      </c>
      <c r="G24" s="24">
        <v>9.0297790585974997</v>
      </c>
      <c r="H24" s="24">
        <v>9.9636363636363701</v>
      </c>
      <c r="I24" s="24">
        <v>16.748534305181401</v>
      </c>
    </row>
    <row r="25" spans="1:9" ht="12" customHeight="1" x14ac:dyDescent="0.2">
      <c r="A25" s="35"/>
      <c r="B25" s="35"/>
      <c r="C25" s="16" t="s">
        <v>18</v>
      </c>
      <c r="D25" s="24">
        <v>9.1554853985793194</v>
      </c>
      <c r="E25" s="24">
        <v>10.818120351588901</v>
      </c>
      <c r="F25" s="24">
        <v>13.916083916083901</v>
      </c>
      <c r="G25" s="24">
        <v>9.4569288389513098</v>
      </c>
      <c r="H25" s="24">
        <v>18.281938325991199</v>
      </c>
      <c r="I25" s="24">
        <v>12.488646684832</v>
      </c>
    </row>
    <row r="26" spans="1:9" ht="12" customHeight="1" x14ac:dyDescent="0.2">
      <c r="A26" s="35"/>
      <c r="B26" s="35"/>
      <c r="C26" s="16" t="s">
        <v>19</v>
      </c>
      <c r="D26" s="24">
        <v>8.4021005251312904</v>
      </c>
      <c r="E26" s="24">
        <v>6.1696658097686399</v>
      </c>
      <c r="F26" s="24">
        <v>11.5309446254072</v>
      </c>
      <c r="G26" s="24">
        <v>12.842304060434399</v>
      </c>
      <c r="H26" s="24">
        <v>27.44</v>
      </c>
      <c r="I26" s="24">
        <v>13.240857503152601</v>
      </c>
    </row>
    <row r="27" spans="1:9" ht="12" customHeight="1" x14ac:dyDescent="0.2">
      <c r="A27" s="35"/>
      <c r="B27" s="35"/>
      <c r="C27" s="18" t="s">
        <v>20</v>
      </c>
      <c r="D27" s="25">
        <v>9.4622191967324696</v>
      </c>
      <c r="E27" s="25">
        <v>5.8865757358219701</v>
      </c>
      <c r="F27" s="25">
        <v>9.5639943741209592</v>
      </c>
      <c r="G27" s="25">
        <v>13.424657534246601</v>
      </c>
      <c r="H27" s="25">
        <v>26.56</v>
      </c>
      <c r="I27" s="25">
        <v>12.611253582742499</v>
      </c>
    </row>
    <row r="28" spans="1:9" ht="12" customHeight="1" x14ac:dyDescent="0.2">
      <c r="A28" s="35"/>
      <c r="B28" s="36" t="s">
        <v>114</v>
      </c>
      <c r="C28" s="16" t="s">
        <v>108</v>
      </c>
      <c r="D28" s="24">
        <v>0.48828125</v>
      </c>
      <c r="E28" s="24">
        <v>3.2068062827225101</v>
      </c>
      <c r="F28" s="24">
        <v>2.3271276595744701</v>
      </c>
      <c r="G28" s="24">
        <v>10.4887983706721</v>
      </c>
      <c r="H28" s="24">
        <v>17.114914425427902</v>
      </c>
      <c r="I28" s="24">
        <v>6.4166001596169204</v>
      </c>
    </row>
    <row r="29" spans="1:9" ht="12" customHeight="1" x14ac:dyDescent="0.2">
      <c r="A29" s="35"/>
      <c r="B29" s="35"/>
      <c r="C29" s="16" t="s">
        <v>109</v>
      </c>
      <c r="D29" s="24">
        <v>0.41152263374485998</v>
      </c>
      <c r="E29" s="24">
        <v>2.7861445783132499</v>
      </c>
      <c r="F29" s="24">
        <v>4.39490445859873</v>
      </c>
      <c r="G29" s="24">
        <v>3.8910505836575902</v>
      </c>
      <c r="H29" s="24">
        <v>11.483594864479301</v>
      </c>
      <c r="I29" s="24">
        <v>4.9365079365079403</v>
      </c>
    </row>
    <row r="30" spans="1:9" ht="12" customHeight="1" x14ac:dyDescent="0.2">
      <c r="A30" s="35"/>
      <c r="B30" s="35"/>
      <c r="C30" s="16" t="s">
        <v>110</v>
      </c>
      <c r="D30" s="24">
        <v>8.0256821829860006E-2</v>
      </c>
      <c r="E30" s="24">
        <v>0.54744525547445</v>
      </c>
      <c r="F30" s="24">
        <v>1.41661300708307</v>
      </c>
      <c r="G30" s="24">
        <v>2.4975984630163302</v>
      </c>
      <c r="H30" s="24">
        <v>12.945454545454499</v>
      </c>
      <c r="I30" s="24">
        <v>3.6919664078592902</v>
      </c>
    </row>
    <row r="31" spans="1:9" ht="12" customHeight="1" x14ac:dyDescent="0.2">
      <c r="A31" s="35"/>
      <c r="B31" s="35"/>
      <c r="C31" s="16" t="s">
        <v>18</v>
      </c>
      <c r="D31" s="24">
        <v>21.941594317284899</v>
      </c>
      <c r="E31" s="24">
        <v>10.1419878296146</v>
      </c>
      <c r="F31" s="24">
        <v>5.1048951048951103</v>
      </c>
      <c r="G31" s="24">
        <v>5.8052434456928896</v>
      </c>
      <c r="H31" s="24">
        <v>12.0411160058737</v>
      </c>
      <c r="I31" s="24">
        <v>11.0051468362095</v>
      </c>
    </row>
    <row r="32" spans="1:9" ht="12" customHeight="1" x14ac:dyDescent="0.2">
      <c r="A32" s="35"/>
      <c r="B32" s="35"/>
      <c r="C32" s="16" t="s">
        <v>19</v>
      </c>
      <c r="D32" s="24">
        <v>27.1567891972993</v>
      </c>
      <c r="E32" s="24">
        <v>11.739502999143101</v>
      </c>
      <c r="F32" s="24">
        <v>7.8175895765472303</v>
      </c>
      <c r="G32" s="24">
        <v>5.0991501416430598</v>
      </c>
      <c r="H32" s="24">
        <v>2.3199999999999998</v>
      </c>
      <c r="I32" s="24">
        <v>11.065573770491801</v>
      </c>
    </row>
    <row r="33" spans="1:9" ht="12" customHeight="1" x14ac:dyDescent="0.2">
      <c r="A33" s="35"/>
      <c r="B33" s="35"/>
      <c r="C33" s="18" t="s">
        <v>20</v>
      </c>
      <c r="D33" s="25">
        <v>27.978216473791701</v>
      </c>
      <c r="E33" s="25">
        <v>8.5427135678392006</v>
      </c>
      <c r="F33" s="25">
        <v>9.6343178621659593</v>
      </c>
      <c r="G33" s="25">
        <v>5.2968036529680402</v>
      </c>
      <c r="H33" s="25">
        <v>1.6</v>
      </c>
      <c r="I33" s="25">
        <v>11.238497510936799</v>
      </c>
    </row>
    <row r="34" spans="1:9" ht="12" customHeight="1" x14ac:dyDescent="0.2">
      <c r="A34" s="34" t="s">
        <v>115</v>
      </c>
      <c r="B34" s="36" t="s">
        <v>107</v>
      </c>
      <c r="C34" s="16" t="s">
        <v>108</v>
      </c>
      <c r="D34" s="26">
        <v>279</v>
      </c>
      <c r="E34" s="26">
        <v>595</v>
      </c>
      <c r="F34" s="26">
        <v>635</v>
      </c>
      <c r="G34" s="26">
        <v>415</v>
      </c>
      <c r="H34" s="26">
        <v>532</v>
      </c>
      <c r="I34" s="26">
        <v>2456</v>
      </c>
    </row>
    <row r="35" spans="1:9" ht="12" customHeight="1" x14ac:dyDescent="0.2">
      <c r="A35" s="35"/>
      <c r="B35" s="35"/>
      <c r="C35" s="16" t="s">
        <v>109</v>
      </c>
      <c r="D35" s="26">
        <v>267</v>
      </c>
      <c r="E35" s="26">
        <v>566</v>
      </c>
      <c r="F35" s="26">
        <v>657</v>
      </c>
      <c r="G35" s="26">
        <v>467</v>
      </c>
      <c r="H35" s="26">
        <v>640</v>
      </c>
      <c r="I35" s="26">
        <v>2597</v>
      </c>
    </row>
    <row r="36" spans="1:9" ht="12" customHeight="1" x14ac:dyDescent="0.2">
      <c r="A36" s="35"/>
      <c r="B36" s="35"/>
      <c r="C36" s="16" t="s">
        <v>110</v>
      </c>
      <c r="D36" s="26">
        <v>406</v>
      </c>
      <c r="E36" s="26">
        <v>446</v>
      </c>
      <c r="F36" s="26">
        <v>637</v>
      </c>
      <c r="G36" s="26">
        <v>552</v>
      </c>
      <c r="H36" s="26">
        <v>637</v>
      </c>
      <c r="I36" s="26">
        <v>2678</v>
      </c>
    </row>
    <row r="37" spans="1:9" ht="12" customHeight="1" x14ac:dyDescent="0.2">
      <c r="A37" s="35"/>
      <c r="B37" s="35"/>
      <c r="C37" s="16" t="s">
        <v>18</v>
      </c>
      <c r="D37" s="26">
        <v>401</v>
      </c>
      <c r="E37" s="26">
        <v>665</v>
      </c>
      <c r="F37" s="26">
        <v>603</v>
      </c>
      <c r="G37" s="26">
        <v>517</v>
      </c>
      <c r="H37" s="26">
        <v>587</v>
      </c>
      <c r="I37" s="26">
        <v>2773</v>
      </c>
    </row>
    <row r="38" spans="1:9" ht="12" customHeight="1" x14ac:dyDescent="0.2">
      <c r="A38" s="35"/>
      <c r="B38" s="35"/>
      <c r="C38" s="16" t="s">
        <v>19</v>
      </c>
      <c r="D38" s="26">
        <v>387</v>
      </c>
      <c r="E38" s="26">
        <v>577</v>
      </c>
      <c r="F38" s="26">
        <v>592</v>
      </c>
      <c r="G38" s="26">
        <v>492</v>
      </c>
      <c r="H38" s="26">
        <v>530</v>
      </c>
      <c r="I38" s="26">
        <v>2578</v>
      </c>
    </row>
    <row r="39" spans="1:9" ht="12" customHeight="1" x14ac:dyDescent="0.2">
      <c r="A39" s="35"/>
      <c r="B39" s="35"/>
      <c r="C39" s="18" t="s">
        <v>20</v>
      </c>
      <c r="D39" s="27">
        <v>413</v>
      </c>
      <c r="E39" s="27">
        <v>705</v>
      </c>
      <c r="F39" s="27">
        <v>601</v>
      </c>
      <c r="G39" s="27">
        <v>485</v>
      </c>
      <c r="H39" s="27">
        <v>552</v>
      </c>
      <c r="I39" s="27">
        <v>2756</v>
      </c>
    </row>
    <row r="40" spans="1:9" ht="12" customHeight="1" x14ac:dyDescent="0.2">
      <c r="A40" s="35"/>
      <c r="B40" s="36" t="s">
        <v>111</v>
      </c>
      <c r="C40" s="16" t="s">
        <v>108</v>
      </c>
      <c r="D40" s="26">
        <v>281</v>
      </c>
      <c r="E40" s="26">
        <v>367</v>
      </c>
      <c r="F40" s="26">
        <v>283</v>
      </c>
      <c r="G40" s="26">
        <v>151</v>
      </c>
      <c r="H40" s="26">
        <v>172</v>
      </c>
      <c r="I40" s="26">
        <v>1254</v>
      </c>
    </row>
    <row r="41" spans="1:9" ht="12" customHeight="1" x14ac:dyDescent="0.2">
      <c r="A41" s="35"/>
      <c r="B41" s="35"/>
      <c r="C41" s="16" t="s">
        <v>109</v>
      </c>
      <c r="D41" s="26">
        <v>273</v>
      </c>
      <c r="E41" s="26">
        <v>294</v>
      </c>
      <c r="F41" s="26">
        <v>301</v>
      </c>
      <c r="G41" s="26">
        <v>181</v>
      </c>
      <c r="H41" s="26">
        <v>214</v>
      </c>
      <c r="I41" s="26">
        <v>1263</v>
      </c>
    </row>
    <row r="42" spans="1:9" ht="12" customHeight="1" x14ac:dyDescent="0.2">
      <c r="A42" s="35"/>
      <c r="B42" s="35"/>
      <c r="C42" s="16" t="s">
        <v>110</v>
      </c>
      <c r="D42" s="26">
        <v>271</v>
      </c>
      <c r="E42" s="26">
        <v>203</v>
      </c>
      <c r="F42" s="26">
        <v>313</v>
      </c>
      <c r="G42" s="26">
        <v>183</v>
      </c>
      <c r="H42" s="26">
        <v>212</v>
      </c>
      <c r="I42" s="26">
        <v>1182</v>
      </c>
    </row>
    <row r="43" spans="1:9" ht="12" customHeight="1" x14ac:dyDescent="0.2">
      <c r="A43" s="35"/>
      <c r="B43" s="35"/>
      <c r="C43" s="16" t="s">
        <v>18</v>
      </c>
      <c r="D43" s="26">
        <v>248</v>
      </c>
      <c r="E43" s="26">
        <v>259</v>
      </c>
      <c r="F43" s="26">
        <v>242</v>
      </c>
      <c r="G43" s="26">
        <v>193</v>
      </c>
      <c r="H43" s="26">
        <v>176</v>
      </c>
      <c r="I43" s="26">
        <v>1118</v>
      </c>
    </row>
    <row r="44" spans="1:9" ht="12" customHeight="1" x14ac:dyDescent="0.2">
      <c r="A44" s="35"/>
      <c r="B44" s="35"/>
      <c r="C44" s="16" t="s">
        <v>19</v>
      </c>
      <c r="D44" s="26">
        <v>275</v>
      </c>
      <c r="E44" s="26">
        <v>208</v>
      </c>
      <c r="F44" s="26">
        <v>294</v>
      </c>
      <c r="G44" s="26">
        <v>198</v>
      </c>
      <c r="H44" s="26">
        <v>164</v>
      </c>
      <c r="I44" s="26">
        <v>1139</v>
      </c>
    </row>
    <row r="45" spans="1:9" ht="12" customHeight="1" x14ac:dyDescent="0.2">
      <c r="A45" s="35"/>
      <c r="B45" s="35"/>
      <c r="C45" s="18" t="s">
        <v>20</v>
      </c>
      <c r="D45" s="27">
        <v>305</v>
      </c>
      <c r="E45" s="27">
        <v>250</v>
      </c>
      <c r="F45" s="27">
        <v>249</v>
      </c>
      <c r="G45" s="27">
        <v>208</v>
      </c>
      <c r="H45" s="27">
        <v>175</v>
      </c>
      <c r="I45" s="27">
        <v>1187</v>
      </c>
    </row>
    <row r="46" spans="1:9" ht="12" customHeight="1" x14ac:dyDescent="0.2">
      <c r="A46" s="35"/>
      <c r="B46" s="36" t="s">
        <v>112</v>
      </c>
      <c r="C46" s="16" t="s">
        <v>108</v>
      </c>
      <c r="D46" s="26">
        <v>237</v>
      </c>
      <c r="E46" s="26">
        <v>274</v>
      </c>
      <c r="F46" s="26">
        <v>331</v>
      </c>
      <c r="G46" s="26">
        <v>188</v>
      </c>
      <c r="H46" s="26">
        <v>166</v>
      </c>
      <c r="I46" s="26">
        <v>1196</v>
      </c>
    </row>
    <row r="47" spans="1:9" ht="12" customHeight="1" x14ac:dyDescent="0.2">
      <c r="A47" s="35"/>
      <c r="B47" s="35"/>
      <c r="C47" s="16" t="s">
        <v>109</v>
      </c>
      <c r="D47" s="26">
        <v>232</v>
      </c>
      <c r="E47" s="26">
        <v>216</v>
      </c>
      <c r="F47" s="26">
        <v>315</v>
      </c>
      <c r="G47" s="26">
        <v>188</v>
      </c>
      <c r="H47" s="26">
        <v>226</v>
      </c>
      <c r="I47" s="26">
        <v>1177</v>
      </c>
    </row>
    <row r="48" spans="1:9" ht="12" customHeight="1" x14ac:dyDescent="0.2">
      <c r="A48" s="35"/>
      <c r="B48" s="35"/>
      <c r="C48" s="16" t="s">
        <v>110</v>
      </c>
      <c r="D48" s="26">
        <v>246</v>
      </c>
      <c r="E48" s="26">
        <v>199</v>
      </c>
      <c r="F48" s="26">
        <v>319</v>
      </c>
      <c r="G48" s="26">
        <v>186</v>
      </c>
      <c r="H48" s="26">
        <v>211</v>
      </c>
      <c r="I48" s="26">
        <v>1161</v>
      </c>
    </row>
    <row r="49" spans="1:9" ht="12" customHeight="1" x14ac:dyDescent="0.2">
      <c r="A49" s="35"/>
      <c r="B49" s="35"/>
      <c r="C49" s="16" t="s">
        <v>18</v>
      </c>
      <c r="D49" s="26">
        <v>224</v>
      </c>
      <c r="E49" s="26">
        <v>245</v>
      </c>
      <c r="F49" s="26">
        <v>313</v>
      </c>
      <c r="G49" s="26">
        <v>195</v>
      </c>
      <c r="H49" s="26">
        <v>186</v>
      </c>
      <c r="I49" s="26">
        <v>1163</v>
      </c>
    </row>
    <row r="50" spans="1:9" ht="12" customHeight="1" x14ac:dyDescent="0.2">
      <c r="A50" s="35"/>
      <c r="B50" s="35"/>
      <c r="C50" s="16" t="s">
        <v>19</v>
      </c>
      <c r="D50" s="26">
        <v>197</v>
      </c>
      <c r="E50" s="26">
        <v>173</v>
      </c>
      <c r="F50" s="26">
        <v>352</v>
      </c>
      <c r="G50" s="26">
        <v>179</v>
      </c>
      <c r="H50" s="26">
        <v>184</v>
      </c>
      <c r="I50" s="26">
        <v>1085</v>
      </c>
    </row>
    <row r="51" spans="1:9" ht="12" customHeight="1" x14ac:dyDescent="0.2">
      <c r="A51" s="35"/>
      <c r="B51" s="35"/>
      <c r="C51" s="18" t="s">
        <v>20</v>
      </c>
      <c r="D51" s="27">
        <v>201</v>
      </c>
      <c r="E51" s="27">
        <v>237</v>
      </c>
      <c r="F51" s="27">
        <v>299</v>
      </c>
      <c r="G51" s="27">
        <v>197</v>
      </c>
      <c r="H51" s="27">
        <v>171</v>
      </c>
      <c r="I51" s="27">
        <v>1105</v>
      </c>
    </row>
    <row r="52" spans="1:9" ht="12" customHeight="1" x14ac:dyDescent="0.2">
      <c r="A52" s="35"/>
      <c r="B52" s="36" t="s">
        <v>113</v>
      </c>
      <c r="C52" s="16" t="s">
        <v>108</v>
      </c>
      <c r="D52" s="26">
        <v>222</v>
      </c>
      <c r="E52" s="26">
        <v>243</v>
      </c>
      <c r="F52" s="26">
        <v>220</v>
      </c>
      <c r="G52" s="26">
        <v>125</v>
      </c>
      <c r="H52" s="26">
        <v>147</v>
      </c>
      <c r="I52" s="26">
        <v>957</v>
      </c>
    </row>
    <row r="53" spans="1:9" ht="12" customHeight="1" x14ac:dyDescent="0.2">
      <c r="A53" s="35"/>
      <c r="B53" s="35"/>
      <c r="C53" s="16" t="s">
        <v>109</v>
      </c>
      <c r="D53" s="26">
        <v>196</v>
      </c>
      <c r="E53" s="26">
        <v>215</v>
      </c>
      <c r="F53" s="26">
        <v>228</v>
      </c>
      <c r="G53" s="26">
        <v>152</v>
      </c>
      <c r="H53" s="26">
        <v>161</v>
      </c>
      <c r="I53" s="26">
        <v>952</v>
      </c>
    </row>
    <row r="54" spans="1:9" ht="12" customHeight="1" x14ac:dyDescent="0.2">
      <c r="A54" s="35"/>
      <c r="B54" s="35"/>
      <c r="C54" s="16" t="s">
        <v>110</v>
      </c>
      <c r="D54" s="26">
        <v>322</v>
      </c>
      <c r="E54" s="26">
        <v>242</v>
      </c>
      <c r="F54" s="26">
        <v>262</v>
      </c>
      <c r="G54" s="26">
        <v>94</v>
      </c>
      <c r="H54" s="26">
        <v>137</v>
      </c>
      <c r="I54" s="26">
        <v>1057</v>
      </c>
    </row>
    <row r="55" spans="1:9" ht="12" customHeight="1" x14ac:dyDescent="0.2">
      <c r="A55" s="35"/>
      <c r="B55" s="35"/>
      <c r="C55" s="16" t="s">
        <v>18</v>
      </c>
      <c r="D55" s="26">
        <v>116</v>
      </c>
      <c r="E55" s="26">
        <v>160</v>
      </c>
      <c r="F55" s="26">
        <v>199</v>
      </c>
      <c r="G55" s="26">
        <v>101</v>
      </c>
      <c r="H55" s="26">
        <v>249</v>
      </c>
      <c r="I55" s="26">
        <v>825</v>
      </c>
    </row>
    <row r="56" spans="1:9" ht="12" customHeight="1" x14ac:dyDescent="0.2">
      <c r="A56" s="35"/>
      <c r="B56" s="35"/>
      <c r="C56" s="16" t="s">
        <v>19</v>
      </c>
      <c r="D56" s="26">
        <v>112</v>
      </c>
      <c r="E56" s="26">
        <v>72</v>
      </c>
      <c r="F56" s="26">
        <v>177</v>
      </c>
      <c r="G56" s="26">
        <v>136</v>
      </c>
      <c r="H56" s="26">
        <v>343</v>
      </c>
      <c r="I56" s="26">
        <v>840</v>
      </c>
    </row>
    <row r="57" spans="1:9" ht="12" customHeight="1" x14ac:dyDescent="0.2">
      <c r="A57" s="35"/>
      <c r="B57" s="35"/>
      <c r="C57" s="18" t="s">
        <v>20</v>
      </c>
      <c r="D57" s="27">
        <v>139</v>
      </c>
      <c r="E57" s="27">
        <v>82</v>
      </c>
      <c r="F57" s="27">
        <v>136</v>
      </c>
      <c r="G57" s="27">
        <v>147</v>
      </c>
      <c r="H57" s="27">
        <v>332</v>
      </c>
      <c r="I57" s="27">
        <v>836</v>
      </c>
    </row>
    <row r="58" spans="1:9" ht="12" customHeight="1" x14ac:dyDescent="0.2">
      <c r="A58" s="35"/>
      <c r="B58" s="36" t="s">
        <v>114</v>
      </c>
      <c r="C58" s="16" t="s">
        <v>108</v>
      </c>
      <c r="D58" s="26">
        <v>5</v>
      </c>
      <c r="E58" s="26">
        <v>49</v>
      </c>
      <c r="F58" s="26">
        <v>35</v>
      </c>
      <c r="G58" s="26">
        <v>103</v>
      </c>
      <c r="H58" s="26">
        <v>210</v>
      </c>
      <c r="I58" s="26">
        <v>402</v>
      </c>
    </row>
    <row r="59" spans="1:9" ht="12" customHeight="1" x14ac:dyDescent="0.2">
      <c r="A59" s="35"/>
      <c r="B59" s="35"/>
      <c r="C59" s="16" t="s">
        <v>109</v>
      </c>
      <c r="D59" s="26">
        <v>4</v>
      </c>
      <c r="E59" s="26">
        <v>37</v>
      </c>
      <c r="F59" s="26">
        <v>69</v>
      </c>
      <c r="G59" s="26">
        <v>40</v>
      </c>
      <c r="H59" s="26">
        <v>161</v>
      </c>
      <c r="I59" s="26">
        <v>311</v>
      </c>
    </row>
    <row r="60" spans="1:9" ht="12" customHeight="1" x14ac:dyDescent="0.2">
      <c r="A60" s="35"/>
      <c r="B60" s="35"/>
      <c r="C60" s="16" t="s">
        <v>110</v>
      </c>
      <c r="D60" s="26">
        <v>1</v>
      </c>
      <c r="E60" s="26">
        <v>6</v>
      </c>
      <c r="F60" s="26">
        <v>22</v>
      </c>
      <c r="G60" s="26">
        <v>26</v>
      </c>
      <c r="H60" s="26">
        <v>178</v>
      </c>
      <c r="I60" s="26">
        <v>233</v>
      </c>
    </row>
    <row r="61" spans="1:9" ht="12" customHeight="1" x14ac:dyDescent="0.2">
      <c r="A61" s="35"/>
      <c r="B61" s="35"/>
      <c r="C61" s="16" t="s">
        <v>18</v>
      </c>
      <c r="D61" s="26">
        <v>278</v>
      </c>
      <c r="E61" s="26">
        <v>150</v>
      </c>
      <c r="F61" s="26">
        <v>73</v>
      </c>
      <c r="G61" s="26">
        <v>62</v>
      </c>
      <c r="H61" s="26">
        <v>164</v>
      </c>
      <c r="I61" s="26">
        <v>727</v>
      </c>
    </row>
    <row r="62" spans="1:9" ht="12" customHeight="1" x14ac:dyDescent="0.2">
      <c r="A62" s="35"/>
      <c r="B62" s="35"/>
      <c r="C62" s="16" t="s">
        <v>19</v>
      </c>
      <c r="D62" s="26">
        <v>362</v>
      </c>
      <c r="E62" s="26">
        <v>137</v>
      </c>
      <c r="F62" s="26">
        <v>120</v>
      </c>
      <c r="G62" s="26">
        <v>54</v>
      </c>
      <c r="H62" s="26">
        <v>29</v>
      </c>
      <c r="I62" s="26">
        <v>702</v>
      </c>
    </row>
    <row r="63" spans="1:9" ht="12" customHeight="1" x14ac:dyDescent="0.2">
      <c r="A63" s="35"/>
      <c r="B63" s="35"/>
      <c r="C63" s="18" t="s">
        <v>20</v>
      </c>
      <c r="D63" s="27">
        <v>411</v>
      </c>
      <c r="E63" s="27">
        <v>119</v>
      </c>
      <c r="F63" s="27">
        <v>137</v>
      </c>
      <c r="G63" s="27">
        <v>58</v>
      </c>
      <c r="H63" s="27">
        <v>20</v>
      </c>
      <c r="I63" s="27">
        <v>745</v>
      </c>
    </row>
    <row r="64" spans="1:9" ht="12" customHeight="1" x14ac:dyDescent="0.2">
      <c r="A64" s="34" t="s">
        <v>135</v>
      </c>
      <c r="B64" s="36" t="s">
        <v>107</v>
      </c>
      <c r="C64" s="16" t="s">
        <v>108</v>
      </c>
      <c r="D64" s="26">
        <v>1024</v>
      </c>
      <c r="E64" s="26">
        <v>1528</v>
      </c>
      <c r="F64" s="26">
        <v>1504</v>
      </c>
      <c r="G64" s="26">
        <v>982</v>
      </c>
      <c r="H64" s="26">
        <v>1227</v>
      </c>
      <c r="I64" s="26">
        <v>6265</v>
      </c>
    </row>
    <row r="65" spans="1:9" ht="12" customHeight="1" x14ac:dyDescent="0.2">
      <c r="A65" s="35"/>
      <c r="B65" s="35"/>
      <c r="C65" s="16" t="s">
        <v>109</v>
      </c>
      <c r="D65" s="26">
        <v>972</v>
      </c>
      <c r="E65" s="26">
        <v>1328</v>
      </c>
      <c r="F65" s="26">
        <v>1570</v>
      </c>
      <c r="G65" s="26">
        <v>1028</v>
      </c>
      <c r="H65" s="26">
        <v>1402</v>
      </c>
      <c r="I65" s="26">
        <v>6300</v>
      </c>
    </row>
    <row r="66" spans="1:9" ht="12" customHeight="1" x14ac:dyDescent="0.2">
      <c r="A66" s="35"/>
      <c r="B66" s="35"/>
      <c r="C66" s="16" t="s">
        <v>110</v>
      </c>
      <c r="D66" s="26">
        <v>1246</v>
      </c>
      <c r="E66" s="26">
        <v>1096</v>
      </c>
      <c r="F66" s="26">
        <v>1553</v>
      </c>
      <c r="G66" s="26">
        <v>1041</v>
      </c>
      <c r="H66" s="26">
        <v>1375</v>
      </c>
      <c r="I66" s="26">
        <v>6311</v>
      </c>
    </row>
    <row r="67" spans="1:9" ht="12" customHeight="1" x14ac:dyDescent="0.2">
      <c r="A67" s="35"/>
      <c r="B67" s="35"/>
      <c r="C67" s="16" t="s">
        <v>18</v>
      </c>
      <c r="D67" s="26">
        <v>1267</v>
      </c>
      <c r="E67" s="26">
        <v>1479</v>
      </c>
      <c r="F67" s="26">
        <v>1430</v>
      </c>
      <c r="G67" s="26">
        <v>1068</v>
      </c>
      <c r="H67" s="26">
        <v>1362</v>
      </c>
      <c r="I67" s="26">
        <v>6606</v>
      </c>
    </row>
    <row r="68" spans="1:9" ht="12" customHeight="1" x14ac:dyDescent="0.2">
      <c r="A68" s="35"/>
      <c r="B68" s="35"/>
      <c r="C68" s="16" t="s">
        <v>19</v>
      </c>
      <c r="D68" s="26">
        <v>1333</v>
      </c>
      <c r="E68" s="26">
        <v>1167</v>
      </c>
      <c r="F68" s="26">
        <v>1535</v>
      </c>
      <c r="G68" s="26">
        <v>1059</v>
      </c>
      <c r="H68" s="26">
        <v>1250</v>
      </c>
      <c r="I68" s="26">
        <v>6344</v>
      </c>
    </row>
    <row r="69" spans="1:9" ht="12" customHeight="1" x14ac:dyDescent="0.2">
      <c r="A69" s="35"/>
      <c r="B69" s="35"/>
      <c r="C69" s="18" t="s">
        <v>20</v>
      </c>
      <c r="D69" s="27">
        <v>1469</v>
      </c>
      <c r="E69" s="27">
        <v>1393</v>
      </c>
      <c r="F69" s="27">
        <v>1422</v>
      </c>
      <c r="G69" s="27">
        <v>1095</v>
      </c>
      <c r="H69" s="27">
        <v>1250</v>
      </c>
      <c r="I69" s="27">
        <v>6629</v>
      </c>
    </row>
    <row r="70" spans="1:9" ht="12" customHeight="1" x14ac:dyDescent="0.2">
      <c r="A70" s="35"/>
      <c r="B70" s="36" t="s">
        <v>111</v>
      </c>
      <c r="C70" s="16" t="s">
        <v>108</v>
      </c>
      <c r="D70" s="26">
        <v>1024</v>
      </c>
      <c r="E70" s="26">
        <v>1528</v>
      </c>
      <c r="F70" s="26">
        <v>1504</v>
      </c>
      <c r="G70" s="26">
        <v>982</v>
      </c>
      <c r="H70" s="26">
        <v>1227</v>
      </c>
      <c r="I70" s="26">
        <v>6265</v>
      </c>
    </row>
    <row r="71" spans="1:9" ht="12" customHeight="1" x14ac:dyDescent="0.2">
      <c r="A71" s="35"/>
      <c r="B71" s="35"/>
      <c r="C71" s="16" t="s">
        <v>109</v>
      </c>
      <c r="D71" s="26">
        <v>972</v>
      </c>
      <c r="E71" s="26">
        <v>1328</v>
      </c>
      <c r="F71" s="26">
        <v>1570</v>
      </c>
      <c r="G71" s="26">
        <v>1028</v>
      </c>
      <c r="H71" s="26">
        <v>1402</v>
      </c>
      <c r="I71" s="26">
        <v>6300</v>
      </c>
    </row>
    <row r="72" spans="1:9" ht="12" customHeight="1" x14ac:dyDescent="0.2">
      <c r="A72" s="35"/>
      <c r="B72" s="35"/>
      <c r="C72" s="16" t="s">
        <v>110</v>
      </c>
      <c r="D72" s="26">
        <v>1246</v>
      </c>
      <c r="E72" s="26">
        <v>1096</v>
      </c>
      <c r="F72" s="26">
        <v>1553</v>
      </c>
      <c r="G72" s="26">
        <v>1041</v>
      </c>
      <c r="H72" s="26">
        <v>1375</v>
      </c>
      <c r="I72" s="26">
        <v>6311</v>
      </c>
    </row>
    <row r="73" spans="1:9" ht="12" customHeight="1" x14ac:dyDescent="0.2">
      <c r="A73" s="35"/>
      <c r="B73" s="35"/>
      <c r="C73" s="16" t="s">
        <v>18</v>
      </c>
      <c r="D73" s="26">
        <v>1267</v>
      </c>
      <c r="E73" s="26">
        <v>1479</v>
      </c>
      <c r="F73" s="26">
        <v>1430</v>
      </c>
      <c r="G73" s="26">
        <v>1068</v>
      </c>
      <c r="H73" s="26">
        <v>1362</v>
      </c>
      <c r="I73" s="26">
        <v>6606</v>
      </c>
    </row>
    <row r="74" spans="1:9" ht="12" customHeight="1" x14ac:dyDescent="0.2">
      <c r="A74" s="35"/>
      <c r="B74" s="35"/>
      <c r="C74" s="16" t="s">
        <v>19</v>
      </c>
      <c r="D74" s="26">
        <v>1333</v>
      </c>
      <c r="E74" s="26">
        <v>1167</v>
      </c>
      <c r="F74" s="26">
        <v>1535</v>
      </c>
      <c r="G74" s="26">
        <v>1059</v>
      </c>
      <c r="H74" s="26">
        <v>1250</v>
      </c>
      <c r="I74" s="26">
        <v>6344</v>
      </c>
    </row>
    <row r="75" spans="1:9" ht="12" customHeight="1" x14ac:dyDescent="0.2">
      <c r="A75" s="35"/>
      <c r="B75" s="35"/>
      <c r="C75" s="18" t="s">
        <v>20</v>
      </c>
      <c r="D75" s="27">
        <v>1469</v>
      </c>
      <c r="E75" s="27">
        <v>1393</v>
      </c>
      <c r="F75" s="27">
        <v>1422</v>
      </c>
      <c r="G75" s="27">
        <v>1095</v>
      </c>
      <c r="H75" s="27">
        <v>1250</v>
      </c>
      <c r="I75" s="27">
        <v>6629</v>
      </c>
    </row>
    <row r="76" spans="1:9" ht="12" customHeight="1" x14ac:dyDescent="0.2">
      <c r="A76" s="35"/>
      <c r="B76" s="36" t="s">
        <v>112</v>
      </c>
      <c r="C76" s="16" t="s">
        <v>108</v>
      </c>
      <c r="D76" s="26">
        <v>1024</v>
      </c>
      <c r="E76" s="26">
        <v>1528</v>
      </c>
      <c r="F76" s="26">
        <v>1504</v>
      </c>
      <c r="G76" s="26">
        <v>982</v>
      </c>
      <c r="H76" s="26">
        <v>1227</v>
      </c>
      <c r="I76" s="26">
        <v>6265</v>
      </c>
    </row>
    <row r="77" spans="1:9" ht="12" customHeight="1" x14ac:dyDescent="0.2">
      <c r="A77" s="35"/>
      <c r="B77" s="35"/>
      <c r="C77" s="16" t="s">
        <v>109</v>
      </c>
      <c r="D77" s="26">
        <v>972</v>
      </c>
      <c r="E77" s="26">
        <v>1328</v>
      </c>
      <c r="F77" s="26">
        <v>1570</v>
      </c>
      <c r="G77" s="26">
        <v>1028</v>
      </c>
      <c r="H77" s="26">
        <v>1402</v>
      </c>
      <c r="I77" s="26">
        <v>6300</v>
      </c>
    </row>
    <row r="78" spans="1:9" ht="12" customHeight="1" x14ac:dyDescent="0.2">
      <c r="A78" s="35"/>
      <c r="B78" s="35"/>
      <c r="C78" s="16" t="s">
        <v>110</v>
      </c>
      <c r="D78" s="26">
        <v>1246</v>
      </c>
      <c r="E78" s="26">
        <v>1096</v>
      </c>
      <c r="F78" s="26">
        <v>1553</v>
      </c>
      <c r="G78" s="26">
        <v>1041</v>
      </c>
      <c r="H78" s="26">
        <v>1375</v>
      </c>
      <c r="I78" s="26">
        <v>6311</v>
      </c>
    </row>
    <row r="79" spans="1:9" ht="12" customHeight="1" x14ac:dyDescent="0.2">
      <c r="A79" s="35"/>
      <c r="B79" s="35"/>
      <c r="C79" s="16" t="s">
        <v>18</v>
      </c>
      <c r="D79" s="26">
        <v>1267</v>
      </c>
      <c r="E79" s="26">
        <v>1479</v>
      </c>
      <c r="F79" s="26">
        <v>1430</v>
      </c>
      <c r="G79" s="26">
        <v>1068</v>
      </c>
      <c r="H79" s="26">
        <v>1362</v>
      </c>
      <c r="I79" s="26">
        <v>6606</v>
      </c>
    </row>
    <row r="80" spans="1:9" ht="12" customHeight="1" x14ac:dyDescent="0.2">
      <c r="A80" s="35"/>
      <c r="B80" s="35"/>
      <c r="C80" s="16" t="s">
        <v>19</v>
      </c>
      <c r="D80" s="26">
        <v>1333</v>
      </c>
      <c r="E80" s="26">
        <v>1167</v>
      </c>
      <c r="F80" s="26">
        <v>1535</v>
      </c>
      <c r="G80" s="26">
        <v>1059</v>
      </c>
      <c r="H80" s="26">
        <v>1250</v>
      </c>
      <c r="I80" s="26">
        <v>6344</v>
      </c>
    </row>
    <row r="81" spans="1:9" ht="12" customHeight="1" x14ac:dyDescent="0.2">
      <c r="A81" s="35"/>
      <c r="B81" s="35"/>
      <c r="C81" s="18" t="s">
        <v>20</v>
      </c>
      <c r="D81" s="27">
        <v>1469</v>
      </c>
      <c r="E81" s="27">
        <v>1393</v>
      </c>
      <c r="F81" s="27">
        <v>1422</v>
      </c>
      <c r="G81" s="27">
        <v>1095</v>
      </c>
      <c r="H81" s="27">
        <v>1250</v>
      </c>
      <c r="I81" s="27">
        <v>6629</v>
      </c>
    </row>
    <row r="82" spans="1:9" ht="12" customHeight="1" x14ac:dyDescent="0.2">
      <c r="A82" s="35"/>
      <c r="B82" s="36" t="s">
        <v>113</v>
      </c>
      <c r="C82" s="16" t="s">
        <v>108</v>
      </c>
      <c r="D82" s="26">
        <v>1024</v>
      </c>
      <c r="E82" s="26">
        <v>1528</v>
      </c>
      <c r="F82" s="26">
        <v>1504</v>
      </c>
      <c r="G82" s="26">
        <v>982</v>
      </c>
      <c r="H82" s="26">
        <v>1227</v>
      </c>
      <c r="I82" s="26">
        <v>6265</v>
      </c>
    </row>
    <row r="83" spans="1:9" ht="12" customHeight="1" x14ac:dyDescent="0.2">
      <c r="A83" s="35"/>
      <c r="B83" s="35"/>
      <c r="C83" s="16" t="s">
        <v>109</v>
      </c>
      <c r="D83" s="26">
        <v>972</v>
      </c>
      <c r="E83" s="26">
        <v>1328</v>
      </c>
      <c r="F83" s="26">
        <v>1570</v>
      </c>
      <c r="G83" s="26">
        <v>1028</v>
      </c>
      <c r="H83" s="26">
        <v>1402</v>
      </c>
      <c r="I83" s="26">
        <v>6300</v>
      </c>
    </row>
    <row r="84" spans="1:9" ht="12" customHeight="1" x14ac:dyDescent="0.2">
      <c r="A84" s="35"/>
      <c r="B84" s="35"/>
      <c r="C84" s="16" t="s">
        <v>110</v>
      </c>
      <c r="D84" s="26">
        <v>1246</v>
      </c>
      <c r="E84" s="26">
        <v>1096</v>
      </c>
      <c r="F84" s="26">
        <v>1553</v>
      </c>
      <c r="G84" s="26">
        <v>1041</v>
      </c>
      <c r="H84" s="26">
        <v>1375</v>
      </c>
      <c r="I84" s="26">
        <v>6311</v>
      </c>
    </row>
    <row r="85" spans="1:9" ht="12" customHeight="1" x14ac:dyDescent="0.2">
      <c r="A85" s="35"/>
      <c r="B85" s="35"/>
      <c r="C85" s="16" t="s">
        <v>18</v>
      </c>
      <c r="D85" s="26">
        <v>1267</v>
      </c>
      <c r="E85" s="26">
        <v>1479</v>
      </c>
      <c r="F85" s="26">
        <v>1430</v>
      </c>
      <c r="G85" s="26">
        <v>1068</v>
      </c>
      <c r="H85" s="26">
        <v>1362</v>
      </c>
      <c r="I85" s="26">
        <v>6606</v>
      </c>
    </row>
    <row r="86" spans="1:9" ht="12" customHeight="1" x14ac:dyDescent="0.2">
      <c r="A86" s="35"/>
      <c r="B86" s="35"/>
      <c r="C86" s="16" t="s">
        <v>19</v>
      </c>
      <c r="D86" s="26">
        <v>1333</v>
      </c>
      <c r="E86" s="26">
        <v>1167</v>
      </c>
      <c r="F86" s="26">
        <v>1535</v>
      </c>
      <c r="G86" s="26">
        <v>1059</v>
      </c>
      <c r="H86" s="26">
        <v>1250</v>
      </c>
      <c r="I86" s="26">
        <v>6344</v>
      </c>
    </row>
    <row r="87" spans="1:9" ht="12" customHeight="1" x14ac:dyDescent="0.2">
      <c r="A87" s="35"/>
      <c r="B87" s="35"/>
      <c r="C87" s="18" t="s">
        <v>20</v>
      </c>
      <c r="D87" s="27">
        <v>1469</v>
      </c>
      <c r="E87" s="27">
        <v>1393</v>
      </c>
      <c r="F87" s="27">
        <v>1422</v>
      </c>
      <c r="G87" s="27">
        <v>1095</v>
      </c>
      <c r="H87" s="27">
        <v>1250</v>
      </c>
      <c r="I87" s="27">
        <v>6629</v>
      </c>
    </row>
    <row r="88" spans="1:9" ht="12" customHeight="1" x14ac:dyDescent="0.2">
      <c r="A88" s="35"/>
      <c r="B88" s="36" t="s">
        <v>114</v>
      </c>
      <c r="C88" s="16" t="s">
        <v>108</v>
      </c>
      <c r="D88" s="26">
        <v>1024</v>
      </c>
      <c r="E88" s="26">
        <v>1528</v>
      </c>
      <c r="F88" s="26">
        <v>1504</v>
      </c>
      <c r="G88" s="26">
        <v>982</v>
      </c>
      <c r="H88" s="26">
        <v>1227</v>
      </c>
      <c r="I88" s="26">
        <v>6265</v>
      </c>
    </row>
    <row r="89" spans="1:9" ht="12" customHeight="1" x14ac:dyDescent="0.2">
      <c r="A89" s="35"/>
      <c r="B89" s="35"/>
      <c r="C89" s="16" t="s">
        <v>109</v>
      </c>
      <c r="D89" s="26">
        <v>972</v>
      </c>
      <c r="E89" s="26">
        <v>1328</v>
      </c>
      <c r="F89" s="26">
        <v>1570</v>
      </c>
      <c r="G89" s="26">
        <v>1028</v>
      </c>
      <c r="H89" s="26">
        <v>1402</v>
      </c>
      <c r="I89" s="26">
        <v>6300</v>
      </c>
    </row>
    <row r="90" spans="1:9" ht="12" customHeight="1" x14ac:dyDescent="0.2">
      <c r="A90" s="35"/>
      <c r="B90" s="35"/>
      <c r="C90" s="16" t="s">
        <v>110</v>
      </c>
      <c r="D90" s="26">
        <v>1246</v>
      </c>
      <c r="E90" s="26">
        <v>1096</v>
      </c>
      <c r="F90" s="26">
        <v>1553</v>
      </c>
      <c r="G90" s="26">
        <v>1041</v>
      </c>
      <c r="H90" s="26">
        <v>1375</v>
      </c>
      <c r="I90" s="26">
        <v>6311</v>
      </c>
    </row>
    <row r="91" spans="1:9" ht="12" customHeight="1" x14ac:dyDescent="0.2">
      <c r="A91" s="35"/>
      <c r="B91" s="35"/>
      <c r="C91" s="16" t="s">
        <v>18</v>
      </c>
      <c r="D91" s="26">
        <v>1267</v>
      </c>
      <c r="E91" s="26">
        <v>1479</v>
      </c>
      <c r="F91" s="26">
        <v>1430</v>
      </c>
      <c r="G91" s="26">
        <v>1068</v>
      </c>
      <c r="H91" s="26">
        <v>1362</v>
      </c>
      <c r="I91" s="26">
        <v>6606</v>
      </c>
    </row>
    <row r="92" spans="1:9" ht="12" customHeight="1" x14ac:dyDescent="0.2">
      <c r="A92" s="35"/>
      <c r="B92" s="35"/>
      <c r="C92" s="16" t="s">
        <v>19</v>
      </c>
      <c r="D92" s="26">
        <v>1333</v>
      </c>
      <c r="E92" s="26">
        <v>1167</v>
      </c>
      <c r="F92" s="26">
        <v>1535</v>
      </c>
      <c r="G92" s="26">
        <v>1059</v>
      </c>
      <c r="H92" s="26">
        <v>1250</v>
      </c>
      <c r="I92" s="26">
        <v>6344</v>
      </c>
    </row>
    <row r="93" spans="1:9" ht="12" customHeight="1" x14ac:dyDescent="0.2">
      <c r="A93" s="35"/>
      <c r="B93" s="35"/>
      <c r="C93" s="18" t="s">
        <v>20</v>
      </c>
      <c r="D93" s="27">
        <v>1469</v>
      </c>
      <c r="E93" s="27">
        <v>1393</v>
      </c>
      <c r="F93" s="27">
        <v>1422</v>
      </c>
      <c r="G93" s="27">
        <v>1095</v>
      </c>
      <c r="H93" s="27">
        <v>1250</v>
      </c>
      <c r="I93" s="27">
        <v>6629</v>
      </c>
    </row>
    <row r="94" spans="1:9" ht="12" customHeight="1" x14ac:dyDescent="0.2">
      <c r="A94" s="31" t="s">
        <v>29</v>
      </c>
      <c r="B94" s="31"/>
      <c r="C94" s="31"/>
      <c r="D94" s="31"/>
      <c r="E94" s="31"/>
      <c r="F94" s="31"/>
      <c r="G94" s="31"/>
      <c r="H94" s="31"/>
      <c r="I94" s="31"/>
    </row>
    <row r="95" spans="1:9" ht="12" customHeight="1" x14ac:dyDescent="0.2"/>
    <row r="96" spans="1:9" ht="12" customHeight="1" x14ac:dyDescent="0.2">
      <c r="A96" s="22" t="s">
        <v>162</v>
      </c>
    </row>
    <row r="97" ht="12" customHeight="1" x14ac:dyDescent="0.2"/>
  </sheetData>
  <mergeCells count="20">
    <mergeCell ref="B16:B21"/>
    <mergeCell ref="B22:B27"/>
    <mergeCell ref="B28:B33"/>
    <mergeCell ref="A94:I94"/>
    <mergeCell ref="A1:I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169</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35.799999999999997</v>
      </c>
      <c r="E4" s="17">
        <v>39.799999999999997</v>
      </c>
      <c r="F4" s="17">
        <v>38.700000000000003</v>
      </c>
    </row>
    <row r="5" spans="1:6" ht="12" customHeight="1" x14ac:dyDescent="0.2">
      <c r="A5" s="35"/>
      <c r="B5" s="35"/>
      <c r="C5" s="16" t="s">
        <v>109</v>
      </c>
      <c r="D5" s="17">
        <v>36.299999999999997</v>
      </c>
      <c r="E5" s="17">
        <v>42.2</v>
      </c>
      <c r="F5" s="17">
        <v>39.6</v>
      </c>
    </row>
    <row r="6" spans="1:6" ht="12" customHeight="1" x14ac:dyDescent="0.2">
      <c r="A6" s="35"/>
      <c r="B6" s="35"/>
      <c r="C6" s="16" t="s">
        <v>110</v>
      </c>
      <c r="D6" s="17">
        <v>37.9</v>
      </c>
      <c r="E6" s="17">
        <v>43.7</v>
      </c>
      <c r="F6" s="17">
        <v>38.299999999999997</v>
      </c>
    </row>
    <row r="7" spans="1:6" ht="12" customHeight="1" x14ac:dyDescent="0.2">
      <c r="A7" s="35"/>
      <c r="B7" s="35"/>
      <c r="C7" s="16" t="s">
        <v>18</v>
      </c>
      <c r="D7" s="17">
        <v>38.5</v>
      </c>
      <c r="E7" s="17">
        <v>42.6</v>
      </c>
      <c r="F7" s="17">
        <v>40.9</v>
      </c>
    </row>
    <row r="8" spans="1:6" ht="12" customHeight="1" x14ac:dyDescent="0.2">
      <c r="A8" s="35"/>
      <c r="B8" s="35"/>
      <c r="C8" s="16" t="s">
        <v>19</v>
      </c>
      <c r="D8" s="17">
        <v>37.9</v>
      </c>
      <c r="E8" s="17">
        <v>40.9</v>
      </c>
      <c r="F8" s="17">
        <v>41.8</v>
      </c>
    </row>
    <row r="9" spans="1:6" ht="12" customHeight="1" x14ac:dyDescent="0.2">
      <c r="A9" s="35"/>
      <c r="B9" s="35"/>
      <c r="C9" s="18" t="s">
        <v>20</v>
      </c>
      <c r="D9" s="19">
        <v>38.1</v>
      </c>
      <c r="E9" s="19">
        <v>42.4</v>
      </c>
      <c r="F9" s="19">
        <v>39.299999999999997</v>
      </c>
    </row>
    <row r="10" spans="1:6" ht="12" customHeight="1" x14ac:dyDescent="0.2">
      <c r="A10" s="35"/>
      <c r="B10" s="36" t="s">
        <v>111</v>
      </c>
      <c r="C10" s="16" t="s">
        <v>108</v>
      </c>
      <c r="D10" s="17">
        <v>21.8</v>
      </c>
      <c r="E10" s="17">
        <v>19.7</v>
      </c>
      <c r="F10" s="17">
        <v>20.2</v>
      </c>
    </row>
    <row r="11" spans="1:6" ht="12" customHeight="1" x14ac:dyDescent="0.2">
      <c r="A11" s="35"/>
      <c r="B11" s="35"/>
      <c r="C11" s="16" t="s">
        <v>109</v>
      </c>
      <c r="D11" s="17">
        <v>22.4</v>
      </c>
      <c r="E11" s="17">
        <v>19.5</v>
      </c>
      <c r="F11" s="17">
        <v>21.3</v>
      </c>
    </row>
    <row r="12" spans="1:6" ht="12" customHeight="1" x14ac:dyDescent="0.2">
      <c r="A12" s="35"/>
      <c r="B12" s="35"/>
      <c r="C12" s="16" t="s">
        <v>110</v>
      </c>
      <c r="D12" s="17">
        <v>21.6</v>
      </c>
      <c r="E12" s="17">
        <v>18.2</v>
      </c>
      <c r="F12" s="17">
        <v>19.5</v>
      </c>
    </row>
    <row r="13" spans="1:6" ht="12" customHeight="1" x14ac:dyDescent="0.2">
      <c r="A13" s="35"/>
      <c r="B13" s="35"/>
      <c r="C13" s="16" t="s">
        <v>18</v>
      </c>
      <c r="D13" s="17">
        <v>16.8</v>
      </c>
      <c r="E13" s="17">
        <v>17</v>
      </c>
      <c r="F13" s="17">
        <v>16.7</v>
      </c>
    </row>
    <row r="14" spans="1:6" ht="12" customHeight="1" x14ac:dyDescent="0.2">
      <c r="A14" s="35"/>
      <c r="B14" s="35"/>
      <c r="C14" s="16" t="s">
        <v>19</v>
      </c>
      <c r="D14" s="17">
        <v>16.8</v>
      </c>
      <c r="E14" s="17">
        <v>18.399999999999999</v>
      </c>
      <c r="F14" s="17">
        <v>16.2</v>
      </c>
    </row>
    <row r="15" spans="1:6" ht="12" customHeight="1" x14ac:dyDescent="0.2">
      <c r="A15" s="35"/>
      <c r="B15" s="35"/>
      <c r="C15" s="18" t="s">
        <v>20</v>
      </c>
      <c r="D15" s="19">
        <v>16</v>
      </c>
      <c r="E15" s="19">
        <v>17.899999999999999</v>
      </c>
      <c r="F15" s="19">
        <v>19.8</v>
      </c>
    </row>
    <row r="16" spans="1:6" ht="12" customHeight="1" x14ac:dyDescent="0.2">
      <c r="A16" s="35"/>
      <c r="B16" s="36" t="s">
        <v>112</v>
      </c>
      <c r="C16" s="16" t="s">
        <v>108</v>
      </c>
      <c r="D16" s="17">
        <v>21</v>
      </c>
      <c r="E16" s="17">
        <v>18.8</v>
      </c>
      <c r="F16" s="17">
        <v>18.899999999999999</v>
      </c>
    </row>
    <row r="17" spans="1:6" ht="12" customHeight="1" x14ac:dyDescent="0.2">
      <c r="A17" s="35"/>
      <c r="B17" s="35"/>
      <c r="C17" s="16" t="s">
        <v>109</v>
      </c>
      <c r="D17" s="17">
        <v>22</v>
      </c>
      <c r="E17" s="17">
        <v>18.399999999999999</v>
      </c>
      <c r="F17" s="17">
        <v>17.2</v>
      </c>
    </row>
    <row r="18" spans="1:6" ht="12" customHeight="1" x14ac:dyDescent="0.2">
      <c r="A18" s="35"/>
      <c r="B18" s="35"/>
      <c r="C18" s="16" t="s">
        <v>110</v>
      </c>
      <c r="D18" s="17">
        <v>23.6</v>
      </c>
      <c r="E18" s="17">
        <v>17.5</v>
      </c>
      <c r="F18" s="17">
        <v>18.5</v>
      </c>
    </row>
    <row r="19" spans="1:6" ht="12" customHeight="1" x14ac:dyDescent="0.2">
      <c r="A19" s="35"/>
      <c r="B19" s="35"/>
      <c r="C19" s="16" t="s">
        <v>18</v>
      </c>
      <c r="D19" s="17">
        <v>21.3</v>
      </c>
      <c r="E19" s="17">
        <v>16.8</v>
      </c>
      <c r="F19" s="17">
        <v>19.2</v>
      </c>
    </row>
    <row r="20" spans="1:6" ht="12" customHeight="1" x14ac:dyDescent="0.2">
      <c r="A20" s="35"/>
      <c r="B20" s="35"/>
      <c r="C20" s="16" t="s">
        <v>19</v>
      </c>
      <c r="D20" s="17">
        <v>20.5</v>
      </c>
      <c r="E20" s="17">
        <v>16.5</v>
      </c>
      <c r="F20" s="17">
        <v>18</v>
      </c>
    </row>
    <row r="21" spans="1:6" ht="12" customHeight="1" x14ac:dyDescent="0.2">
      <c r="A21" s="35"/>
      <c r="B21" s="35"/>
      <c r="C21" s="18" t="s">
        <v>20</v>
      </c>
      <c r="D21" s="19">
        <v>21.3</v>
      </c>
      <c r="E21" s="19">
        <v>15.9</v>
      </c>
      <c r="F21" s="19">
        <v>17.3</v>
      </c>
    </row>
    <row r="22" spans="1:6" ht="12" customHeight="1" x14ac:dyDescent="0.2">
      <c r="A22" s="35"/>
      <c r="B22" s="36" t="s">
        <v>113</v>
      </c>
      <c r="C22" s="16" t="s">
        <v>108</v>
      </c>
      <c r="D22" s="17">
        <v>15.5</v>
      </c>
      <c r="E22" s="17">
        <v>14.8</v>
      </c>
      <c r="F22" s="17">
        <v>18.399999999999999</v>
      </c>
    </row>
    <row r="23" spans="1:6" ht="12" customHeight="1" x14ac:dyDescent="0.2">
      <c r="A23" s="35"/>
      <c r="B23" s="35"/>
      <c r="C23" s="16" t="s">
        <v>109</v>
      </c>
      <c r="D23" s="17">
        <v>14.6</v>
      </c>
      <c r="E23" s="17">
        <v>14.9</v>
      </c>
      <c r="F23" s="17">
        <v>17.100000000000001</v>
      </c>
    </row>
    <row r="24" spans="1:6" ht="12" customHeight="1" x14ac:dyDescent="0.2">
      <c r="A24" s="35"/>
      <c r="B24" s="35"/>
      <c r="C24" s="16" t="s">
        <v>110</v>
      </c>
      <c r="D24" s="17">
        <v>13.8</v>
      </c>
      <c r="E24" s="17">
        <v>16.899999999999999</v>
      </c>
      <c r="F24" s="17">
        <v>19</v>
      </c>
    </row>
    <row r="25" spans="1:6" ht="12" customHeight="1" x14ac:dyDescent="0.2">
      <c r="A25" s="35"/>
      <c r="B25" s="35"/>
      <c r="C25" s="16" t="s">
        <v>18</v>
      </c>
      <c r="D25" s="17">
        <v>14.9</v>
      </c>
      <c r="E25" s="17">
        <v>12.1</v>
      </c>
      <c r="F25" s="17">
        <v>12.7</v>
      </c>
    </row>
    <row r="26" spans="1:6" ht="12" customHeight="1" x14ac:dyDescent="0.2">
      <c r="A26" s="35"/>
      <c r="B26" s="35"/>
      <c r="C26" s="16" t="s">
        <v>19</v>
      </c>
      <c r="D26" s="17">
        <v>14.8</v>
      </c>
      <c r="E26" s="17">
        <v>13.3</v>
      </c>
      <c r="F26" s="17">
        <v>11.4</v>
      </c>
    </row>
    <row r="27" spans="1:6" ht="12" customHeight="1" x14ac:dyDescent="0.2">
      <c r="A27" s="35"/>
      <c r="B27" s="35"/>
      <c r="C27" s="18" t="s">
        <v>20</v>
      </c>
      <c r="D27" s="19">
        <v>15.3</v>
      </c>
      <c r="E27" s="19">
        <v>12.5</v>
      </c>
      <c r="F27" s="19">
        <v>10.5</v>
      </c>
    </row>
    <row r="28" spans="1:6" ht="12" customHeight="1" x14ac:dyDescent="0.2">
      <c r="A28" s="35"/>
      <c r="B28" s="36" t="s">
        <v>114</v>
      </c>
      <c r="C28" s="16" t="s">
        <v>108</v>
      </c>
      <c r="D28" s="17">
        <v>5.9</v>
      </c>
      <c r="E28" s="17">
        <v>6.8</v>
      </c>
      <c r="F28" s="17">
        <v>3.8</v>
      </c>
    </row>
    <row r="29" spans="1:6" ht="12" customHeight="1" x14ac:dyDescent="0.2">
      <c r="A29" s="35"/>
      <c r="B29" s="35"/>
      <c r="C29" s="16" t="s">
        <v>109</v>
      </c>
      <c r="D29" s="17">
        <v>4.7</v>
      </c>
      <c r="E29" s="17">
        <v>5</v>
      </c>
      <c r="F29" s="17">
        <v>4.9000000000000004</v>
      </c>
    </row>
    <row r="30" spans="1:6" ht="12" customHeight="1" x14ac:dyDescent="0.2">
      <c r="A30" s="35"/>
      <c r="B30" s="35"/>
      <c r="C30" s="16" t="s">
        <v>110</v>
      </c>
      <c r="D30" s="17">
        <v>3</v>
      </c>
      <c r="E30" s="17">
        <v>3.7</v>
      </c>
      <c r="F30" s="17">
        <v>4.7</v>
      </c>
    </row>
    <row r="31" spans="1:6" ht="12" customHeight="1" x14ac:dyDescent="0.2">
      <c r="A31" s="35"/>
      <c r="B31" s="35"/>
      <c r="C31" s="16" t="s">
        <v>18</v>
      </c>
      <c r="D31" s="17">
        <v>8.5</v>
      </c>
      <c r="E31" s="17">
        <v>11.4</v>
      </c>
      <c r="F31" s="17">
        <v>10.5</v>
      </c>
    </row>
    <row r="32" spans="1:6" ht="12" customHeight="1" x14ac:dyDescent="0.2">
      <c r="A32" s="35"/>
      <c r="B32" s="35"/>
      <c r="C32" s="16" t="s">
        <v>19</v>
      </c>
      <c r="D32" s="17">
        <v>10</v>
      </c>
      <c r="E32" s="17">
        <v>11</v>
      </c>
      <c r="F32" s="17">
        <v>12.6</v>
      </c>
    </row>
    <row r="33" spans="1:6" ht="12" customHeight="1" x14ac:dyDescent="0.2">
      <c r="A33" s="35"/>
      <c r="B33" s="35"/>
      <c r="C33" s="18" t="s">
        <v>20</v>
      </c>
      <c r="D33" s="19">
        <v>9.1999999999999993</v>
      </c>
      <c r="E33" s="19">
        <v>11.3</v>
      </c>
      <c r="F33" s="19">
        <v>13.1</v>
      </c>
    </row>
    <row r="34" spans="1:6" ht="12" customHeight="1" x14ac:dyDescent="0.2">
      <c r="A34" s="34" t="s">
        <v>115</v>
      </c>
      <c r="B34" s="36" t="s">
        <v>107</v>
      </c>
      <c r="C34" s="16" t="s">
        <v>108</v>
      </c>
      <c r="D34" s="20">
        <v>279</v>
      </c>
      <c r="E34" s="20" t="s">
        <v>174</v>
      </c>
      <c r="F34" s="20">
        <v>235</v>
      </c>
    </row>
    <row r="35" spans="1:6" ht="12" customHeight="1" x14ac:dyDescent="0.2">
      <c r="A35" s="35"/>
      <c r="B35" s="35"/>
      <c r="C35" s="16" t="s">
        <v>109</v>
      </c>
      <c r="D35" s="20">
        <v>279</v>
      </c>
      <c r="E35" s="20" t="s">
        <v>175</v>
      </c>
      <c r="F35" s="20">
        <v>253</v>
      </c>
    </row>
    <row r="36" spans="1:6" ht="12" customHeight="1" x14ac:dyDescent="0.2">
      <c r="A36" s="35"/>
      <c r="B36" s="35"/>
      <c r="C36" s="16" t="s">
        <v>110</v>
      </c>
      <c r="D36" s="20">
        <v>300</v>
      </c>
      <c r="E36" s="20" t="s">
        <v>176</v>
      </c>
      <c r="F36" s="20">
        <v>246</v>
      </c>
    </row>
    <row r="37" spans="1:6" ht="12" customHeight="1" x14ac:dyDescent="0.2">
      <c r="A37" s="35"/>
      <c r="B37" s="35"/>
      <c r="C37" s="16" t="s">
        <v>18</v>
      </c>
      <c r="D37" s="20">
        <v>299</v>
      </c>
      <c r="E37" s="20" t="s">
        <v>177</v>
      </c>
      <c r="F37" s="20">
        <v>277</v>
      </c>
    </row>
    <row r="38" spans="1:6" ht="12" customHeight="1" x14ac:dyDescent="0.2">
      <c r="A38" s="35"/>
      <c r="B38" s="35"/>
      <c r="C38" s="16" t="s">
        <v>19</v>
      </c>
      <c r="D38" s="20">
        <v>268</v>
      </c>
      <c r="E38" s="20" t="s">
        <v>178</v>
      </c>
      <c r="F38" s="20">
        <v>282</v>
      </c>
    </row>
    <row r="39" spans="1:6" ht="12" customHeight="1" x14ac:dyDescent="0.2">
      <c r="A39" s="35"/>
      <c r="B39" s="35"/>
      <c r="C39" s="18" t="s">
        <v>20</v>
      </c>
      <c r="D39" s="21">
        <v>266</v>
      </c>
      <c r="E39" s="21" t="s">
        <v>179</v>
      </c>
      <c r="F39" s="21">
        <v>288</v>
      </c>
    </row>
    <row r="40" spans="1:6" ht="12" customHeight="1" x14ac:dyDescent="0.2">
      <c r="A40" s="35"/>
      <c r="B40" s="36" t="s">
        <v>111</v>
      </c>
      <c r="C40" s="16" t="s">
        <v>108</v>
      </c>
      <c r="D40" s="20">
        <v>170</v>
      </c>
      <c r="E40" s="20">
        <v>961</v>
      </c>
      <c r="F40" s="20">
        <v>123</v>
      </c>
    </row>
    <row r="41" spans="1:6" ht="12" customHeight="1" x14ac:dyDescent="0.2">
      <c r="A41" s="35"/>
      <c r="B41" s="35"/>
      <c r="C41" s="16" t="s">
        <v>109</v>
      </c>
      <c r="D41" s="20">
        <v>172</v>
      </c>
      <c r="E41" s="20">
        <v>955</v>
      </c>
      <c r="F41" s="20">
        <v>136</v>
      </c>
    </row>
    <row r="42" spans="1:6" ht="12" customHeight="1" x14ac:dyDescent="0.2">
      <c r="A42" s="35"/>
      <c r="B42" s="35"/>
      <c r="C42" s="16" t="s">
        <v>110</v>
      </c>
      <c r="D42" s="20">
        <v>171</v>
      </c>
      <c r="E42" s="20">
        <v>886</v>
      </c>
      <c r="F42" s="20">
        <v>125</v>
      </c>
    </row>
    <row r="43" spans="1:6" ht="12" customHeight="1" x14ac:dyDescent="0.2">
      <c r="A43" s="35"/>
      <c r="B43" s="35"/>
      <c r="C43" s="16" t="s">
        <v>18</v>
      </c>
      <c r="D43" s="20">
        <v>130</v>
      </c>
      <c r="E43" s="20">
        <v>875</v>
      </c>
      <c r="F43" s="20">
        <v>113</v>
      </c>
    </row>
    <row r="44" spans="1:6" ht="12" customHeight="1" x14ac:dyDescent="0.2">
      <c r="A44" s="35"/>
      <c r="B44" s="35"/>
      <c r="C44" s="16" t="s">
        <v>19</v>
      </c>
      <c r="D44" s="20">
        <v>119</v>
      </c>
      <c r="E44" s="20">
        <v>911</v>
      </c>
      <c r="F44" s="20">
        <v>109</v>
      </c>
    </row>
    <row r="45" spans="1:6" ht="12" customHeight="1" x14ac:dyDescent="0.2">
      <c r="A45" s="35"/>
      <c r="B45" s="35"/>
      <c r="C45" s="18" t="s">
        <v>20</v>
      </c>
      <c r="D45" s="21">
        <v>112</v>
      </c>
      <c r="E45" s="21">
        <v>930</v>
      </c>
      <c r="F45" s="21">
        <v>145</v>
      </c>
    </row>
    <row r="46" spans="1:6" ht="12" customHeight="1" x14ac:dyDescent="0.2">
      <c r="A46" s="35"/>
      <c r="B46" s="36" t="s">
        <v>112</v>
      </c>
      <c r="C46" s="16" t="s">
        <v>108</v>
      </c>
      <c r="D46" s="20">
        <v>164</v>
      </c>
      <c r="E46" s="20">
        <v>917</v>
      </c>
      <c r="F46" s="20">
        <v>115</v>
      </c>
    </row>
    <row r="47" spans="1:6" ht="12" customHeight="1" x14ac:dyDescent="0.2">
      <c r="A47" s="35"/>
      <c r="B47" s="35"/>
      <c r="C47" s="16" t="s">
        <v>109</v>
      </c>
      <c r="D47" s="20">
        <v>169</v>
      </c>
      <c r="E47" s="20">
        <v>898</v>
      </c>
      <c r="F47" s="20">
        <v>110</v>
      </c>
    </row>
    <row r="48" spans="1:6" ht="12" customHeight="1" x14ac:dyDescent="0.2">
      <c r="A48" s="35"/>
      <c r="B48" s="35"/>
      <c r="C48" s="16" t="s">
        <v>110</v>
      </c>
      <c r="D48" s="20">
        <v>187</v>
      </c>
      <c r="E48" s="20">
        <v>855</v>
      </c>
      <c r="F48" s="20">
        <v>119</v>
      </c>
    </row>
    <row r="49" spans="1:6" ht="12" customHeight="1" x14ac:dyDescent="0.2">
      <c r="A49" s="35"/>
      <c r="B49" s="35"/>
      <c r="C49" s="16" t="s">
        <v>18</v>
      </c>
      <c r="D49" s="20">
        <v>165</v>
      </c>
      <c r="E49" s="20">
        <v>868</v>
      </c>
      <c r="F49" s="20">
        <v>130</v>
      </c>
    </row>
    <row r="50" spans="1:6" ht="12" customHeight="1" x14ac:dyDescent="0.2">
      <c r="A50" s="35"/>
      <c r="B50" s="35"/>
      <c r="C50" s="16" t="s">
        <v>19</v>
      </c>
      <c r="D50" s="20">
        <v>145</v>
      </c>
      <c r="E50" s="20">
        <v>819</v>
      </c>
      <c r="F50" s="20">
        <v>121</v>
      </c>
    </row>
    <row r="51" spans="1:6" ht="12" customHeight="1" x14ac:dyDescent="0.2">
      <c r="A51" s="35"/>
      <c r="B51" s="35"/>
      <c r="C51" s="18" t="s">
        <v>20</v>
      </c>
      <c r="D51" s="21">
        <v>149</v>
      </c>
      <c r="E51" s="21">
        <v>829</v>
      </c>
      <c r="F51" s="21">
        <v>127</v>
      </c>
    </row>
    <row r="52" spans="1:6" ht="12" customHeight="1" x14ac:dyDescent="0.2">
      <c r="A52" s="35"/>
      <c r="B52" s="36" t="s">
        <v>113</v>
      </c>
      <c r="C52" s="16" t="s">
        <v>108</v>
      </c>
      <c r="D52" s="20">
        <v>121</v>
      </c>
      <c r="E52" s="20">
        <v>724</v>
      </c>
      <c r="F52" s="20">
        <v>112</v>
      </c>
    </row>
    <row r="53" spans="1:6" ht="12" customHeight="1" x14ac:dyDescent="0.2">
      <c r="A53" s="35"/>
      <c r="B53" s="35"/>
      <c r="C53" s="16" t="s">
        <v>109</v>
      </c>
      <c r="D53" s="20">
        <v>112</v>
      </c>
      <c r="E53" s="20">
        <v>731</v>
      </c>
      <c r="F53" s="20">
        <v>109</v>
      </c>
    </row>
    <row r="54" spans="1:6" ht="12" customHeight="1" x14ac:dyDescent="0.2">
      <c r="A54" s="35"/>
      <c r="B54" s="35"/>
      <c r="C54" s="16" t="s">
        <v>110</v>
      </c>
      <c r="D54" s="20">
        <v>109</v>
      </c>
      <c r="E54" s="20">
        <v>826</v>
      </c>
      <c r="F54" s="20">
        <v>122</v>
      </c>
    </row>
    <row r="55" spans="1:6" ht="12" customHeight="1" x14ac:dyDescent="0.2">
      <c r="A55" s="35"/>
      <c r="B55" s="35"/>
      <c r="C55" s="16" t="s">
        <v>18</v>
      </c>
      <c r="D55" s="20">
        <v>116</v>
      </c>
      <c r="E55" s="20">
        <v>623</v>
      </c>
      <c r="F55" s="20">
        <v>86</v>
      </c>
    </row>
    <row r="56" spans="1:6" ht="12" customHeight="1" x14ac:dyDescent="0.2">
      <c r="A56" s="35"/>
      <c r="B56" s="35"/>
      <c r="C56" s="16" t="s">
        <v>19</v>
      </c>
      <c r="D56" s="20">
        <v>105</v>
      </c>
      <c r="E56" s="20">
        <v>658</v>
      </c>
      <c r="F56" s="20">
        <v>77</v>
      </c>
    </row>
    <row r="57" spans="1:6" ht="12" customHeight="1" x14ac:dyDescent="0.2">
      <c r="A57" s="35"/>
      <c r="B57" s="35"/>
      <c r="C57" s="18" t="s">
        <v>20</v>
      </c>
      <c r="D57" s="21">
        <v>107</v>
      </c>
      <c r="E57" s="21">
        <v>652</v>
      </c>
      <c r="F57" s="21">
        <v>77</v>
      </c>
    </row>
    <row r="58" spans="1:6" ht="12" customHeight="1" x14ac:dyDescent="0.2">
      <c r="A58" s="35"/>
      <c r="B58" s="36" t="s">
        <v>114</v>
      </c>
      <c r="C58" s="16" t="s">
        <v>108</v>
      </c>
      <c r="D58" s="20">
        <v>46</v>
      </c>
      <c r="E58" s="20">
        <v>333</v>
      </c>
      <c r="F58" s="20">
        <v>23</v>
      </c>
    </row>
    <row r="59" spans="1:6" ht="12" customHeight="1" x14ac:dyDescent="0.2">
      <c r="A59" s="35"/>
      <c r="B59" s="35"/>
      <c r="C59" s="16" t="s">
        <v>109</v>
      </c>
      <c r="D59" s="20">
        <v>36</v>
      </c>
      <c r="E59" s="20">
        <v>244</v>
      </c>
      <c r="F59" s="20">
        <v>31</v>
      </c>
    </row>
    <row r="60" spans="1:6" ht="12" customHeight="1" x14ac:dyDescent="0.2">
      <c r="A60" s="35"/>
      <c r="B60" s="35"/>
      <c r="C60" s="16" t="s">
        <v>110</v>
      </c>
      <c r="D60" s="20">
        <v>24</v>
      </c>
      <c r="E60" s="20">
        <v>179</v>
      </c>
      <c r="F60" s="20">
        <v>30</v>
      </c>
    </row>
    <row r="61" spans="1:6" ht="12" customHeight="1" x14ac:dyDescent="0.2">
      <c r="A61" s="35"/>
      <c r="B61" s="35"/>
      <c r="C61" s="16" t="s">
        <v>18</v>
      </c>
      <c r="D61" s="20">
        <v>66</v>
      </c>
      <c r="E61" s="20">
        <v>590</v>
      </c>
      <c r="F61" s="20">
        <v>71</v>
      </c>
    </row>
    <row r="62" spans="1:6" ht="12" customHeight="1" x14ac:dyDescent="0.2">
      <c r="A62" s="35"/>
      <c r="B62" s="35"/>
      <c r="C62" s="16" t="s">
        <v>19</v>
      </c>
      <c r="D62" s="20">
        <v>71</v>
      </c>
      <c r="E62" s="20">
        <v>546</v>
      </c>
      <c r="F62" s="20">
        <v>85</v>
      </c>
    </row>
    <row r="63" spans="1:6" ht="12" customHeight="1" x14ac:dyDescent="0.2">
      <c r="A63" s="35"/>
      <c r="B63" s="35"/>
      <c r="C63" s="18" t="s">
        <v>20</v>
      </c>
      <c r="D63" s="21">
        <v>64</v>
      </c>
      <c r="E63" s="21">
        <v>585</v>
      </c>
      <c r="F63" s="21">
        <v>96</v>
      </c>
    </row>
    <row r="64" spans="1:6" ht="12" customHeight="1" x14ac:dyDescent="0.2">
      <c r="A64" s="34" t="s">
        <v>135</v>
      </c>
      <c r="B64" s="36" t="s">
        <v>107</v>
      </c>
      <c r="C64" s="16" t="s">
        <v>108</v>
      </c>
      <c r="D64" s="20">
        <v>780</v>
      </c>
      <c r="E64" s="20" t="s">
        <v>180</v>
      </c>
      <c r="F64" s="20">
        <v>608</v>
      </c>
    </row>
    <row r="65" spans="1:6" ht="12" customHeight="1" x14ac:dyDescent="0.2">
      <c r="A65" s="35"/>
      <c r="B65" s="35"/>
      <c r="C65" s="16" t="s">
        <v>109</v>
      </c>
      <c r="D65" s="20">
        <v>768</v>
      </c>
      <c r="E65" s="20" t="s">
        <v>181</v>
      </c>
      <c r="F65" s="20">
        <v>639</v>
      </c>
    </row>
    <row r="66" spans="1:6" ht="12" customHeight="1" x14ac:dyDescent="0.2">
      <c r="A66" s="35"/>
      <c r="B66" s="35"/>
      <c r="C66" s="16" t="s">
        <v>110</v>
      </c>
      <c r="D66" s="20">
        <v>791</v>
      </c>
      <c r="E66" s="20" t="s">
        <v>182</v>
      </c>
      <c r="F66" s="20">
        <v>642</v>
      </c>
    </row>
    <row r="67" spans="1:6" ht="12" customHeight="1" x14ac:dyDescent="0.2">
      <c r="A67" s="35"/>
      <c r="B67" s="35"/>
      <c r="C67" s="16" t="s">
        <v>18</v>
      </c>
      <c r="D67" s="20">
        <v>776</v>
      </c>
      <c r="E67" s="20" t="s">
        <v>183</v>
      </c>
      <c r="F67" s="20">
        <v>677</v>
      </c>
    </row>
    <row r="68" spans="1:6" ht="12" customHeight="1" x14ac:dyDescent="0.2">
      <c r="A68" s="35"/>
      <c r="B68" s="35"/>
      <c r="C68" s="16" t="s">
        <v>19</v>
      </c>
      <c r="D68" s="20">
        <v>708</v>
      </c>
      <c r="E68" s="20" t="s">
        <v>184</v>
      </c>
      <c r="F68" s="20">
        <v>674</v>
      </c>
    </row>
    <row r="69" spans="1:6" ht="12" customHeight="1" x14ac:dyDescent="0.2">
      <c r="A69" s="35"/>
      <c r="B69" s="35"/>
      <c r="C69" s="18" t="s">
        <v>20</v>
      </c>
      <c r="D69" s="21">
        <v>698</v>
      </c>
      <c r="E69" s="21" t="s">
        <v>185</v>
      </c>
      <c r="F69" s="21">
        <v>733</v>
      </c>
    </row>
    <row r="70" spans="1:6" ht="12" customHeight="1" x14ac:dyDescent="0.2">
      <c r="A70" s="35"/>
      <c r="B70" s="36" t="s">
        <v>111</v>
      </c>
      <c r="C70" s="16" t="s">
        <v>108</v>
      </c>
      <c r="D70" s="20">
        <v>780</v>
      </c>
      <c r="E70" s="20" t="s">
        <v>180</v>
      </c>
      <c r="F70" s="20">
        <v>608</v>
      </c>
    </row>
    <row r="71" spans="1:6" ht="12" customHeight="1" x14ac:dyDescent="0.2">
      <c r="A71" s="35"/>
      <c r="B71" s="35"/>
      <c r="C71" s="16" t="s">
        <v>109</v>
      </c>
      <c r="D71" s="20">
        <v>768</v>
      </c>
      <c r="E71" s="20" t="s">
        <v>181</v>
      </c>
      <c r="F71" s="20">
        <v>639</v>
      </c>
    </row>
    <row r="72" spans="1:6" ht="12" customHeight="1" x14ac:dyDescent="0.2">
      <c r="A72" s="35"/>
      <c r="B72" s="35"/>
      <c r="C72" s="16" t="s">
        <v>110</v>
      </c>
      <c r="D72" s="20">
        <v>791</v>
      </c>
      <c r="E72" s="20" t="s">
        <v>182</v>
      </c>
      <c r="F72" s="20">
        <v>642</v>
      </c>
    </row>
    <row r="73" spans="1:6" ht="12" customHeight="1" x14ac:dyDescent="0.2">
      <c r="A73" s="35"/>
      <c r="B73" s="35"/>
      <c r="C73" s="16" t="s">
        <v>18</v>
      </c>
      <c r="D73" s="20">
        <v>776</v>
      </c>
      <c r="E73" s="20" t="s">
        <v>183</v>
      </c>
      <c r="F73" s="20">
        <v>677</v>
      </c>
    </row>
    <row r="74" spans="1:6" ht="12" customHeight="1" x14ac:dyDescent="0.2">
      <c r="A74" s="35"/>
      <c r="B74" s="35"/>
      <c r="C74" s="16" t="s">
        <v>19</v>
      </c>
      <c r="D74" s="20">
        <v>708</v>
      </c>
      <c r="E74" s="20" t="s">
        <v>184</v>
      </c>
      <c r="F74" s="20">
        <v>674</v>
      </c>
    </row>
    <row r="75" spans="1:6" ht="12" customHeight="1" x14ac:dyDescent="0.2">
      <c r="A75" s="35"/>
      <c r="B75" s="35"/>
      <c r="C75" s="18" t="s">
        <v>20</v>
      </c>
      <c r="D75" s="21">
        <v>698</v>
      </c>
      <c r="E75" s="21" t="s">
        <v>185</v>
      </c>
      <c r="F75" s="21">
        <v>733</v>
      </c>
    </row>
    <row r="76" spans="1:6" ht="12" customHeight="1" x14ac:dyDescent="0.2">
      <c r="A76" s="35"/>
      <c r="B76" s="36" t="s">
        <v>112</v>
      </c>
      <c r="C76" s="16" t="s">
        <v>108</v>
      </c>
      <c r="D76" s="20">
        <v>780</v>
      </c>
      <c r="E76" s="20" t="s">
        <v>180</v>
      </c>
      <c r="F76" s="20">
        <v>608</v>
      </c>
    </row>
    <row r="77" spans="1:6" ht="12" customHeight="1" x14ac:dyDescent="0.2">
      <c r="A77" s="35"/>
      <c r="B77" s="35"/>
      <c r="C77" s="16" t="s">
        <v>109</v>
      </c>
      <c r="D77" s="20">
        <v>768</v>
      </c>
      <c r="E77" s="20" t="s">
        <v>181</v>
      </c>
      <c r="F77" s="20">
        <v>639</v>
      </c>
    </row>
    <row r="78" spans="1:6" ht="12" customHeight="1" x14ac:dyDescent="0.2">
      <c r="A78" s="35"/>
      <c r="B78" s="35"/>
      <c r="C78" s="16" t="s">
        <v>110</v>
      </c>
      <c r="D78" s="20">
        <v>791</v>
      </c>
      <c r="E78" s="20" t="s">
        <v>182</v>
      </c>
      <c r="F78" s="20">
        <v>642</v>
      </c>
    </row>
    <row r="79" spans="1:6" ht="12" customHeight="1" x14ac:dyDescent="0.2">
      <c r="A79" s="35"/>
      <c r="B79" s="35"/>
      <c r="C79" s="16" t="s">
        <v>18</v>
      </c>
      <c r="D79" s="20">
        <v>776</v>
      </c>
      <c r="E79" s="20" t="s">
        <v>183</v>
      </c>
      <c r="F79" s="20">
        <v>677</v>
      </c>
    </row>
    <row r="80" spans="1:6" ht="12" customHeight="1" x14ac:dyDescent="0.2">
      <c r="A80" s="35"/>
      <c r="B80" s="35"/>
      <c r="C80" s="16" t="s">
        <v>19</v>
      </c>
      <c r="D80" s="20">
        <v>708</v>
      </c>
      <c r="E80" s="20" t="s">
        <v>184</v>
      </c>
      <c r="F80" s="20">
        <v>674</v>
      </c>
    </row>
    <row r="81" spans="1:6" ht="12" customHeight="1" x14ac:dyDescent="0.2">
      <c r="A81" s="35"/>
      <c r="B81" s="35"/>
      <c r="C81" s="18" t="s">
        <v>20</v>
      </c>
      <c r="D81" s="21">
        <v>698</v>
      </c>
      <c r="E81" s="21" t="s">
        <v>185</v>
      </c>
      <c r="F81" s="21">
        <v>733</v>
      </c>
    </row>
    <row r="82" spans="1:6" ht="12" customHeight="1" x14ac:dyDescent="0.2">
      <c r="A82" s="35"/>
      <c r="B82" s="36" t="s">
        <v>113</v>
      </c>
      <c r="C82" s="16" t="s">
        <v>108</v>
      </c>
      <c r="D82" s="20">
        <v>780</v>
      </c>
      <c r="E82" s="20" t="s">
        <v>180</v>
      </c>
      <c r="F82" s="20">
        <v>608</v>
      </c>
    </row>
    <row r="83" spans="1:6" ht="12" customHeight="1" x14ac:dyDescent="0.2">
      <c r="A83" s="35"/>
      <c r="B83" s="35"/>
      <c r="C83" s="16" t="s">
        <v>109</v>
      </c>
      <c r="D83" s="20">
        <v>768</v>
      </c>
      <c r="E83" s="20" t="s">
        <v>181</v>
      </c>
      <c r="F83" s="20">
        <v>639</v>
      </c>
    </row>
    <row r="84" spans="1:6" ht="12" customHeight="1" x14ac:dyDescent="0.2">
      <c r="A84" s="35"/>
      <c r="B84" s="35"/>
      <c r="C84" s="16" t="s">
        <v>110</v>
      </c>
      <c r="D84" s="20">
        <v>791</v>
      </c>
      <c r="E84" s="20" t="s">
        <v>182</v>
      </c>
      <c r="F84" s="20">
        <v>642</v>
      </c>
    </row>
    <row r="85" spans="1:6" ht="12" customHeight="1" x14ac:dyDescent="0.2">
      <c r="A85" s="35"/>
      <c r="B85" s="35"/>
      <c r="C85" s="16" t="s">
        <v>18</v>
      </c>
      <c r="D85" s="20">
        <v>776</v>
      </c>
      <c r="E85" s="20" t="s">
        <v>183</v>
      </c>
      <c r="F85" s="20">
        <v>677</v>
      </c>
    </row>
    <row r="86" spans="1:6" ht="12" customHeight="1" x14ac:dyDescent="0.2">
      <c r="A86" s="35"/>
      <c r="B86" s="35"/>
      <c r="C86" s="16" t="s">
        <v>19</v>
      </c>
      <c r="D86" s="20">
        <v>708</v>
      </c>
      <c r="E86" s="20" t="s">
        <v>184</v>
      </c>
      <c r="F86" s="20">
        <v>674</v>
      </c>
    </row>
    <row r="87" spans="1:6" ht="12" customHeight="1" x14ac:dyDescent="0.2">
      <c r="A87" s="35"/>
      <c r="B87" s="35"/>
      <c r="C87" s="18" t="s">
        <v>20</v>
      </c>
      <c r="D87" s="21">
        <v>698</v>
      </c>
      <c r="E87" s="21" t="s">
        <v>185</v>
      </c>
      <c r="F87" s="21">
        <v>733</v>
      </c>
    </row>
    <row r="88" spans="1:6" ht="12" customHeight="1" x14ac:dyDescent="0.2">
      <c r="A88" s="35"/>
      <c r="B88" s="36" t="s">
        <v>114</v>
      </c>
      <c r="C88" s="16" t="s">
        <v>108</v>
      </c>
      <c r="D88" s="20">
        <v>780</v>
      </c>
      <c r="E88" s="20" t="s">
        <v>180</v>
      </c>
      <c r="F88" s="20">
        <v>608</v>
      </c>
    </row>
    <row r="89" spans="1:6" ht="12" customHeight="1" x14ac:dyDescent="0.2">
      <c r="A89" s="35"/>
      <c r="B89" s="35"/>
      <c r="C89" s="16" t="s">
        <v>109</v>
      </c>
      <c r="D89" s="20">
        <v>768</v>
      </c>
      <c r="E89" s="20" t="s">
        <v>181</v>
      </c>
      <c r="F89" s="20">
        <v>639</v>
      </c>
    </row>
    <row r="90" spans="1:6" ht="12" customHeight="1" x14ac:dyDescent="0.2">
      <c r="A90" s="35"/>
      <c r="B90" s="35"/>
      <c r="C90" s="16" t="s">
        <v>110</v>
      </c>
      <c r="D90" s="20">
        <v>791</v>
      </c>
      <c r="E90" s="20" t="s">
        <v>182</v>
      </c>
      <c r="F90" s="20">
        <v>642</v>
      </c>
    </row>
    <row r="91" spans="1:6" ht="12" customHeight="1" x14ac:dyDescent="0.2">
      <c r="A91" s="35"/>
      <c r="B91" s="35"/>
      <c r="C91" s="16" t="s">
        <v>18</v>
      </c>
      <c r="D91" s="20">
        <v>776</v>
      </c>
      <c r="E91" s="20" t="s">
        <v>183</v>
      </c>
      <c r="F91" s="20">
        <v>677</v>
      </c>
    </row>
    <row r="92" spans="1:6" ht="12" customHeight="1" x14ac:dyDescent="0.2">
      <c r="A92" s="35"/>
      <c r="B92" s="35"/>
      <c r="C92" s="16" t="s">
        <v>19</v>
      </c>
      <c r="D92" s="20">
        <v>708</v>
      </c>
      <c r="E92" s="20" t="s">
        <v>184</v>
      </c>
      <c r="F92" s="20">
        <v>674</v>
      </c>
    </row>
    <row r="93" spans="1:6" ht="12" customHeight="1" x14ac:dyDescent="0.2">
      <c r="A93" s="35"/>
      <c r="B93" s="35"/>
      <c r="C93" s="18" t="s">
        <v>20</v>
      </c>
      <c r="D93" s="21">
        <v>698</v>
      </c>
      <c r="E93" s="21" t="s">
        <v>185</v>
      </c>
      <c r="F93" s="21">
        <v>733</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186</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35.799999999999997</v>
      </c>
      <c r="E4" s="17">
        <v>36.799999999999997</v>
      </c>
      <c r="F4" s="17">
        <v>37.4</v>
      </c>
    </row>
    <row r="5" spans="1:6" ht="12" customHeight="1" x14ac:dyDescent="0.2">
      <c r="A5" s="35"/>
      <c r="B5" s="35"/>
      <c r="C5" s="16" t="s">
        <v>109</v>
      </c>
      <c r="D5" s="17">
        <v>35.299999999999997</v>
      </c>
      <c r="E5" s="17">
        <v>38.200000000000003</v>
      </c>
      <c r="F5" s="17">
        <v>34.700000000000003</v>
      </c>
    </row>
    <row r="6" spans="1:6" ht="12" customHeight="1" x14ac:dyDescent="0.2">
      <c r="A6" s="35"/>
      <c r="B6" s="35"/>
      <c r="C6" s="16" t="s">
        <v>110</v>
      </c>
      <c r="D6" s="17">
        <v>34.9</v>
      </c>
      <c r="E6" s="17">
        <v>39</v>
      </c>
      <c r="F6" s="17">
        <v>33.6</v>
      </c>
    </row>
    <row r="7" spans="1:6" ht="12" customHeight="1" x14ac:dyDescent="0.2">
      <c r="A7" s="35"/>
      <c r="B7" s="35"/>
      <c r="C7" s="16" t="s">
        <v>18</v>
      </c>
      <c r="D7" s="17">
        <v>34.9</v>
      </c>
      <c r="E7" s="17">
        <v>41.7</v>
      </c>
      <c r="F7" s="17">
        <v>37.299999999999997</v>
      </c>
    </row>
    <row r="8" spans="1:6" ht="12" customHeight="1" x14ac:dyDescent="0.2">
      <c r="A8" s="35"/>
      <c r="B8" s="35"/>
      <c r="C8" s="16" t="s">
        <v>19</v>
      </c>
      <c r="D8" s="17">
        <v>38.4</v>
      </c>
      <c r="E8" s="17">
        <v>43.7</v>
      </c>
      <c r="F8" s="17">
        <v>46.9</v>
      </c>
    </row>
    <row r="9" spans="1:6" ht="12" customHeight="1" x14ac:dyDescent="0.2">
      <c r="A9" s="35"/>
      <c r="B9" s="35"/>
      <c r="C9" s="18" t="s">
        <v>20</v>
      </c>
      <c r="D9" s="19">
        <v>42.8</v>
      </c>
      <c r="E9" s="19">
        <v>45.8</v>
      </c>
      <c r="F9" s="19">
        <v>43.7</v>
      </c>
    </row>
    <row r="10" spans="1:6" ht="12" customHeight="1" x14ac:dyDescent="0.2">
      <c r="A10" s="35"/>
      <c r="B10" s="36" t="s">
        <v>111</v>
      </c>
      <c r="C10" s="16" t="s">
        <v>108</v>
      </c>
      <c r="D10" s="17">
        <v>31.9</v>
      </c>
      <c r="E10" s="17">
        <v>25.7</v>
      </c>
      <c r="F10" s="17">
        <v>21.2</v>
      </c>
    </row>
    <row r="11" spans="1:6" ht="12" customHeight="1" x14ac:dyDescent="0.2">
      <c r="A11" s="35"/>
      <c r="B11" s="35"/>
      <c r="C11" s="16" t="s">
        <v>109</v>
      </c>
      <c r="D11" s="17">
        <v>30.4</v>
      </c>
      <c r="E11" s="17">
        <v>23.6</v>
      </c>
      <c r="F11" s="17">
        <v>27.3</v>
      </c>
    </row>
    <row r="12" spans="1:6" ht="12" customHeight="1" x14ac:dyDescent="0.2">
      <c r="A12" s="35"/>
      <c r="B12" s="35"/>
      <c r="C12" s="16" t="s">
        <v>110</v>
      </c>
      <c r="D12" s="17">
        <v>28.3</v>
      </c>
      <c r="E12" s="17">
        <v>21.5</v>
      </c>
      <c r="F12" s="17">
        <v>24.2</v>
      </c>
    </row>
    <row r="13" spans="1:6" ht="12" customHeight="1" x14ac:dyDescent="0.2">
      <c r="A13" s="35"/>
      <c r="B13" s="35"/>
      <c r="C13" s="16" t="s">
        <v>18</v>
      </c>
      <c r="D13" s="17">
        <v>18</v>
      </c>
      <c r="E13" s="17">
        <v>20.7</v>
      </c>
      <c r="F13" s="17">
        <v>20.100000000000001</v>
      </c>
    </row>
    <row r="14" spans="1:6" ht="12" customHeight="1" x14ac:dyDescent="0.2">
      <c r="A14" s="35"/>
      <c r="B14" s="35"/>
      <c r="C14" s="16" t="s">
        <v>19</v>
      </c>
      <c r="D14" s="17">
        <v>18.3</v>
      </c>
      <c r="E14" s="17">
        <v>22.3</v>
      </c>
      <c r="F14" s="17">
        <v>17.3</v>
      </c>
    </row>
    <row r="15" spans="1:6" ht="12" customHeight="1" x14ac:dyDescent="0.2">
      <c r="A15" s="35"/>
      <c r="B15" s="35"/>
      <c r="C15" s="18" t="s">
        <v>20</v>
      </c>
      <c r="D15" s="19">
        <v>21.1</v>
      </c>
      <c r="E15" s="19">
        <v>22</v>
      </c>
      <c r="F15" s="19">
        <v>27.1</v>
      </c>
    </row>
    <row r="16" spans="1:6" ht="12" customHeight="1" x14ac:dyDescent="0.2">
      <c r="A16" s="35"/>
      <c r="B16" s="36" t="s">
        <v>112</v>
      </c>
      <c r="C16" s="16" t="s">
        <v>108</v>
      </c>
      <c r="D16" s="17">
        <v>15.1</v>
      </c>
      <c r="E16" s="17">
        <v>19.600000000000001</v>
      </c>
      <c r="F16" s="17">
        <v>17.2</v>
      </c>
    </row>
    <row r="17" spans="1:6" ht="12" customHeight="1" x14ac:dyDescent="0.2">
      <c r="A17" s="35"/>
      <c r="B17" s="35"/>
      <c r="C17" s="16" t="s">
        <v>109</v>
      </c>
      <c r="D17" s="17">
        <v>13.6</v>
      </c>
      <c r="E17" s="17">
        <v>17.2</v>
      </c>
      <c r="F17" s="17">
        <v>14.2</v>
      </c>
    </row>
    <row r="18" spans="1:6" ht="12" customHeight="1" x14ac:dyDescent="0.2">
      <c r="A18" s="35"/>
      <c r="B18" s="35"/>
      <c r="C18" s="16" t="s">
        <v>110</v>
      </c>
      <c r="D18" s="17">
        <v>13.8</v>
      </c>
      <c r="E18" s="17">
        <v>17.7</v>
      </c>
      <c r="F18" s="17">
        <v>14.8</v>
      </c>
    </row>
    <row r="19" spans="1:6" ht="12" customHeight="1" x14ac:dyDescent="0.2">
      <c r="A19" s="35"/>
      <c r="B19" s="35"/>
      <c r="C19" s="16" t="s">
        <v>18</v>
      </c>
      <c r="D19" s="17">
        <v>15.3</v>
      </c>
      <c r="E19" s="17">
        <v>16.2</v>
      </c>
      <c r="F19" s="17">
        <v>20.6</v>
      </c>
    </row>
    <row r="20" spans="1:6" ht="12" customHeight="1" x14ac:dyDescent="0.2">
      <c r="A20" s="35"/>
      <c r="B20" s="35"/>
      <c r="C20" s="16" t="s">
        <v>19</v>
      </c>
      <c r="D20" s="17">
        <v>20.7</v>
      </c>
      <c r="E20" s="17">
        <v>15.8</v>
      </c>
      <c r="F20" s="17">
        <v>17.3</v>
      </c>
    </row>
    <row r="21" spans="1:6" ht="12" customHeight="1" x14ac:dyDescent="0.2">
      <c r="A21" s="35"/>
      <c r="B21" s="35"/>
      <c r="C21" s="18" t="s">
        <v>20</v>
      </c>
      <c r="D21" s="19">
        <v>22.4</v>
      </c>
      <c r="E21" s="19">
        <v>15.9</v>
      </c>
      <c r="F21" s="19">
        <v>14.6</v>
      </c>
    </row>
    <row r="22" spans="1:6" ht="12" customHeight="1" x14ac:dyDescent="0.2">
      <c r="A22" s="35"/>
      <c r="B22" s="36" t="s">
        <v>113</v>
      </c>
      <c r="C22" s="16" t="s">
        <v>108</v>
      </c>
      <c r="D22" s="17">
        <v>15.9</v>
      </c>
      <c r="E22" s="17">
        <v>15.7</v>
      </c>
      <c r="F22" s="17">
        <v>21.7</v>
      </c>
    </row>
    <row r="23" spans="1:6" ht="12" customHeight="1" x14ac:dyDescent="0.2">
      <c r="A23" s="35"/>
      <c r="B23" s="35"/>
      <c r="C23" s="16" t="s">
        <v>109</v>
      </c>
      <c r="D23" s="17">
        <v>19.600000000000001</v>
      </c>
      <c r="E23" s="17">
        <v>19.100000000000001</v>
      </c>
      <c r="F23" s="17">
        <v>22.7</v>
      </c>
    </row>
    <row r="24" spans="1:6" ht="12" customHeight="1" x14ac:dyDescent="0.2">
      <c r="A24" s="35"/>
      <c r="B24" s="35"/>
      <c r="C24" s="16" t="s">
        <v>110</v>
      </c>
      <c r="D24" s="17">
        <v>23</v>
      </c>
      <c r="E24" s="17">
        <v>21.2</v>
      </c>
      <c r="F24" s="17">
        <v>26.2</v>
      </c>
    </row>
    <row r="25" spans="1:6" ht="12" customHeight="1" x14ac:dyDescent="0.2">
      <c r="A25" s="35"/>
      <c r="B25" s="35"/>
      <c r="C25" s="16" t="s">
        <v>18</v>
      </c>
      <c r="D25" s="17">
        <v>23.8</v>
      </c>
      <c r="E25" s="17">
        <v>12.4</v>
      </c>
      <c r="F25" s="17">
        <v>11</v>
      </c>
    </row>
    <row r="26" spans="1:6" ht="12" customHeight="1" x14ac:dyDescent="0.2">
      <c r="A26" s="35"/>
      <c r="B26" s="35"/>
      <c r="C26" s="16" t="s">
        <v>19</v>
      </c>
      <c r="D26" s="17">
        <v>14</v>
      </c>
      <c r="E26" s="17">
        <v>9.4</v>
      </c>
      <c r="F26" s="17">
        <v>7.7</v>
      </c>
    </row>
    <row r="27" spans="1:6" ht="12" customHeight="1" x14ac:dyDescent="0.2">
      <c r="A27" s="35"/>
      <c r="B27" s="35"/>
      <c r="C27" s="18" t="s">
        <v>20</v>
      </c>
      <c r="D27" s="19">
        <v>9.1999999999999993</v>
      </c>
      <c r="E27" s="19">
        <v>8.9</v>
      </c>
      <c r="F27" s="19">
        <v>6.5</v>
      </c>
    </row>
    <row r="28" spans="1:6" ht="12" customHeight="1" x14ac:dyDescent="0.2">
      <c r="A28" s="35"/>
      <c r="B28" s="36" t="s">
        <v>114</v>
      </c>
      <c r="C28" s="16" t="s">
        <v>108</v>
      </c>
      <c r="D28" s="17">
        <v>1.3</v>
      </c>
      <c r="E28" s="17">
        <v>2.2000000000000002</v>
      </c>
      <c r="F28" s="17">
        <v>2.5</v>
      </c>
    </row>
    <row r="29" spans="1:6" ht="12" customHeight="1" x14ac:dyDescent="0.2">
      <c r="A29" s="35"/>
      <c r="B29" s="35"/>
      <c r="C29" s="16" t="s">
        <v>109</v>
      </c>
      <c r="D29" s="17">
        <v>1.1000000000000001</v>
      </c>
      <c r="E29" s="17">
        <v>1.9</v>
      </c>
      <c r="F29" s="17">
        <v>1.1000000000000001</v>
      </c>
    </row>
    <row r="30" spans="1:6" ht="12" customHeight="1" x14ac:dyDescent="0.2">
      <c r="A30" s="35"/>
      <c r="B30" s="35"/>
      <c r="C30" s="16" t="s">
        <v>110</v>
      </c>
      <c r="D30" s="17">
        <v>0</v>
      </c>
      <c r="E30" s="17">
        <v>0.7</v>
      </c>
      <c r="F30" s="17">
        <v>1.3</v>
      </c>
    </row>
    <row r="31" spans="1:6" ht="12" customHeight="1" x14ac:dyDescent="0.2">
      <c r="A31" s="35"/>
      <c r="B31" s="35"/>
      <c r="C31" s="16" t="s">
        <v>18</v>
      </c>
      <c r="D31" s="17">
        <v>7.9</v>
      </c>
      <c r="E31" s="17">
        <v>9</v>
      </c>
      <c r="F31" s="17">
        <v>11</v>
      </c>
    </row>
    <row r="32" spans="1:6" ht="12" customHeight="1" x14ac:dyDescent="0.2">
      <c r="A32" s="35"/>
      <c r="B32" s="35"/>
      <c r="C32" s="16" t="s">
        <v>19</v>
      </c>
      <c r="D32" s="17">
        <v>8.5</v>
      </c>
      <c r="E32" s="17">
        <v>8.8000000000000007</v>
      </c>
      <c r="F32" s="17">
        <v>10.7</v>
      </c>
    </row>
    <row r="33" spans="1:6" ht="12" customHeight="1" x14ac:dyDescent="0.2">
      <c r="A33" s="35"/>
      <c r="B33" s="35"/>
      <c r="C33" s="18" t="s">
        <v>20</v>
      </c>
      <c r="D33" s="19">
        <v>4.5999999999999996</v>
      </c>
      <c r="E33" s="19">
        <v>7.5</v>
      </c>
      <c r="F33" s="19">
        <v>8</v>
      </c>
    </row>
    <row r="34" spans="1:6" ht="12" customHeight="1" x14ac:dyDescent="0.2">
      <c r="A34" s="34" t="s">
        <v>115</v>
      </c>
      <c r="B34" s="36" t="s">
        <v>107</v>
      </c>
      <c r="C34" s="16" t="s">
        <v>108</v>
      </c>
      <c r="D34" s="20">
        <v>83</v>
      </c>
      <c r="E34" s="20">
        <v>526</v>
      </c>
      <c r="F34" s="20">
        <v>76</v>
      </c>
    </row>
    <row r="35" spans="1:6" ht="12" customHeight="1" x14ac:dyDescent="0.2">
      <c r="A35" s="35"/>
      <c r="B35" s="35"/>
      <c r="C35" s="16" t="s">
        <v>109</v>
      </c>
      <c r="D35" s="20">
        <v>65</v>
      </c>
      <c r="E35" s="20">
        <v>483</v>
      </c>
      <c r="F35" s="20">
        <v>61</v>
      </c>
    </row>
    <row r="36" spans="1:6" ht="12" customHeight="1" x14ac:dyDescent="0.2">
      <c r="A36" s="35"/>
      <c r="B36" s="35"/>
      <c r="C36" s="16" t="s">
        <v>110</v>
      </c>
      <c r="D36" s="20">
        <v>53</v>
      </c>
      <c r="E36" s="20">
        <v>434</v>
      </c>
      <c r="F36" s="20">
        <v>50</v>
      </c>
    </row>
    <row r="37" spans="1:6" ht="12" customHeight="1" x14ac:dyDescent="0.2">
      <c r="A37" s="35"/>
      <c r="B37" s="35"/>
      <c r="C37" s="16" t="s">
        <v>18</v>
      </c>
      <c r="D37" s="20">
        <v>66</v>
      </c>
      <c r="E37" s="20">
        <v>614</v>
      </c>
      <c r="F37" s="20">
        <v>78</v>
      </c>
    </row>
    <row r="38" spans="1:6" ht="12" customHeight="1" x14ac:dyDescent="0.2">
      <c r="A38" s="35"/>
      <c r="B38" s="35"/>
      <c r="C38" s="16" t="s">
        <v>19</v>
      </c>
      <c r="D38" s="20">
        <v>63</v>
      </c>
      <c r="E38" s="20">
        <v>579</v>
      </c>
      <c r="F38" s="20">
        <v>92</v>
      </c>
    </row>
    <row r="39" spans="1:6" ht="12" customHeight="1" x14ac:dyDescent="0.2">
      <c r="A39" s="35"/>
      <c r="B39" s="35"/>
      <c r="C39" s="18" t="s">
        <v>20</v>
      </c>
      <c r="D39" s="21">
        <v>65</v>
      </c>
      <c r="E39" s="21">
        <v>660</v>
      </c>
      <c r="F39" s="21">
        <v>87</v>
      </c>
    </row>
    <row r="40" spans="1:6" ht="12" customHeight="1" x14ac:dyDescent="0.2">
      <c r="A40" s="35"/>
      <c r="B40" s="36" t="s">
        <v>111</v>
      </c>
      <c r="C40" s="16" t="s">
        <v>108</v>
      </c>
      <c r="D40" s="20">
        <v>74</v>
      </c>
      <c r="E40" s="20">
        <v>368</v>
      </c>
      <c r="F40" s="20">
        <v>43</v>
      </c>
    </row>
    <row r="41" spans="1:6" ht="12" customHeight="1" x14ac:dyDescent="0.2">
      <c r="A41" s="35"/>
      <c r="B41" s="35"/>
      <c r="C41" s="16" t="s">
        <v>109</v>
      </c>
      <c r="D41" s="20">
        <v>56</v>
      </c>
      <c r="E41" s="20">
        <v>298</v>
      </c>
      <c r="F41" s="20">
        <v>48</v>
      </c>
    </row>
    <row r="42" spans="1:6" ht="12" customHeight="1" x14ac:dyDescent="0.2">
      <c r="A42" s="35"/>
      <c r="B42" s="35"/>
      <c r="C42" s="16" t="s">
        <v>110</v>
      </c>
      <c r="D42" s="20">
        <v>43</v>
      </c>
      <c r="E42" s="20">
        <v>239</v>
      </c>
      <c r="F42" s="20">
        <v>36</v>
      </c>
    </row>
    <row r="43" spans="1:6" ht="12" customHeight="1" x14ac:dyDescent="0.2">
      <c r="A43" s="35"/>
      <c r="B43" s="35"/>
      <c r="C43" s="16" t="s">
        <v>18</v>
      </c>
      <c r="D43" s="20">
        <v>34</v>
      </c>
      <c r="E43" s="20">
        <v>305</v>
      </c>
      <c r="F43" s="20">
        <v>42</v>
      </c>
    </row>
    <row r="44" spans="1:6" ht="12" customHeight="1" x14ac:dyDescent="0.2">
      <c r="A44" s="35"/>
      <c r="B44" s="35"/>
      <c r="C44" s="16" t="s">
        <v>19</v>
      </c>
      <c r="D44" s="20">
        <v>30</v>
      </c>
      <c r="E44" s="20">
        <v>295</v>
      </c>
      <c r="F44" s="20">
        <v>34</v>
      </c>
    </row>
    <row r="45" spans="1:6" ht="12" customHeight="1" x14ac:dyDescent="0.2">
      <c r="A45" s="35"/>
      <c r="B45" s="35"/>
      <c r="C45" s="18" t="s">
        <v>20</v>
      </c>
      <c r="D45" s="21">
        <v>32</v>
      </c>
      <c r="E45" s="21">
        <v>317</v>
      </c>
      <c r="F45" s="21">
        <v>54</v>
      </c>
    </row>
    <row r="46" spans="1:6" ht="12" customHeight="1" x14ac:dyDescent="0.2">
      <c r="A46" s="35"/>
      <c r="B46" s="36" t="s">
        <v>112</v>
      </c>
      <c r="C46" s="16" t="s">
        <v>108</v>
      </c>
      <c r="D46" s="20">
        <v>35</v>
      </c>
      <c r="E46" s="20">
        <v>281</v>
      </c>
      <c r="F46" s="20">
        <v>35</v>
      </c>
    </row>
    <row r="47" spans="1:6" ht="12" customHeight="1" x14ac:dyDescent="0.2">
      <c r="A47" s="35"/>
      <c r="B47" s="35"/>
      <c r="C47" s="16" t="s">
        <v>109</v>
      </c>
      <c r="D47" s="20">
        <v>25</v>
      </c>
      <c r="E47" s="20">
        <v>218</v>
      </c>
      <c r="F47" s="20">
        <v>25</v>
      </c>
    </row>
    <row r="48" spans="1:6" ht="12" customHeight="1" x14ac:dyDescent="0.2">
      <c r="A48" s="35"/>
      <c r="B48" s="35"/>
      <c r="C48" s="16" t="s">
        <v>110</v>
      </c>
      <c r="D48" s="20">
        <v>21</v>
      </c>
      <c r="E48" s="20">
        <v>197</v>
      </c>
      <c r="F48" s="20">
        <v>22</v>
      </c>
    </row>
    <row r="49" spans="1:6" ht="12" customHeight="1" x14ac:dyDescent="0.2">
      <c r="A49" s="35"/>
      <c r="B49" s="35"/>
      <c r="C49" s="16" t="s">
        <v>18</v>
      </c>
      <c r="D49" s="20">
        <v>29</v>
      </c>
      <c r="E49" s="20">
        <v>238</v>
      </c>
      <c r="F49" s="20">
        <v>43</v>
      </c>
    </row>
    <row r="50" spans="1:6" ht="12" customHeight="1" x14ac:dyDescent="0.2">
      <c r="A50" s="35"/>
      <c r="B50" s="35"/>
      <c r="C50" s="16" t="s">
        <v>19</v>
      </c>
      <c r="D50" s="20">
        <v>34</v>
      </c>
      <c r="E50" s="20">
        <v>209</v>
      </c>
      <c r="F50" s="20">
        <v>34</v>
      </c>
    </row>
    <row r="51" spans="1:6" ht="12" customHeight="1" x14ac:dyDescent="0.2">
      <c r="A51" s="35"/>
      <c r="B51" s="35"/>
      <c r="C51" s="18" t="s">
        <v>20</v>
      </c>
      <c r="D51" s="21">
        <v>34</v>
      </c>
      <c r="E51" s="21">
        <v>229</v>
      </c>
      <c r="F51" s="21">
        <v>29</v>
      </c>
    </row>
    <row r="52" spans="1:6" ht="12" customHeight="1" x14ac:dyDescent="0.2">
      <c r="A52" s="35"/>
      <c r="B52" s="36" t="s">
        <v>113</v>
      </c>
      <c r="C52" s="16" t="s">
        <v>108</v>
      </c>
      <c r="D52" s="20">
        <v>37</v>
      </c>
      <c r="E52" s="20">
        <v>224</v>
      </c>
      <c r="F52" s="20">
        <v>44</v>
      </c>
    </row>
    <row r="53" spans="1:6" ht="12" customHeight="1" x14ac:dyDescent="0.2">
      <c r="A53" s="35"/>
      <c r="B53" s="35"/>
      <c r="C53" s="16" t="s">
        <v>109</v>
      </c>
      <c r="D53" s="20">
        <v>36</v>
      </c>
      <c r="E53" s="20">
        <v>241</v>
      </c>
      <c r="F53" s="20">
        <v>40</v>
      </c>
    </row>
    <row r="54" spans="1:6" ht="12" customHeight="1" x14ac:dyDescent="0.2">
      <c r="A54" s="35"/>
      <c r="B54" s="35"/>
      <c r="C54" s="16" t="s">
        <v>110</v>
      </c>
      <c r="D54" s="20">
        <v>35</v>
      </c>
      <c r="E54" s="20">
        <v>236</v>
      </c>
      <c r="F54" s="20">
        <v>39</v>
      </c>
    </row>
    <row r="55" spans="1:6" ht="12" customHeight="1" x14ac:dyDescent="0.2">
      <c r="A55" s="35"/>
      <c r="B55" s="35"/>
      <c r="C55" s="16" t="s">
        <v>18</v>
      </c>
      <c r="D55" s="20">
        <v>45</v>
      </c>
      <c r="E55" s="20">
        <v>182</v>
      </c>
      <c r="F55" s="20">
        <v>23</v>
      </c>
    </row>
    <row r="56" spans="1:6" ht="12" customHeight="1" x14ac:dyDescent="0.2">
      <c r="A56" s="35"/>
      <c r="B56" s="35"/>
      <c r="C56" s="16" t="s">
        <v>19</v>
      </c>
      <c r="D56" s="20">
        <v>23</v>
      </c>
      <c r="E56" s="20">
        <v>125</v>
      </c>
      <c r="F56" s="20">
        <v>15</v>
      </c>
    </row>
    <row r="57" spans="1:6" ht="12" customHeight="1" x14ac:dyDescent="0.2">
      <c r="A57" s="35"/>
      <c r="B57" s="35"/>
      <c r="C57" s="18" t="s">
        <v>20</v>
      </c>
      <c r="D57" s="21">
        <v>14</v>
      </c>
      <c r="E57" s="21">
        <v>128</v>
      </c>
      <c r="F57" s="21">
        <v>13</v>
      </c>
    </row>
    <row r="58" spans="1:6" ht="12" customHeight="1" x14ac:dyDescent="0.2">
      <c r="A58" s="35"/>
      <c r="B58" s="36" t="s">
        <v>114</v>
      </c>
      <c r="C58" s="16" t="s">
        <v>108</v>
      </c>
      <c r="D58" s="20">
        <v>3</v>
      </c>
      <c r="E58" s="20">
        <v>32</v>
      </c>
      <c r="F58" s="20">
        <v>5</v>
      </c>
    </row>
    <row r="59" spans="1:6" ht="12" customHeight="1" x14ac:dyDescent="0.2">
      <c r="A59" s="35"/>
      <c r="B59" s="35"/>
      <c r="C59" s="16" t="s">
        <v>109</v>
      </c>
      <c r="D59" s="20">
        <v>2</v>
      </c>
      <c r="E59" s="20">
        <v>24</v>
      </c>
      <c r="F59" s="20">
        <v>2</v>
      </c>
    </row>
    <row r="60" spans="1:6" ht="12" customHeight="1" x14ac:dyDescent="0.2">
      <c r="A60" s="35"/>
      <c r="B60" s="35"/>
      <c r="C60" s="16" t="s">
        <v>110</v>
      </c>
      <c r="D60" s="20">
        <v>0</v>
      </c>
      <c r="E60" s="20">
        <v>8</v>
      </c>
      <c r="F60" s="20">
        <v>2</v>
      </c>
    </row>
    <row r="61" spans="1:6" ht="12" customHeight="1" x14ac:dyDescent="0.2">
      <c r="A61" s="35"/>
      <c r="B61" s="35"/>
      <c r="C61" s="16" t="s">
        <v>18</v>
      </c>
      <c r="D61" s="20">
        <v>15</v>
      </c>
      <c r="E61" s="20">
        <v>132</v>
      </c>
      <c r="F61" s="20">
        <v>23</v>
      </c>
    </row>
    <row r="62" spans="1:6" ht="12" customHeight="1" x14ac:dyDescent="0.2">
      <c r="A62" s="35"/>
      <c r="B62" s="35"/>
      <c r="C62" s="16" t="s">
        <v>19</v>
      </c>
      <c r="D62" s="20">
        <v>14</v>
      </c>
      <c r="E62" s="20">
        <v>117</v>
      </c>
      <c r="F62" s="20">
        <v>21</v>
      </c>
    </row>
    <row r="63" spans="1:6" ht="12" customHeight="1" x14ac:dyDescent="0.2">
      <c r="A63" s="35"/>
      <c r="B63" s="35"/>
      <c r="C63" s="18" t="s">
        <v>20</v>
      </c>
      <c r="D63" s="21">
        <v>7</v>
      </c>
      <c r="E63" s="21">
        <v>108</v>
      </c>
      <c r="F63" s="21">
        <v>16</v>
      </c>
    </row>
    <row r="64" spans="1:6" ht="12" customHeight="1" x14ac:dyDescent="0.2">
      <c r="A64" s="34" t="s">
        <v>135</v>
      </c>
      <c r="B64" s="36" t="s">
        <v>107</v>
      </c>
      <c r="C64" s="16" t="s">
        <v>108</v>
      </c>
      <c r="D64" s="20">
        <v>232</v>
      </c>
      <c r="E64" s="20" t="s">
        <v>187</v>
      </c>
      <c r="F64" s="20">
        <v>203</v>
      </c>
    </row>
    <row r="65" spans="1:6" ht="12" customHeight="1" x14ac:dyDescent="0.2">
      <c r="A65" s="35"/>
      <c r="B65" s="35"/>
      <c r="C65" s="16" t="s">
        <v>109</v>
      </c>
      <c r="D65" s="20">
        <v>184</v>
      </c>
      <c r="E65" s="20" t="s">
        <v>188</v>
      </c>
      <c r="F65" s="20">
        <v>176</v>
      </c>
    </row>
    <row r="66" spans="1:6" ht="12" customHeight="1" x14ac:dyDescent="0.2">
      <c r="A66" s="35"/>
      <c r="B66" s="35"/>
      <c r="C66" s="16" t="s">
        <v>110</v>
      </c>
      <c r="D66" s="20">
        <v>152</v>
      </c>
      <c r="E66" s="20" t="s">
        <v>189</v>
      </c>
      <c r="F66" s="20">
        <v>149</v>
      </c>
    </row>
    <row r="67" spans="1:6" ht="12" customHeight="1" x14ac:dyDescent="0.2">
      <c r="A67" s="35"/>
      <c r="B67" s="35"/>
      <c r="C67" s="16" t="s">
        <v>18</v>
      </c>
      <c r="D67" s="20">
        <v>189</v>
      </c>
      <c r="E67" s="20" t="s">
        <v>190</v>
      </c>
      <c r="F67" s="20">
        <v>209</v>
      </c>
    </row>
    <row r="68" spans="1:6" ht="12" customHeight="1" x14ac:dyDescent="0.2">
      <c r="A68" s="35"/>
      <c r="B68" s="35"/>
      <c r="C68" s="16" t="s">
        <v>19</v>
      </c>
      <c r="D68" s="20">
        <v>164</v>
      </c>
      <c r="E68" s="20" t="s">
        <v>191</v>
      </c>
      <c r="F68" s="20">
        <v>196</v>
      </c>
    </row>
    <row r="69" spans="1:6" ht="12" customHeight="1" x14ac:dyDescent="0.2">
      <c r="A69" s="35"/>
      <c r="B69" s="35"/>
      <c r="C69" s="18" t="s">
        <v>20</v>
      </c>
      <c r="D69" s="21">
        <v>152</v>
      </c>
      <c r="E69" s="21" t="s">
        <v>192</v>
      </c>
      <c r="F69" s="21">
        <v>199</v>
      </c>
    </row>
    <row r="70" spans="1:6" ht="12" customHeight="1" x14ac:dyDescent="0.2">
      <c r="A70" s="35"/>
      <c r="B70" s="36" t="s">
        <v>111</v>
      </c>
      <c r="C70" s="16" t="s">
        <v>108</v>
      </c>
      <c r="D70" s="20">
        <v>232</v>
      </c>
      <c r="E70" s="20" t="s">
        <v>187</v>
      </c>
      <c r="F70" s="20">
        <v>203</v>
      </c>
    </row>
    <row r="71" spans="1:6" ht="12" customHeight="1" x14ac:dyDescent="0.2">
      <c r="A71" s="35"/>
      <c r="B71" s="35"/>
      <c r="C71" s="16" t="s">
        <v>109</v>
      </c>
      <c r="D71" s="20">
        <v>184</v>
      </c>
      <c r="E71" s="20" t="s">
        <v>188</v>
      </c>
      <c r="F71" s="20">
        <v>176</v>
      </c>
    </row>
    <row r="72" spans="1:6" ht="12" customHeight="1" x14ac:dyDescent="0.2">
      <c r="A72" s="35"/>
      <c r="B72" s="35"/>
      <c r="C72" s="16" t="s">
        <v>110</v>
      </c>
      <c r="D72" s="20">
        <v>152</v>
      </c>
      <c r="E72" s="20" t="s">
        <v>189</v>
      </c>
      <c r="F72" s="20">
        <v>149</v>
      </c>
    </row>
    <row r="73" spans="1:6" ht="12" customHeight="1" x14ac:dyDescent="0.2">
      <c r="A73" s="35"/>
      <c r="B73" s="35"/>
      <c r="C73" s="16" t="s">
        <v>18</v>
      </c>
      <c r="D73" s="20">
        <v>189</v>
      </c>
      <c r="E73" s="20" t="s">
        <v>190</v>
      </c>
      <c r="F73" s="20">
        <v>209</v>
      </c>
    </row>
    <row r="74" spans="1:6" ht="12" customHeight="1" x14ac:dyDescent="0.2">
      <c r="A74" s="35"/>
      <c r="B74" s="35"/>
      <c r="C74" s="16" t="s">
        <v>19</v>
      </c>
      <c r="D74" s="20">
        <v>164</v>
      </c>
      <c r="E74" s="20" t="s">
        <v>191</v>
      </c>
      <c r="F74" s="20">
        <v>196</v>
      </c>
    </row>
    <row r="75" spans="1:6" ht="12" customHeight="1" x14ac:dyDescent="0.2">
      <c r="A75" s="35"/>
      <c r="B75" s="35"/>
      <c r="C75" s="18" t="s">
        <v>20</v>
      </c>
      <c r="D75" s="21">
        <v>152</v>
      </c>
      <c r="E75" s="21" t="s">
        <v>192</v>
      </c>
      <c r="F75" s="21">
        <v>199</v>
      </c>
    </row>
    <row r="76" spans="1:6" ht="12" customHeight="1" x14ac:dyDescent="0.2">
      <c r="A76" s="35"/>
      <c r="B76" s="36" t="s">
        <v>112</v>
      </c>
      <c r="C76" s="16" t="s">
        <v>108</v>
      </c>
      <c r="D76" s="20">
        <v>232</v>
      </c>
      <c r="E76" s="20" t="s">
        <v>187</v>
      </c>
      <c r="F76" s="20">
        <v>203</v>
      </c>
    </row>
    <row r="77" spans="1:6" ht="12" customHeight="1" x14ac:dyDescent="0.2">
      <c r="A77" s="35"/>
      <c r="B77" s="35"/>
      <c r="C77" s="16" t="s">
        <v>109</v>
      </c>
      <c r="D77" s="20">
        <v>184</v>
      </c>
      <c r="E77" s="20" t="s">
        <v>188</v>
      </c>
      <c r="F77" s="20">
        <v>176</v>
      </c>
    </row>
    <row r="78" spans="1:6" ht="12" customHeight="1" x14ac:dyDescent="0.2">
      <c r="A78" s="35"/>
      <c r="B78" s="35"/>
      <c r="C78" s="16" t="s">
        <v>110</v>
      </c>
      <c r="D78" s="20">
        <v>152</v>
      </c>
      <c r="E78" s="20" t="s">
        <v>189</v>
      </c>
      <c r="F78" s="20">
        <v>149</v>
      </c>
    </row>
    <row r="79" spans="1:6" ht="12" customHeight="1" x14ac:dyDescent="0.2">
      <c r="A79" s="35"/>
      <c r="B79" s="35"/>
      <c r="C79" s="16" t="s">
        <v>18</v>
      </c>
      <c r="D79" s="20">
        <v>189</v>
      </c>
      <c r="E79" s="20" t="s">
        <v>190</v>
      </c>
      <c r="F79" s="20">
        <v>209</v>
      </c>
    </row>
    <row r="80" spans="1:6" ht="12" customHeight="1" x14ac:dyDescent="0.2">
      <c r="A80" s="35"/>
      <c r="B80" s="35"/>
      <c r="C80" s="16" t="s">
        <v>19</v>
      </c>
      <c r="D80" s="20">
        <v>164</v>
      </c>
      <c r="E80" s="20" t="s">
        <v>191</v>
      </c>
      <c r="F80" s="20">
        <v>196</v>
      </c>
    </row>
    <row r="81" spans="1:6" ht="12" customHeight="1" x14ac:dyDescent="0.2">
      <c r="A81" s="35"/>
      <c r="B81" s="35"/>
      <c r="C81" s="18" t="s">
        <v>20</v>
      </c>
      <c r="D81" s="21">
        <v>152</v>
      </c>
      <c r="E81" s="21" t="s">
        <v>192</v>
      </c>
      <c r="F81" s="21">
        <v>199</v>
      </c>
    </row>
    <row r="82" spans="1:6" ht="12" customHeight="1" x14ac:dyDescent="0.2">
      <c r="A82" s="35"/>
      <c r="B82" s="36" t="s">
        <v>113</v>
      </c>
      <c r="C82" s="16" t="s">
        <v>108</v>
      </c>
      <c r="D82" s="20">
        <v>232</v>
      </c>
      <c r="E82" s="20" t="s">
        <v>187</v>
      </c>
      <c r="F82" s="20">
        <v>203</v>
      </c>
    </row>
    <row r="83" spans="1:6" ht="12" customHeight="1" x14ac:dyDescent="0.2">
      <c r="A83" s="35"/>
      <c r="B83" s="35"/>
      <c r="C83" s="16" t="s">
        <v>109</v>
      </c>
      <c r="D83" s="20">
        <v>184</v>
      </c>
      <c r="E83" s="20" t="s">
        <v>188</v>
      </c>
      <c r="F83" s="20">
        <v>176</v>
      </c>
    </row>
    <row r="84" spans="1:6" ht="12" customHeight="1" x14ac:dyDescent="0.2">
      <c r="A84" s="35"/>
      <c r="B84" s="35"/>
      <c r="C84" s="16" t="s">
        <v>110</v>
      </c>
      <c r="D84" s="20">
        <v>152</v>
      </c>
      <c r="E84" s="20" t="s">
        <v>189</v>
      </c>
      <c r="F84" s="20">
        <v>149</v>
      </c>
    </row>
    <row r="85" spans="1:6" ht="12" customHeight="1" x14ac:dyDescent="0.2">
      <c r="A85" s="35"/>
      <c r="B85" s="35"/>
      <c r="C85" s="16" t="s">
        <v>18</v>
      </c>
      <c r="D85" s="20">
        <v>189</v>
      </c>
      <c r="E85" s="20" t="s">
        <v>190</v>
      </c>
      <c r="F85" s="20">
        <v>209</v>
      </c>
    </row>
    <row r="86" spans="1:6" ht="12" customHeight="1" x14ac:dyDescent="0.2">
      <c r="A86" s="35"/>
      <c r="B86" s="35"/>
      <c r="C86" s="16" t="s">
        <v>19</v>
      </c>
      <c r="D86" s="20">
        <v>164</v>
      </c>
      <c r="E86" s="20" t="s">
        <v>191</v>
      </c>
      <c r="F86" s="20">
        <v>196</v>
      </c>
    </row>
    <row r="87" spans="1:6" ht="12" customHeight="1" x14ac:dyDescent="0.2">
      <c r="A87" s="35"/>
      <c r="B87" s="35"/>
      <c r="C87" s="18" t="s">
        <v>20</v>
      </c>
      <c r="D87" s="21">
        <v>152</v>
      </c>
      <c r="E87" s="21" t="s">
        <v>192</v>
      </c>
      <c r="F87" s="21">
        <v>199</v>
      </c>
    </row>
    <row r="88" spans="1:6" ht="12" customHeight="1" x14ac:dyDescent="0.2">
      <c r="A88" s="35"/>
      <c r="B88" s="36" t="s">
        <v>114</v>
      </c>
      <c r="C88" s="16" t="s">
        <v>108</v>
      </c>
      <c r="D88" s="20">
        <v>232</v>
      </c>
      <c r="E88" s="20" t="s">
        <v>187</v>
      </c>
      <c r="F88" s="20">
        <v>203</v>
      </c>
    </row>
    <row r="89" spans="1:6" ht="12" customHeight="1" x14ac:dyDescent="0.2">
      <c r="A89" s="35"/>
      <c r="B89" s="35"/>
      <c r="C89" s="16" t="s">
        <v>109</v>
      </c>
      <c r="D89" s="20">
        <v>184</v>
      </c>
      <c r="E89" s="20" t="s">
        <v>188</v>
      </c>
      <c r="F89" s="20">
        <v>176</v>
      </c>
    </row>
    <row r="90" spans="1:6" ht="12" customHeight="1" x14ac:dyDescent="0.2">
      <c r="A90" s="35"/>
      <c r="B90" s="35"/>
      <c r="C90" s="16" t="s">
        <v>110</v>
      </c>
      <c r="D90" s="20">
        <v>152</v>
      </c>
      <c r="E90" s="20" t="s">
        <v>189</v>
      </c>
      <c r="F90" s="20">
        <v>149</v>
      </c>
    </row>
    <row r="91" spans="1:6" ht="12" customHeight="1" x14ac:dyDescent="0.2">
      <c r="A91" s="35"/>
      <c r="B91" s="35"/>
      <c r="C91" s="16" t="s">
        <v>18</v>
      </c>
      <c r="D91" s="20">
        <v>189</v>
      </c>
      <c r="E91" s="20" t="s">
        <v>190</v>
      </c>
      <c r="F91" s="20">
        <v>209</v>
      </c>
    </row>
    <row r="92" spans="1:6" ht="12" customHeight="1" x14ac:dyDescent="0.2">
      <c r="A92" s="35"/>
      <c r="B92" s="35"/>
      <c r="C92" s="16" t="s">
        <v>19</v>
      </c>
      <c r="D92" s="20">
        <v>164</v>
      </c>
      <c r="E92" s="20" t="s">
        <v>191</v>
      </c>
      <c r="F92" s="20">
        <v>196</v>
      </c>
    </row>
    <row r="93" spans="1:6" ht="12" customHeight="1" x14ac:dyDescent="0.2">
      <c r="A93" s="35"/>
      <c r="B93" s="35"/>
      <c r="C93" s="18" t="s">
        <v>20</v>
      </c>
      <c r="D93" s="21">
        <v>152</v>
      </c>
      <c r="E93" s="21" t="s">
        <v>192</v>
      </c>
      <c r="F93" s="21">
        <v>199</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193</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21.4</v>
      </c>
      <c r="E4" s="17">
        <v>31.7</v>
      </c>
      <c r="F4" s="17">
        <v>21.2</v>
      </c>
    </row>
    <row r="5" spans="1:6" ht="12" customHeight="1" x14ac:dyDescent="0.2">
      <c r="A5" s="35"/>
      <c r="B5" s="35"/>
      <c r="C5" s="16" t="s">
        <v>109</v>
      </c>
      <c r="D5" s="17">
        <v>33.299999999999997</v>
      </c>
      <c r="E5" s="17">
        <v>34.5</v>
      </c>
      <c r="F5" s="17">
        <v>24.2</v>
      </c>
    </row>
    <row r="6" spans="1:6" ht="12" customHeight="1" x14ac:dyDescent="0.2">
      <c r="A6" s="35"/>
      <c r="B6" s="35"/>
      <c r="C6" s="16" t="s">
        <v>110</v>
      </c>
      <c r="D6" s="17">
        <v>28.9</v>
      </c>
      <c r="E6" s="17">
        <v>32.299999999999997</v>
      </c>
      <c r="F6" s="17">
        <v>33.9</v>
      </c>
    </row>
    <row r="7" spans="1:6" ht="12" customHeight="1" x14ac:dyDescent="0.2">
      <c r="A7" s="35"/>
      <c r="B7" s="35"/>
      <c r="C7" s="16" t="s">
        <v>18</v>
      </c>
      <c r="D7" s="17">
        <v>39.299999999999997</v>
      </c>
      <c r="E7" s="17">
        <v>40.5</v>
      </c>
      <c r="F7" s="17">
        <v>51.4</v>
      </c>
    </row>
    <row r="8" spans="1:6" ht="12" customHeight="1" x14ac:dyDescent="0.2">
      <c r="A8" s="35"/>
      <c r="B8" s="35"/>
      <c r="C8" s="16" t="s">
        <v>19</v>
      </c>
      <c r="D8" s="17">
        <v>43.3</v>
      </c>
      <c r="E8" s="17">
        <v>34.4</v>
      </c>
      <c r="F8" s="17">
        <v>31.4</v>
      </c>
    </row>
    <row r="9" spans="1:6" ht="12" customHeight="1" x14ac:dyDescent="0.2">
      <c r="A9" s="35"/>
      <c r="B9" s="35"/>
      <c r="C9" s="18" t="s">
        <v>20</v>
      </c>
      <c r="D9" s="19">
        <v>59.4</v>
      </c>
      <c r="E9" s="19">
        <v>36.700000000000003</v>
      </c>
      <c r="F9" s="19">
        <v>24.3</v>
      </c>
    </row>
    <row r="10" spans="1:6" ht="12" customHeight="1" x14ac:dyDescent="0.2">
      <c r="A10" s="35"/>
      <c r="B10" s="36" t="s">
        <v>111</v>
      </c>
      <c r="C10" s="16" t="s">
        <v>108</v>
      </c>
      <c r="D10" s="17">
        <v>21.4</v>
      </c>
      <c r="E10" s="17">
        <v>27.2</v>
      </c>
      <c r="F10" s="17">
        <v>30.3</v>
      </c>
    </row>
    <row r="11" spans="1:6" ht="12" customHeight="1" x14ac:dyDescent="0.2">
      <c r="A11" s="35"/>
      <c r="B11" s="35"/>
      <c r="C11" s="16" t="s">
        <v>109</v>
      </c>
      <c r="D11" s="17">
        <v>18.2</v>
      </c>
      <c r="E11" s="17">
        <v>30</v>
      </c>
      <c r="F11" s="17">
        <v>39.4</v>
      </c>
    </row>
    <row r="12" spans="1:6" ht="12" customHeight="1" x14ac:dyDescent="0.2">
      <c r="A12" s="35"/>
      <c r="B12" s="35"/>
      <c r="C12" s="16" t="s">
        <v>110</v>
      </c>
      <c r="D12" s="17">
        <v>36.799999999999997</v>
      </c>
      <c r="E12" s="17">
        <v>29.3</v>
      </c>
      <c r="F12" s="17">
        <v>23.2</v>
      </c>
    </row>
    <row r="13" spans="1:6" ht="12" customHeight="1" x14ac:dyDescent="0.2">
      <c r="A13" s="35"/>
      <c r="B13" s="35"/>
      <c r="C13" s="16" t="s">
        <v>18</v>
      </c>
      <c r="D13" s="17">
        <v>28.6</v>
      </c>
      <c r="E13" s="17">
        <v>23.7</v>
      </c>
      <c r="F13" s="17">
        <v>18.899999999999999</v>
      </c>
    </row>
    <row r="14" spans="1:6" ht="12" customHeight="1" x14ac:dyDescent="0.2">
      <c r="A14" s="35"/>
      <c r="B14" s="35"/>
      <c r="C14" s="16" t="s">
        <v>19</v>
      </c>
      <c r="D14" s="17">
        <v>30</v>
      </c>
      <c r="E14" s="17">
        <v>28.7</v>
      </c>
      <c r="F14" s="17">
        <v>28.6</v>
      </c>
    </row>
    <row r="15" spans="1:6" ht="12" customHeight="1" x14ac:dyDescent="0.2">
      <c r="A15" s="35"/>
      <c r="B15" s="35"/>
      <c r="C15" s="18" t="s">
        <v>20</v>
      </c>
      <c r="D15" s="19">
        <v>21.9</v>
      </c>
      <c r="E15" s="19">
        <v>25.1</v>
      </c>
      <c r="F15" s="19">
        <v>35.1</v>
      </c>
    </row>
    <row r="16" spans="1:6" ht="12" customHeight="1" x14ac:dyDescent="0.2">
      <c r="A16" s="35"/>
      <c r="B16" s="36" t="s">
        <v>112</v>
      </c>
      <c r="C16" s="16" t="s">
        <v>108</v>
      </c>
      <c r="D16" s="17">
        <v>23.8</v>
      </c>
      <c r="E16" s="17">
        <v>17.600000000000001</v>
      </c>
      <c r="F16" s="17">
        <v>21.2</v>
      </c>
    </row>
    <row r="17" spans="1:6" ht="12" customHeight="1" x14ac:dyDescent="0.2">
      <c r="A17" s="35"/>
      <c r="B17" s="35"/>
      <c r="C17" s="16" t="s">
        <v>109</v>
      </c>
      <c r="D17" s="17">
        <v>27.3</v>
      </c>
      <c r="E17" s="17">
        <v>18.5</v>
      </c>
      <c r="F17" s="17">
        <v>12.1</v>
      </c>
    </row>
    <row r="18" spans="1:6" ht="12" customHeight="1" x14ac:dyDescent="0.2">
      <c r="A18" s="35"/>
      <c r="B18" s="35"/>
      <c r="C18" s="16" t="s">
        <v>110</v>
      </c>
      <c r="D18" s="17">
        <v>21.1</v>
      </c>
      <c r="E18" s="17">
        <v>18.3</v>
      </c>
      <c r="F18" s="17">
        <v>14.3</v>
      </c>
    </row>
    <row r="19" spans="1:6" ht="12" customHeight="1" x14ac:dyDescent="0.2">
      <c r="A19" s="35"/>
      <c r="B19" s="35"/>
      <c r="C19" s="16" t="s">
        <v>18</v>
      </c>
      <c r="D19" s="17">
        <v>28.6</v>
      </c>
      <c r="E19" s="17">
        <v>19.100000000000001</v>
      </c>
      <c r="F19" s="17">
        <v>13.5</v>
      </c>
    </row>
    <row r="20" spans="1:6" ht="12" customHeight="1" x14ac:dyDescent="0.2">
      <c r="A20" s="35"/>
      <c r="B20" s="35"/>
      <c r="C20" s="16" t="s">
        <v>19</v>
      </c>
      <c r="D20" s="17">
        <v>13.3</v>
      </c>
      <c r="E20" s="17">
        <v>19.5</v>
      </c>
      <c r="F20" s="17">
        <v>20</v>
      </c>
    </row>
    <row r="21" spans="1:6" ht="12" customHeight="1" x14ac:dyDescent="0.2">
      <c r="A21" s="35"/>
      <c r="B21" s="35"/>
      <c r="C21" s="18" t="s">
        <v>20</v>
      </c>
      <c r="D21" s="19">
        <v>6.3</v>
      </c>
      <c r="E21" s="19">
        <v>16.7</v>
      </c>
      <c r="F21" s="19">
        <v>21.6</v>
      </c>
    </row>
    <row r="22" spans="1:6" ht="12" customHeight="1" x14ac:dyDescent="0.2">
      <c r="A22" s="35"/>
      <c r="B22" s="36" t="s">
        <v>113</v>
      </c>
      <c r="C22" s="16" t="s">
        <v>108</v>
      </c>
      <c r="D22" s="17">
        <v>28.6</v>
      </c>
      <c r="E22" s="17">
        <v>18.600000000000001</v>
      </c>
      <c r="F22" s="17">
        <v>18.2</v>
      </c>
    </row>
    <row r="23" spans="1:6" ht="12" customHeight="1" x14ac:dyDescent="0.2">
      <c r="A23" s="35"/>
      <c r="B23" s="35"/>
      <c r="C23" s="16" t="s">
        <v>109</v>
      </c>
      <c r="D23" s="17">
        <v>18.2</v>
      </c>
      <c r="E23" s="17">
        <v>14.6</v>
      </c>
      <c r="F23" s="17">
        <v>21.2</v>
      </c>
    </row>
    <row r="24" spans="1:6" ht="12" customHeight="1" x14ac:dyDescent="0.2">
      <c r="A24" s="35"/>
      <c r="B24" s="35"/>
      <c r="C24" s="16" t="s">
        <v>110</v>
      </c>
      <c r="D24" s="17">
        <v>13.2</v>
      </c>
      <c r="E24" s="17">
        <v>17.7</v>
      </c>
      <c r="F24" s="17">
        <v>14.3</v>
      </c>
    </row>
    <row r="25" spans="1:6" ht="12" customHeight="1" x14ac:dyDescent="0.2">
      <c r="A25" s="35"/>
      <c r="B25" s="35"/>
      <c r="C25" s="16" t="s">
        <v>18</v>
      </c>
      <c r="D25" s="17">
        <v>3.6</v>
      </c>
      <c r="E25" s="17">
        <v>9.1999999999999993</v>
      </c>
      <c r="F25" s="17">
        <v>8.1</v>
      </c>
    </row>
    <row r="26" spans="1:6" ht="12" customHeight="1" x14ac:dyDescent="0.2">
      <c r="A26" s="35"/>
      <c r="B26" s="35"/>
      <c r="C26" s="16" t="s">
        <v>19</v>
      </c>
      <c r="D26" s="17">
        <v>10</v>
      </c>
      <c r="E26" s="17">
        <v>9.1999999999999993</v>
      </c>
      <c r="F26" s="17">
        <v>5.7</v>
      </c>
    </row>
    <row r="27" spans="1:6" ht="12" customHeight="1" x14ac:dyDescent="0.2">
      <c r="A27" s="35"/>
      <c r="B27" s="35"/>
      <c r="C27" s="18" t="s">
        <v>20</v>
      </c>
      <c r="D27" s="19">
        <v>6.3</v>
      </c>
      <c r="E27" s="19">
        <v>14</v>
      </c>
      <c r="F27" s="19">
        <v>8.1</v>
      </c>
    </row>
    <row r="28" spans="1:6" ht="12" customHeight="1" x14ac:dyDescent="0.2">
      <c r="A28" s="35"/>
      <c r="B28" s="36" t="s">
        <v>114</v>
      </c>
      <c r="C28" s="16" t="s">
        <v>108</v>
      </c>
      <c r="D28" s="17">
        <v>4.8</v>
      </c>
      <c r="E28" s="17">
        <v>4.8</v>
      </c>
      <c r="F28" s="17">
        <v>9.1</v>
      </c>
    </row>
    <row r="29" spans="1:6" ht="12" customHeight="1" x14ac:dyDescent="0.2">
      <c r="A29" s="35"/>
      <c r="B29" s="35"/>
      <c r="C29" s="16" t="s">
        <v>109</v>
      </c>
      <c r="D29" s="17">
        <v>3</v>
      </c>
      <c r="E29" s="17">
        <v>2.4</v>
      </c>
      <c r="F29" s="17">
        <v>3</v>
      </c>
    </row>
    <row r="30" spans="1:6" ht="12" customHeight="1" x14ac:dyDescent="0.2">
      <c r="A30" s="35"/>
      <c r="B30" s="35"/>
      <c r="C30" s="16" t="s">
        <v>110</v>
      </c>
      <c r="D30" s="17">
        <v>0</v>
      </c>
      <c r="E30" s="17">
        <v>2.4</v>
      </c>
      <c r="F30" s="17">
        <v>14.3</v>
      </c>
    </row>
    <row r="31" spans="1:6" ht="12" customHeight="1" x14ac:dyDescent="0.2">
      <c r="A31" s="35"/>
      <c r="B31" s="35"/>
      <c r="C31" s="16" t="s">
        <v>18</v>
      </c>
      <c r="D31" s="17">
        <v>0</v>
      </c>
      <c r="E31" s="17">
        <v>7.6</v>
      </c>
      <c r="F31" s="17">
        <v>8.1</v>
      </c>
    </row>
    <row r="32" spans="1:6" ht="12" customHeight="1" x14ac:dyDescent="0.2">
      <c r="A32" s="35"/>
      <c r="B32" s="35"/>
      <c r="C32" s="16" t="s">
        <v>19</v>
      </c>
      <c r="D32" s="17">
        <v>3.3</v>
      </c>
      <c r="E32" s="17">
        <v>8.1999999999999993</v>
      </c>
      <c r="F32" s="17">
        <v>14.3</v>
      </c>
    </row>
    <row r="33" spans="1:6" ht="12" customHeight="1" x14ac:dyDescent="0.2">
      <c r="A33" s="35"/>
      <c r="B33" s="35"/>
      <c r="C33" s="18" t="s">
        <v>20</v>
      </c>
      <c r="D33" s="19">
        <v>6.3</v>
      </c>
      <c r="E33" s="19">
        <v>7.5</v>
      </c>
      <c r="F33" s="19">
        <v>10.8</v>
      </c>
    </row>
    <row r="34" spans="1:6" ht="12" customHeight="1" x14ac:dyDescent="0.2">
      <c r="A34" s="34" t="s">
        <v>115</v>
      </c>
      <c r="B34" s="36" t="s">
        <v>107</v>
      </c>
      <c r="C34" s="16" t="s">
        <v>108</v>
      </c>
      <c r="D34" s="20">
        <v>9</v>
      </c>
      <c r="E34" s="20">
        <v>92</v>
      </c>
      <c r="F34" s="20">
        <v>7</v>
      </c>
    </row>
    <row r="35" spans="1:6" ht="12" customHeight="1" x14ac:dyDescent="0.2">
      <c r="A35" s="35"/>
      <c r="B35" s="35"/>
      <c r="C35" s="16" t="s">
        <v>109</v>
      </c>
      <c r="D35" s="20">
        <v>11</v>
      </c>
      <c r="E35" s="20">
        <v>99</v>
      </c>
      <c r="F35" s="20">
        <v>8</v>
      </c>
    </row>
    <row r="36" spans="1:6" ht="12" customHeight="1" x14ac:dyDescent="0.2">
      <c r="A36" s="35"/>
      <c r="B36" s="35"/>
      <c r="C36" s="16" t="s">
        <v>110</v>
      </c>
      <c r="D36" s="20">
        <v>11</v>
      </c>
      <c r="E36" s="20">
        <v>108</v>
      </c>
      <c r="F36" s="20">
        <v>19</v>
      </c>
    </row>
    <row r="37" spans="1:6" ht="12" customHeight="1" x14ac:dyDescent="0.2">
      <c r="A37" s="35"/>
      <c r="B37" s="35"/>
      <c r="C37" s="16" t="s">
        <v>18</v>
      </c>
      <c r="D37" s="20">
        <v>11</v>
      </c>
      <c r="E37" s="20">
        <v>106</v>
      </c>
      <c r="F37" s="20">
        <v>19</v>
      </c>
    </row>
    <row r="38" spans="1:6" ht="12" customHeight="1" x14ac:dyDescent="0.2">
      <c r="A38" s="35"/>
      <c r="B38" s="35"/>
      <c r="C38" s="16" t="s">
        <v>19</v>
      </c>
      <c r="D38" s="20">
        <v>13</v>
      </c>
      <c r="E38" s="20">
        <v>97</v>
      </c>
      <c r="F38" s="20">
        <v>11</v>
      </c>
    </row>
    <row r="39" spans="1:6" ht="12" customHeight="1" x14ac:dyDescent="0.2">
      <c r="A39" s="35"/>
      <c r="B39" s="35"/>
      <c r="C39" s="18" t="s">
        <v>20</v>
      </c>
      <c r="D39" s="21">
        <v>19</v>
      </c>
      <c r="E39" s="21">
        <v>123</v>
      </c>
      <c r="F39" s="21">
        <v>9</v>
      </c>
    </row>
    <row r="40" spans="1:6" ht="12" customHeight="1" x14ac:dyDescent="0.2">
      <c r="A40" s="35"/>
      <c r="B40" s="36" t="s">
        <v>111</v>
      </c>
      <c r="C40" s="16" t="s">
        <v>108</v>
      </c>
      <c r="D40" s="20">
        <v>9</v>
      </c>
      <c r="E40" s="20">
        <v>79</v>
      </c>
      <c r="F40" s="20">
        <v>10</v>
      </c>
    </row>
    <row r="41" spans="1:6" ht="12" customHeight="1" x14ac:dyDescent="0.2">
      <c r="A41" s="35"/>
      <c r="B41" s="35"/>
      <c r="C41" s="16" t="s">
        <v>109</v>
      </c>
      <c r="D41" s="20">
        <v>6</v>
      </c>
      <c r="E41" s="20">
        <v>86</v>
      </c>
      <c r="F41" s="20">
        <v>13</v>
      </c>
    </row>
    <row r="42" spans="1:6" ht="12" customHeight="1" x14ac:dyDescent="0.2">
      <c r="A42" s="35"/>
      <c r="B42" s="35"/>
      <c r="C42" s="16" t="s">
        <v>110</v>
      </c>
      <c r="D42" s="20">
        <v>14</v>
      </c>
      <c r="E42" s="20">
        <v>98</v>
      </c>
      <c r="F42" s="20">
        <v>13</v>
      </c>
    </row>
    <row r="43" spans="1:6" ht="12" customHeight="1" x14ac:dyDescent="0.2">
      <c r="A43" s="35"/>
      <c r="B43" s="35"/>
      <c r="C43" s="16" t="s">
        <v>18</v>
      </c>
      <c r="D43" s="20">
        <v>8</v>
      </c>
      <c r="E43" s="20">
        <v>62</v>
      </c>
      <c r="F43" s="20">
        <v>7</v>
      </c>
    </row>
    <row r="44" spans="1:6" ht="12" customHeight="1" x14ac:dyDescent="0.2">
      <c r="A44" s="35"/>
      <c r="B44" s="35"/>
      <c r="C44" s="16" t="s">
        <v>19</v>
      </c>
      <c r="D44" s="20">
        <v>9</v>
      </c>
      <c r="E44" s="20">
        <v>81</v>
      </c>
      <c r="F44" s="20">
        <v>10</v>
      </c>
    </row>
    <row r="45" spans="1:6" ht="12" customHeight="1" x14ac:dyDescent="0.2">
      <c r="A45" s="35"/>
      <c r="B45" s="35"/>
      <c r="C45" s="18" t="s">
        <v>20</v>
      </c>
      <c r="D45" s="21">
        <v>7</v>
      </c>
      <c r="E45" s="21">
        <v>84</v>
      </c>
      <c r="F45" s="21">
        <v>13</v>
      </c>
    </row>
    <row r="46" spans="1:6" ht="12" customHeight="1" x14ac:dyDescent="0.2">
      <c r="A46" s="35"/>
      <c r="B46" s="36" t="s">
        <v>112</v>
      </c>
      <c r="C46" s="16" t="s">
        <v>108</v>
      </c>
      <c r="D46" s="20">
        <v>10</v>
      </c>
      <c r="E46" s="20">
        <v>51</v>
      </c>
      <c r="F46" s="20">
        <v>7</v>
      </c>
    </row>
    <row r="47" spans="1:6" ht="12" customHeight="1" x14ac:dyDescent="0.2">
      <c r="A47" s="35"/>
      <c r="B47" s="35"/>
      <c r="C47" s="16" t="s">
        <v>109</v>
      </c>
      <c r="D47" s="20">
        <v>9</v>
      </c>
      <c r="E47" s="20">
        <v>53</v>
      </c>
      <c r="F47" s="20">
        <v>4</v>
      </c>
    </row>
    <row r="48" spans="1:6" ht="12" customHeight="1" x14ac:dyDescent="0.2">
      <c r="A48" s="35"/>
      <c r="B48" s="35"/>
      <c r="C48" s="16" t="s">
        <v>110</v>
      </c>
      <c r="D48" s="20">
        <v>8</v>
      </c>
      <c r="E48" s="20">
        <v>61</v>
      </c>
      <c r="F48" s="20">
        <v>8</v>
      </c>
    </row>
    <row r="49" spans="1:6" ht="12" customHeight="1" x14ac:dyDescent="0.2">
      <c r="A49" s="35"/>
      <c r="B49" s="35"/>
      <c r="C49" s="16" t="s">
        <v>18</v>
      </c>
      <c r="D49" s="20">
        <v>8</v>
      </c>
      <c r="E49" s="20">
        <v>50</v>
      </c>
      <c r="F49" s="20">
        <v>5</v>
      </c>
    </row>
    <row r="50" spans="1:6" ht="12" customHeight="1" x14ac:dyDescent="0.2">
      <c r="A50" s="35"/>
      <c r="B50" s="35"/>
      <c r="C50" s="16" t="s">
        <v>19</v>
      </c>
      <c r="D50" s="20">
        <v>4</v>
      </c>
      <c r="E50" s="20">
        <v>55</v>
      </c>
      <c r="F50" s="20">
        <v>7</v>
      </c>
    </row>
    <row r="51" spans="1:6" ht="12" customHeight="1" x14ac:dyDescent="0.2">
      <c r="A51" s="35"/>
      <c r="B51" s="35"/>
      <c r="C51" s="18" t="s">
        <v>20</v>
      </c>
      <c r="D51" s="21">
        <v>2</v>
      </c>
      <c r="E51" s="21">
        <v>56</v>
      </c>
      <c r="F51" s="21">
        <v>8</v>
      </c>
    </row>
    <row r="52" spans="1:6" ht="12" customHeight="1" x14ac:dyDescent="0.2">
      <c r="A52" s="35"/>
      <c r="B52" s="36" t="s">
        <v>113</v>
      </c>
      <c r="C52" s="16" t="s">
        <v>108</v>
      </c>
      <c r="D52" s="20">
        <v>12</v>
      </c>
      <c r="E52" s="20">
        <v>54</v>
      </c>
      <c r="F52" s="20">
        <v>6</v>
      </c>
    </row>
    <row r="53" spans="1:6" ht="12" customHeight="1" x14ac:dyDescent="0.2">
      <c r="A53" s="35"/>
      <c r="B53" s="35"/>
      <c r="C53" s="16" t="s">
        <v>109</v>
      </c>
      <c r="D53" s="20">
        <v>6</v>
      </c>
      <c r="E53" s="20">
        <v>42</v>
      </c>
      <c r="F53" s="20">
        <v>7</v>
      </c>
    </row>
    <row r="54" spans="1:6" ht="12" customHeight="1" x14ac:dyDescent="0.2">
      <c r="A54" s="35"/>
      <c r="B54" s="35"/>
      <c r="C54" s="16" t="s">
        <v>110</v>
      </c>
      <c r="D54" s="20">
        <v>5</v>
      </c>
      <c r="E54" s="20">
        <v>59</v>
      </c>
      <c r="F54" s="20">
        <v>8</v>
      </c>
    </row>
    <row r="55" spans="1:6" ht="12" customHeight="1" x14ac:dyDescent="0.2">
      <c r="A55" s="35"/>
      <c r="B55" s="35"/>
      <c r="C55" s="16" t="s">
        <v>18</v>
      </c>
      <c r="D55" s="20">
        <v>1</v>
      </c>
      <c r="E55" s="20">
        <v>24</v>
      </c>
      <c r="F55" s="20">
        <v>3</v>
      </c>
    </row>
    <row r="56" spans="1:6" ht="12" customHeight="1" x14ac:dyDescent="0.2">
      <c r="A56" s="35"/>
      <c r="B56" s="35"/>
      <c r="C56" s="16" t="s">
        <v>19</v>
      </c>
      <c r="D56" s="20">
        <v>3</v>
      </c>
      <c r="E56" s="20">
        <v>26</v>
      </c>
      <c r="F56" s="20">
        <v>2</v>
      </c>
    </row>
    <row r="57" spans="1:6" ht="12" customHeight="1" x14ac:dyDescent="0.2">
      <c r="A57" s="35"/>
      <c r="B57" s="35"/>
      <c r="C57" s="18" t="s">
        <v>20</v>
      </c>
      <c r="D57" s="21">
        <v>2</v>
      </c>
      <c r="E57" s="21">
        <v>47</v>
      </c>
      <c r="F57" s="21">
        <v>3</v>
      </c>
    </row>
    <row r="58" spans="1:6" ht="12" customHeight="1" x14ac:dyDescent="0.2">
      <c r="A58" s="35"/>
      <c r="B58" s="36" t="s">
        <v>114</v>
      </c>
      <c r="C58" s="16" t="s">
        <v>108</v>
      </c>
      <c r="D58" s="20">
        <v>2</v>
      </c>
      <c r="E58" s="20">
        <v>14</v>
      </c>
      <c r="F58" s="20">
        <v>3</v>
      </c>
    </row>
    <row r="59" spans="1:6" ht="12" customHeight="1" x14ac:dyDescent="0.2">
      <c r="A59" s="35"/>
      <c r="B59" s="35"/>
      <c r="C59" s="16" t="s">
        <v>109</v>
      </c>
      <c r="D59" s="20">
        <v>1</v>
      </c>
      <c r="E59" s="20">
        <v>7</v>
      </c>
      <c r="F59" s="20">
        <v>1</v>
      </c>
    </row>
    <row r="60" spans="1:6" ht="12" customHeight="1" x14ac:dyDescent="0.2">
      <c r="A60" s="35"/>
      <c r="B60" s="35"/>
      <c r="C60" s="16" t="s">
        <v>110</v>
      </c>
      <c r="D60" s="20">
        <v>0</v>
      </c>
      <c r="E60" s="20">
        <v>8</v>
      </c>
      <c r="F60" s="20">
        <v>8</v>
      </c>
    </row>
    <row r="61" spans="1:6" ht="12" customHeight="1" x14ac:dyDescent="0.2">
      <c r="A61" s="35"/>
      <c r="B61" s="35"/>
      <c r="C61" s="16" t="s">
        <v>18</v>
      </c>
      <c r="D61" s="20">
        <v>0</v>
      </c>
      <c r="E61" s="20">
        <v>20</v>
      </c>
      <c r="F61" s="20">
        <v>3</v>
      </c>
    </row>
    <row r="62" spans="1:6" ht="12" customHeight="1" x14ac:dyDescent="0.2">
      <c r="A62" s="35"/>
      <c r="B62" s="35"/>
      <c r="C62" s="16" t="s">
        <v>19</v>
      </c>
      <c r="D62" s="20">
        <v>1</v>
      </c>
      <c r="E62" s="20">
        <v>23</v>
      </c>
      <c r="F62" s="20">
        <v>5</v>
      </c>
    </row>
    <row r="63" spans="1:6" ht="12" customHeight="1" x14ac:dyDescent="0.2">
      <c r="A63" s="35"/>
      <c r="B63" s="35"/>
      <c r="C63" s="18" t="s">
        <v>20</v>
      </c>
      <c r="D63" s="21">
        <v>2</v>
      </c>
      <c r="E63" s="21">
        <v>25</v>
      </c>
      <c r="F63" s="21">
        <v>4</v>
      </c>
    </row>
    <row r="64" spans="1:6" ht="12" customHeight="1" x14ac:dyDescent="0.2">
      <c r="A64" s="34" t="s">
        <v>135</v>
      </c>
      <c r="B64" s="36" t="s">
        <v>107</v>
      </c>
      <c r="C64" s="16" t="s">
        <v>108</v>
      </c>
      <c r="D64" s="20">
        <v>42</v>
      </c>
      <c r="E64" s="20">
        <v>290</v>
      </c>
      <c r="F64" s="20">
        <v>33</v>
      </c>
    </row>
    <row r="65" spans="1:6" ht="12" customHeight="1" x14ac:dyDescent="0.2">
      <c r="A65" s="35"/>
      <c r="B65" s="35"/>
      <c r="C65" s="16" t="s">
        <v>109</v>
      </c>
      <c r="D65" s="20">
        <v>33</v>
      </c>
      <c r="E65" s="20">
        <v>287</v>
      </c>
      <c r="F65" s="20">
        <v>33</v>
      </c>
    </row>
    <row r="66" spans="1:6" ht="12" customHeight="1" x14ac:dyDescent="0.2">
      <c r="A66" s="35"/>
      <c r="B66" s="35"/>
      <c r="C66" s="16" t="s">
        <v>110</v>
      </c>
      <c r="D66" s="20">
        <v>38</v>
      </c>
      <c r="E66" s="20">
        <v>334</v>
      </c>
      <c r="F66" s="20">
        <v>56</v>
      </c>
    </row>
    <row r="67" spans="1:6" ht="12" customHeight="1" x14ac:dyDescent="0.2">
      <c r="A67" s="35"/>
      <c r="B67" s="35"/>
      <c r="C67" s="16" t="s">
        <v>18</v>
      </c>
      <c r="D67" s="20">
        <v>28</v>
      </c>
      <c r="E67" s="20">
        <v>262</v>
      </c>
      <c r="F67" s="20">
        <v>37</v>
      </c>
    </row>
    <row r="68" spans="1:6" ht="12" customHeight="1" x14ac:dyDescent="0.2">
      <c r="A68" s="35"/>
      <c r="B68" s="35"/>
      <c r="C68" s="16" t="s">
        <v>19</v>
      </c>
      <c r="D68" s="20">
        <v>30</v>
      </c>
      <c r="E68" s="20">
        <v>282</v>
      </c>
      <c r="F68" s="20">
        <v>35</v>
      </c>
    </row>
    <row r="69" spans="1:6" ht="12" customHeight="1" x14ac:dyDescent="0.2">
      <c r="A69" s="35"/>
      <c r="B69" s="35"/>
      <c r="C69" s="18" t="s">
        <v>20</v>
      </c>
      <c r="D69" s="21">
        <v>32</v>
      </c>
      <c r="E69" s="21">
        <v>335</v>
      </c>
      <c r="F69" s="21">
        <v>37</v>
      </c>
    </row>
    <row r="70" spans="1:6" ht="12" customHeight="1" x14ac:dyDescent="0.2">
      <c r="A70" s="35"/>
      <c r="B70" s="36" t="s">
        <v>111</v>
      </c>
      <c r="C70" s="16" t="s">
        <v>108</v>
      </c>
      <c r="D70" s="20">
        <v>42</v>
      </c>
      <c r="E70" s="20">
        <v>290</v>
      </c>
      <c r="F70" s="20">
        <v>33</v>
      </c>
    </row>
    <row r="71" spans="1:6" ht="12" customHeight="1" x14ac:dyDescent="0.2">
      <c r="A71" s="35"/>
      <c r="B71" s="35"/>
      <c r="C71" s="16" t="s">
        <v>109</v>
      </c>
      <c r="D71" s="20">
        <v>33</v>
      </c>
      <c r="E71" s="20">
        <v>287</v>
      </c>
      <c r="F71" s="20">
        <v>33</v>
      </c>
    </row>
    <row r="72" spans="1:6" ht="12" customHeight="1" x14ac:dyDescent="0.2">
      <c r="A72" s="35"/>
      <c r="B72" s="35"/>
      <c r="C72" s="16" t="s">
        <v>110</v>
      </c>
      <c r="D72" s="20">
        <v>38</v>
      </c>
      <c r="E72" s="20">
        <v>334</v>
      </c>
      <c r="F72" s="20">
        <v>56</v>
      </c>
    </row>
    <row r="73" spans="1:6" ht="12" customHeight="1" x14ac:dyDescent="0.2">
      <c r="A73" s="35"/>
      <c r="B73" s="35"/>
      <c r="C73" s="16" t="s">
        <v>18</v>
      </c>
      <c r="D73" s="20">
        <v>28</v>
      </c>
      <c r="E73" s="20">
        <v>262</v>
      </c>
      <c r="F73" s="20">
        <v>37</v>
      </c>
    </row>
    <row r="74" spans="1:6" ht="12" customHeight="1" x14ac:dyDescent="0.2">
      <c r="A74" s="35"/>
      <c r="B74" s="35"/>
      <c r="C74" s="16" t="s">
        <v>19</v>
      </c>
      <c r="D74" s="20">
        <v>30</v>
      </c>
      <c r="E74" s="20">
        <v>282</v>
      </c>
      <c r="F74" s="20">
        <v>35</v>
      </c>
    </row>
    <row r="75" spans="1:6" ht="12" customHeight="1" x14ac:dyDescent="0.2">
      <c r="A75" s="35"/>
      <c r="B75" s="35"/>
      <c r="C75" s="18" t="s">
        <v>20</v>
      </c>
      <c r="D75" s="21">
        <v>32</v>
      </c>
      <c r="E75" s="21">
        <v>335</v>
      </c>
      <c r="F75" s="21">
        <v>37</v>
      </c>
    </row>
    <row r="76" spans="1:6" ht="12" customHeight="1" x14ac:dyDescent="0.2">
      <c r="A76" s="35"/>
      <c r="B76" s="36" t="s">
        <v>112</v>
      </c>
      <c r="C76" s="16" t="s">
        <v>108</v>
      </c>
      <c r="D76" s="20">
        <v>42</v>
      </c>
      <c r="E76" s="20">
        <v>290</v>
      </c>
      <c r="F76" s="20">
        <v>33</v>
      </c>
    </row>
    <row r="77" spans="1:6" ht="12" customHeight="1" x14ac:dyDescent="0.2">
      <c r="A77" s="35"/>
      <c r="B77" s="35"/>
      <c r="C77" s="16" t="s">
        <v>109</v>
      </c>
      <c r="D77" s="20">
        <v>33</v>
      </c>
      <c r="E77" s="20">
        <v>287</v>
      </c>
      <c r="F77" s="20">
        <v>33</v>
      </c>
    </row>
    <row r="78" spans="1:6" ht="12" customHeight="1" x14ac:dyDescent="0.2">
      <c r="A78" s="35"/>
      <c r="B78" s="35"/>
      <c r="C78" s="16" t="s">
        <v>110</v>
      </c>
      <c r="D78" s="20">
        <v>38</v>
      </c>
      <c r="E78" s="20">
        <v>334</v>
      </c>
      <c r="F78" s="20">
        <v>56</v>
      </c>
    </row>
    <row r="79" spans="1:6" ht="12" customHeight="1" x14ac:dyDescent="0.2">
      <c r="A79" s="35"/>
      <c r="B79" s="35"/>
      <c r="C79" s="16" t="s">
        <v>18</v>
      </c>
      <c r="D79" s="20">
        <v>28</v>
      </c>
      <c r="E79" s="20">
        <v>262</v>
      </c>
      <c r="F79" s="20">
        <v>37</v>
      </c>
    </row>
    <row r="80" spans="1:6" ht="12" customHeight="1" x14ac:dyDescent="0.2">
      <c r="A80" s="35"/>
      <c r="B80" s="35"/>
      <c r="C80" s="16" t="s">
        <v>19</v>
      </c>
      <c r="D80" s="20">
        <v>30</v>
      </c>
      <c r="E80" s="20">
        <v>282</v>
      </c>
      <c r="F80" s="20">
        <v>35</v>
      </c>
    </row>
    <row r="81" spans="1:6" ht="12" customHeight="1" x14ac:dyDescent="0.2">
      <c r="A81" s="35"/>
      <c r="B81" s="35"/>
      <c r="C81" s="18" t="s">
        <v>20</v>
      </c>
      <c r="D81" s="21">
        <v>32</v>
      </c>
      <c r="E81" s="21">
        <v>335</v>
      </c>
      <c r="F81" s="21">
        <v>37</v>
      </c>
    </row>
    <row r="82" spans="1:6" ht="12" customHeight="1" x14ac:dyDescent="0.2">
      <c r="A82" s="35"/>
      <c r="B82" s="36" t="s">
        <v>113</v>
      </c>
      <c r="C82" s="16" t="s">
        <v>108</v>
      </c>
      <c r="D82" s="20">
        <v>42</v>
      </c>
      <c r="E82" s="20">
        <v>290</v>
      </c>
      <c r="F82" s="20">
        <v>33</v>
      </c>
    </row>
    <row r="83" spans="1:6" ht="12" customHeight="1" x14ac:dyDescent="0.2">
      <c r="A83" s="35"/>
      <c r="B83" s="35"/>
      <c r="C83" s="16" t="s">
        <v>109</v>
      </c>
      <c r="D83" s="20">
        <v>33</v>
      </c>
      <c r="E83" s="20">
        <v>287</v>
      </c>
      <c r="F83" s="20">
        <v>33</v>
      </c>
    </row>
    <row r="84" spans="1:6" ht="12" customHeight="1" x14ac:dyDescent="0.2">
      <c r="A84" s="35"/>
      <c r="B84" s="35"/>
      <c r="C84" s="16" t="s">
        <v>110</v>
      </c>
      <c r="D84" s="20">
        <v>38</v>
      </c>
      <c r="E84" s="20">
        <v>334</v>
      </c>
      <c r="F84" s="20">
        <v>56</v>
      </c>
    </row>
    <row r="85" spans="1:6" ht="12" customHeight="1" x14ac:dyDescent="0.2">
      <c r="A85" s="35"/>
      <c r="B85" s="35"/>
      <c r="C85" s="16" t="s">
        <v>18</v>
      </c>
      <c r="D85" s="20">
        <v>28</v>
      </c>
      <c r="E85" s="20">
        <v>262</v>
      </c>
      <c r="F85" s="20">
        <v>37</v>
      </c>
    </row>
    <row r="86" spans="1:6" ht="12" customHeight="1" x14ac:dyDescent="0.2">
      <c r="A86" s="35"/>
      <c r="B86" s="35"/>
      <c r="C86" s="16" t="s">
        <v>19</v>
      </c>
      <c r="D86" s="20">
        <v>30</v>
      </c>
      <c r="E86" s="20">
        <v>282</v>
      </c>
      <c r="F86" s="20">
        <v>35</v>
      </c>
    </row>
    <row r="87" spans="1:6" ht="12" customHeight="1" x14ac:dyDescent="0.2">
      <c r="A87" s="35"/>
      <c r="B87" s="35"/>
      <c r="C87" s="18" t="s">
        <v>20</v>
      </c>
      <c r="D87" s="21">
        <v>32</v>
      </c>
      <c r="E87" s="21">
        <v>335</v>
      </c>
      <c r="F87" s="21">
        <v>37</v>
      </c>
    </row>
    <row r="88" spans="1:6" ht="12" customHeight="1" x14ac:dyDescent="0.2">
      <c r="A88" s="35"/>
      <c r="B88" s="36" t="s">
        <v>114</v>
      </c>
      <c r="C88" s="16" t="s">
        <v>108</v>
      </c>
      <c r="D88" s="20">
        <v>42</v>
      </c>
      <c r="E88" s="20">
        <v>290</v>
      </c>
      <c r="F88" s="20">
        <v>33</v>
      </c>
    </row>
    <row r="89" spans="1:6" ht="12" customHeight="1" x14ac:dyDescent="0.2">
      <c r="A89" s="35"/>
      <c r="B89" s="35"/>
      <c r="C89" s="16" t="s">
        <v>109</v>
      </c>
      <c r="D89" s="20">
        <v>33</v>
      </c>
      <c r="E89" s="20">
        <v>287</v>
      </c>
      <c r="F89" s="20">
        <v>33</v>
      </c>
    </row>
    <row r="90" spans="1:6" ht="12" customHeight="1" x14ac:dyDescent="0.2">
      <c r="A90" s="35"/>
      <c r="B90" s="35"/>
      <c r="C90" s="16" t="s">
        <v>110</v>
      </c>
      <c r="D90" s="20">
        <v>38</v>
      </c>
      <c r="E90" s="20">
        <v>334</v>
      </c>
      <c r="F90" s="20">
        <v>56</v>
      </c>
    </row>
    <row r="91" spans="1:6" ht="12" customHeight="1" x14ac:dyDescent="0.2">
      <c r="A91" s="35"/>
      <c r="B91" s="35"/>
      <c r="C91" s="16" t="s">
        <v>18</v>
      </c>
      <c r="D91" s="20">
        <v>28</v>
      </c>
      <c r="E91" s="20">
        <v>262</v>
      </c>
      <c r="F91" s="20">
        <v>37</v>
      </c>
    </row>
    <row r="92" spans="1:6" ht="12" customHeight="1" x14ac:dyDescent="0.2">
      <c r="A92" s="35"/>
      <c r="B92" s="35"/>
      <c r="C92" s="16" t="s">
        <v>19</v>
      </c>
      <c r="D92" s="20">
        <v>30</v>
      </c>
      <c r="E92" s="20">
        <v>282</v>
      </c>
      <c r="F92" s="20">
        <v>35</v>
      </c>
    </row>
    <row r="93" spans="1:6" ht="12" customHeight="1" x14ac:dyDescent="0.2">
      <c r="A93" s="35"/>
      <c r="B93" s="35"/>
      <c r="C93" s="18" t="s">
        <v>20</v>
      </c>
      <c r="D93" s="21">
        <v>32</v>
      </c>
      <c r="E93" s="21">
        <v>335</v>
      </c>
      <c r="F93" s="21">
        <v>37</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194</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38.6</v>
      </c>
      <c r="E4" s="17">
        <v>41.1</v>
      </c>
      <c r="F4" s="17">
        <v>34.4</v>
      </c>
    </row>
    <row r="5" spans="1:6" ht="12" customHeight="1" x14ac:dyDescent="0.2">
      <c r="A5" s="35"/>
      <c r="B5" s="35"/>
      <c r="C5" s="16" t="s">
        <v>109</v>
      </c>
      <c r="D5" s="17">
        <v>32.700000000000003</v>
      </c>
      <c r="E5" s="17">
        <v>39.5</v>
      </c>
      <c r="F5" s="17">
        <v>36.4</v>
      </c>
    </row>
    <row r="6" spans="1:6" ht="12" customHeight="1" x14ac:dyDescent="0.2">
      <c r="A6" s="35"/>
      <c r="B6" s="35"/>
      <c r="C6" s="16" t="s">
        <v>110</v>
      </c>
      <c r="D6" s="17">
        <v>32.4</v>
      </c>
      <c r="E6" s="17">
        <v>39</v>
      </c>
      <c r="F6" s="17">
        <v>37</v>
      </c>
    </row>
    <row r="7" spans="1:6" ht="12" customHeight="1" x14ac:dyDescent="0.2">
      <c r="A7" s="35"/>
      <c r="B7" s="35"/>
      <c r="C7" s="16" t="s">
        <v>18</v>
      </c>
      <c r="D7" s="17">
        <v>31.3</v>
      </c>
      <c r="E7" s="17">
        <v>37.200000000000003</v>
      </c>
      <c r="F7" s="17">
        <v>31.5</v>
      </c>
    </row>
    <row r="8" spans="1:6" ht="12" customHeight="1" x14ac:dyDescent="0.2">
      <c r="A8" s="35"/>
      <c r="B8" s="35"/>
      <c r="C8" s="16" t="s">
        <v>19</v>
      </c>
      <c r="D8" s="17">
        <v>25.8</v>
      </c>
      <c r="E8" s="17">
        <v>29.7</v>
      </c>
      <c r="F8" s="17">
        <v>27.6</v>
      </c>
    </row>
    <row r="9" spans="1:6" ht="12" customHeight="1" x14ac:dyDescent="0.2">
      <c r="A9" s="35"/>
      <c r="B9" s="35"/>
      <c r="C9" s="18" t="s">
        <v>20</v>
      </c>
      <c r="D9" s="19">
        <v>29.1</v>
      </c>
      <c r="E9" s="19">
        <v>31.1</v>
      </c>
      <c r="F9" s="19">
        <v>32.9</v>
      </c>
    </row>
    <row r="10" spans="1:6" ht="12" customHeight="1" x14ac:dyDescent="0.2">
      <c r="A10" s="35"/>
      <c r="B10" s="36" t="s">
        <v>111</v>
      </c>
      <c r="C10" s="16" t="s">
        <v>108</v>
      </c>
      <c r="D10" s="17">
        <v>17</v>
      </c>
      <c r="E10" s="17">
        <v>19.8</v>
      </c>
      <c r="F10" s="17">
        <v>21.9</v>
      </c>
    </row>
    <row r="11" spans="1:6" ht="12" customHeight="1" x14ac:dyDescent="0.2">
      <c r="A11" s="35"/>
      <c r="B11" s="35"/>
      <c r="C11" s="16" t="s">
        <v>109</v>
      </c>
      <c r="D11" s="17">
        <v>22.6</v>
      </c>
      <c r="E11" s="17">
        <v>19.5</v>
      </c>
      <c r="F11" s="17">
        <v>20.399999999999999</v>
      </c>
    </row>
    <row r="12" spans="1:6" ht="12" customHeight="1" x14ac:dyDescent="0.2">
      <c r="A12" s="35"/>
      <c r="B12" s="35"/>
      <c r="C12" s="16" t="s">
        <v>110</v>
      </c>
      <c r="D12" s="17">
        <v>21.2</v>
      </c>
      <c r="E12" s="17">
        <v>16.5</v>
      </c>
      <c r="F12" s="17">
        <v>17.899999999999999</v>
      </c>
    </row>
    <row r="13" spans="1:6" ht="12" customHeight="1" x14ac:dyDescent="0.2">
      <c r="A13" s="35"/>
      <c r="B13" s="35"/>
      <c r="C13" s="16" t="s">
        <v>18</v>
      </c>
      <c r="D13" s="17">
        <v>19.2</v>
      </c>
      <c r="E13" s="17">
        <v>16.3</v>
      </c>
      <c r="F13" s="17">
        <v>17.399999999999999</v>
      </c>
    </row>
    <row r="14" spans="1:6" ht="12" customHeight="1" x14ac:dyDescent="0.2">
      <c r="A14" s="35"/>
      <c r="B14" s="35"/>
      <c r="C14" s="16" t="s">
        <v>19</v>
      </c>
      <c r="D14" s="17">
        <v>16.5</v>
      </c>
      <c r="E14" s="17">
        <v>17.2</v>
      </c>
      <c r="F14" s="17">
        <v>17.600000000000001</v>
      </c>
    </row>
    <row r="15" spans="1:6" ht="12" customHeight="1" x14ac:dyDescent="0.2">
      <c r="A15" s="35"/>
      <c r="B15" s="35"/>
      <c r="C15" s="18" t="s">
        <v>20</v>
      </c>
      <c r="D15" s="19">
        <v>16.5</v>
      </c>
      <c r="E15" s="19">
        <v>17</v>
      </c>
      <c r="F15" s="19">
        <v>15</v>
      </c>
    </row>
    <row r="16" spans="1:6" ht="12" customHeight="1" x14ac:dyDescent="0.2">
      <c r="A16" s="35"/>
      <c r="B16" s="36" t="s">
        <v>112</v>
      </c>
      <c r="C16" s="16" t="s">
        <v>108</v>
      </c>
      <c r="D16" s="17">
        <v>24.2</v>
      </c>
      <c r="E16" s="17">
        <v>19.8</v>
      </c>
      <c r="F16" s="17">
        <v>21.2</v>
      </c>
    </row>
    <row r="17" spans="1:6" ht="12" customHeight="1" x14ac:dyDescent="0.2">
      <c r="A17" s="35"/>
      <c r="B17" s="35"/>
      <c r="C17" s="16" t="s">
        <v>109</v>
      </c>
      <c r="D17" s="17">
        <v>28</v>
      </c>
      <c r="E17" s="17">
        <v>20.3</v>
      </c>
      <c r="F17" s="17">
        <v>21</v>
      </c>
    </row>
    <row r="18" spans="1:6" ht="12" customHeight="1" x14ac:dyDescent="0.2">
      <c r="A18" s="35"/>
      <c r="B18" s="35"/>
      <c r="C18" s="16" t="s">
        <v>110</v>
      </c>
      <c r="D18" s="17">
        <v>28.2</v>
      </c>
      <c r="E18" s="17">
        <v>19</v>
      </c>
      <c r="F18" s="17">
        <v>19</v>
      </c>
    </row>
    <row r="19" spans="1:6" ht="12" customHeight="1" x14ac:dyDescent="0.2">
      <c r="A19" s="35"/>
      <c r="B19" s="35"/>
      <c r="C19" s="16" t="s">
        <v>18</v>
      </c>
      <c r="D19" s="17">
        <v>23.6</v>
      </c>
      <c r="E19" s="17">
        <v>18.3</v>
      </c>
      <c r="F19" s="17">
        <v>22.3</v>
      </c>
    </row>
    <row r="20" spans="1:6" ht="12" customHeight="1" x14ac:dyDescent="0.2">
      <c r="A20" s="35"/>
      <c r="B20" s="35"/>
      <c r="C20" s="16" t="s">
        <v>19</v>
      </c>
      <c r="D20" s="17">
        <v>23.6</v>
      </c>
      <c r="E20" s="17">
        <v>19.399999999999999</v>
      </c>
      <c r="F20" s="17">
        <v>22.4</v>
      </c>
    </row>
    <row r="21" spans="1:6" ht="12" customHeight="1" x14ac:dyDescent="0.2">
      <c r="A21" s="35"/>
      <c r="B21" s="35"/>
      <c r="C21" s="18" t="s">
        <v>20</v>
      </c>
      <c r="D21" s="19">
        <v>22.5</v>
      </c>
      <c r="E21" s="19">
        <v>16.899999999999999</v>
      </c>
      <c r="F21" s="19">
        <v>17.8</v>
      </c>
    </row>
    <row r="22" spans="1:6" ht="12" customHeight="1" x14ac:dyDescent="0.2">
      <c r="A22" s="35"/>
      <c r="B22" s="36" t="s">
        <v>113</v>
      </c>
      <c r="C22" s="16" t="s">
        <v>108</v>
      </c>
      <c r="D22" s="17">
        <v>15.7</v>
      </c>
      <c r="E22" s="17">
        <v>17.600000000000001</v>
      </c>
      <c r="F22" s="17">
        <v>19.899999999999999</v>
      </c>
    </row>
    <row r="23" spans="1:6" ht="12" customHeight="1" x14ac:dyDescent="0.2">
      <c r="A23" s="35"/>
      <c r="B23" s="35"/>
      <c r="C23" s="16" t="s">
        <v>109</v>
      </c>
      <c r="D23" s="17">
        <v>12.5</v>
      </c>
      <c r="E23" s="17">
        <v>15.4</v>
      </c>
      <c r="F23" s="17">
        <v>16</v>
      </c>
    </row>
    <row r="24" spans="1:6" ht="12" customHeight="1" x14ac:dyDescent="0.2">
      <c r="A24" s="35"/>
      <c r="B24" s="35"/>
      <c r="C24" s="16" t="s">
        <v>110</v>
      </c>
      <c r="D24" s="17">
        <v>18.2</v>
      </c>
      <c r="E24" s="17">
        <v>25</v>
      </c>
      <c r="F24" s="17">
        <v>26.1</v>
      </c>
    </row>
    <row r="25" spans="1:6" ht="12" customHeight="1" x14ac:dyDescent="0.2">
      <c r="A25" s="35"/>
      <c r="B25" s="35"/>
      <c r="C25" s="16" t="s">
        <v>18</v>
      </c>
      <c r="D25" s="17">
        <v>5.5</v>
      </c>
      <c r="E25" s="17">
        <v>5</v>
      </c>
      <c r="F25" s="17">
        <v>6.5</v>
      </c>
    </row>
    <row r="26" spans="1:6" ht="12" customHeight="1" x14ac:dyDescent="0.2">
      <c r="A26" s="35"/>
      <c r="B26" s="35"/>
      <c r="C26" s="16" t="s">
        <v>19</v>
      </c>
      <c r="D26" s="17">
        <v>5.5</v>
      </c>
      <c r="E26" s="17">
        <v>3.5</v>
      </c>
      <c r="F26" s="17">
        <v>1.8</v>
      </c>
    </row>
    <row r="27" spans="1:6" ht="12" customHeight="1" x14ac:dyDescent="0.2">
      <c r="A27" s="35"/>
      <c r="B27" s="35"/>
      <c r="C27" s="18" t="s">
        <v>20</v>
      </c>
      <c r="D27" s="19">
        <v>3.8</v>
      </c>
      <c r="E27" s="19">
        <v>3.3</v>
      </c>
      <c r="F27" s="19">
        <v>1.9</v>
      </c>
    </row>
    <row r="28" spans="1:6" ht="12" customHeight="1" x14ac:dyDescent="0.2">
      <c r="A28" s="35"/>
      <c r="B28" s="36" t="s">
        <v>114</v>
      </c>
      <c r="C28" s="16" t="s">
        <v>108</v>
      </c>
      <c r="D28" s="17">
        <v>4.5999999999999996</v>
      </c>
      <c r="E28" s="17">
        <v>1.6</v>
      </c>
      <c r="F28" s="17">
        <v>2.6</v>
      </c>
    </row>
    <row r="29" spans="1:6" ht="12" customHeight="1" x14ac:dyDescent="0.2">
      <c r="A29" s="35"/>
      <c r="B29" s="35"/>
      <c r="C29" s="16" t="s">
        <v>109</v>
      </c>
      <c r="D29" s="17">
        <v>4.2</v>
      </c>
      <c r="E29" s="17">
        <v>5.3</v>
      </c>
      <c r="F29" s="17">
        <v>6.2</v>
      </c>
    </row>
    <row r="30" spans="1:6" ht="12" customHeight="1" x14ac:dyDescent="0.2">
      <c r="A30" s="35"/>
      <c r="B30" s="35"/>
      <c r="C30" s="16" t="s">
        <v>110</v>
      </c>
      <c r="D30" s="17">
        <v>0</v>
      </c>
      <c r="E30" s="17">
        <v>0.6</v>
      </c>
      <c r="F30" s="17">
        <v>0</v>
      </c>
    </row>
    <row r="31" spans="1:6" ht="12" customHeight="1" x14ac:dyDescent="0.2">
      <c r="A31" s="35"/>
      <c r="B31" s="35"/>
      <c r="C31" s="16" t="s">
        <v>18</v>
      </c>
      <c r="D31" s="17">
        <v>20.3</v>
      </c>
      <c r="E31" s="17">
        <v>23.1</v>
      </c>
      <c r="F31" s="17">
        <v>22.3</v>
      </c>
    </row>
    <row r="32" spans="1:6" ht="12" customHeight="1" x14ac:dyDescent="0.2">
      <c r="A32" s="35"/>
      <c r="B32" s="35"/>
      <c r="C32" s="16" t="s">
        <v>19</v>
      </c>
      <c r="D32" s="17">
        <v>28.6</v>
      </c>
      <c r="E32" s="17">
        <v>30.2</v>
      </c>
      <c r="F32" s="17">
        <v>30.6</v>
      </c>
    </row>
    <row r="33" spans="1:6" ht="12" customHeight="1" x14ac:dyDescent="0.2">
      <c r="A33" s="35"/>
      <c r="B33" s="35"/>
      <c r="C33" s="18" t="s">
        <v>20</v>
      </c>
      <c r="D33" s="19">
        <v>28</v>
      </c>
      <c r="E33" s="19">
        <v>31.7</v>
      </c>
      <c r="F33" s="19">
        <v>32.4</v>
      </c>
    </row>
    <row r="34" spans="1:6" ht="12" customHeight="1" x14ac:dyDescent="0.2">
      <c r="A34" s="34" t="s">
        <v>115</v>
      </c>
      <c r="B34" s="36" t="s">
        <v>107</v>
      </c>
      <c r="C34" s="16" t="s">
        <v>108</v>
      </c>
      <c r="D34" s="20">
        <v>59</v>
      </c>
      <c r="E34" s="20">
        <v>431</v>
      </c>
      <c r="F34" s="20">
        <v>52</v>
      </c>
    </row>
    <row r="35" spans="1:6" ht="12" customHeight="1" x14ac:dyDescent="0.2">
      <c r="A35" s="35"/>
      <c r="B35" s="35"/>
      <c r="C35" s="16" t="s">
        <v>109</v>
      </c>
      <c r="D35" s="20">
        <v>55</v>
      </c>
      <c r="E35" s="20">
        <v>427</v>
      </c>
      <c r="F35" s="20">
        <v>59</v>
      </c>
    </row>
    <row r="36" spans="1:6" ht="12" customHeight="1" x14ac:dyDescent="0.2">
      <c r="A36" s="35"/>
      <c r="B36" s="35"/>
      <c r="C36" s="16" t="s">
        <v>110</v>
      </c>
      <c r="D36" s="20">
        <v>55</v>
      </c>
      <c r="E36" s="20">
        <v>446</v>
      </c>
      <c r="F36" s="20">
        <v>68</v>
      </c>
    </row>
    <row r="37" spans="1:6" ht="12" customHeight="1" x14ac:dyDescent="0.2">
      <c r="A37" s="35"/>
      <c r="B37" s="35"/>
      <c r="C37" s="16" t="s">
        <v>18</v>
      </c>
      <c r="D37" s="20">
        <v>57</v>
      </c>
      <c r="E37" s="20">
        <v>461</v>
      </c>
      <c r="F37" s="20">
        <v>58</v>
      </c>
    </row>
    <row r="38" spans="1:6" ht="12" customHeight="1" x14ac:dyDescent="0.2">
      <c r="A38" s="35"/>
      <c r="B38" s="35"/>
      <c r="C38" s="16" t="s">
        <v>19</v>
      </c>
      <c r="D38" s="20">
        <v>47</v>
      </c>
      <c r="E38" s="20">
        <v>373</v>
      </c>
      <c r="F38" s="20">
        <v>47</v>
      </c>
    </row>
    <row r="39" spans="1:6" ht="12" customHeight="1" x14ac:dyDescent="0.2">
      <c r="A39" s="35"/>
      <c r="B39" s="35"/>
      <c r="C39" s="18" t="s">
        <v>20</v>
      </c>
      <c r="D39" s="21">
        <v>53</v>
      </c>
      <c r="E39" s="21">
        <v>422</v>
      </c>
      <c r="F39" s="21">
        <v>70</v>
      </c>
    </row>
    <row r="40" spans="1:6" ht="12" customHeight="1" x14ac:dyDescent="0.2">
      <c r="A40" s="35"/>
      <c r="B40" s="36" t="s">
        <v>111</v>
      </c>
      <c r="C40" s="16" t="s">
        <v>108</v>
      </c>
      <c r="D40" s="20">
        <v>26</v>
      </c>
      <c r="E40" s="20">
        <v>208</v>
      </c>
      <c r="F40" s="20">
        <v>33</v>
      </c>
    </row>
    <row r="41" spans="1:6" ht="12" customHeight="1" x14ac:dyDescent="0.2">
      <c r="A41" s="35"/>
      <c r="B41" s="35"/>
      <c r="C41" s="16" t="s">
        <v>109</v>
      </c>
      <c r="D41" s="20">
        <v>38</v>
      </c>
      <c r="E41" s="20">
        <v>211</v>
      </c>
      <c r="F41" s="20">
        <v>33</v>
      </c>
    </row>
    <row r="42" spans="1:6" ht="12" customHeight="1" x14ac:dyDescent="0.2">
      <c r="A42" s="35"/>
      <c r="B42" s="35"/>
      <c r="C42" s="16" t="s">
        <v>110</v>
      </c>
      <c r="D42" s="20">
        <v>36</v>
      </c>
      <c r="E42" s="20">
        <v>189</v>
      </c>
      <c r="F42" s="20">
        <v>33</v>
      </c>
    </row>
    <row r="43" spans="1:6" ht="12" customHeight="1" x14ac:dyDescent="0.2">
      <c r="A43" s="35"/>
      <c r="B43" s="35"/>
      <c r="C43" s="16" t="s">
        <v>18</v>
      </c>
      <c r="D43" s="20">
        <v>35</v>
      </c>
      <c r="E43" s="20">
        <v>202</v>
      </c>
      <c r="F43" s="20">
        <v>32</v>
      </c>
    </row>
    <row r="44" spans="1:6" ht="12" customHeight="1" x14ac:dyDescent="0.2">
      <c r="A44" s="35"/>
      <c r="B44" s="35"/>
      <c r="C44" s="16" t="s">
        <v>19</v>
      </c>
      <c r="D44" s="20">
        <v>30</v>
      </c>
      <c r="E44" s="20">
        <v>216</v>
      </c>
      <c r="F44" s="20">
        <v>30</v>
      </c>
    </row>
    <row r="45" spans="1:6" ht="12" customHeight="1" x14ac:dyDescent="0.2">
      <c r="A45" s="35"/>
      <c r="B45" s="35"/>
      <c r="C45" s="18" t="s">
        <v>20</v>
      </c>
      <c r="D45" s="21">
        <v>30</v>
      </c>
      <c r="E45" s="21">
        <v>231</v>
      </c>
      <c r="F45" s="21">
        <v>32</v>
      </c>
    </row>
    <row r="46" spans="1:6" ht="12" customHeight="1" x14ac:dyDescent="0.2">
      <c r="A46" s="35"/>
      <c r="B46" s="36" t="s">
        <v>112</v>
      </c>
      <c r="C46" s="16" t="s">
        <v>108</v>
      </c>
      <c r="D46" s="20">
        <v>37</v>
      </c>
      <c r="E46" s="20">
        <v>208</v>
      </c>
      <c r="F46" s="20">
        <v>32</v>
      </c>
    </row>
    <row r="47" spans="1:6" ht="12" customHeight="1" x14ac:dyDescent="0.2">
      <c r="A47" s="35"/>
      <c r="B47" s="35"/>
      <c r="C47" s="16" t="s">
        <v>109</v>
      </c>
      <c r="D47" s="20">
        <v>47</v>
      </c>
      <c r="E47" s="20">
        <v>220</v>
      </c>
      <c r="F47" s="20">
        <v>34</v>
      </c>
    </row>
    <row r="48" spans="1:6" ht="12" customHeight="1" x14ac:dyDescent="0.2">
      <c r="A48" s="35"/>
      <c r="B48" s="35"/>
      <c r="C48" s="16" t="s">
        <v>110</v>
      </c>
      <c r="D48" s="20">
        <v>48</v>
      </c>
      <c r="E48" s="20">
        <v>217</v>
      </c>
      <c r="F48" s="20">
        <v>35</v>
      </c>
    </row>
    <row r="49" spans="1:6" ht="12" customHeight="1" x14ac:dyDescent="0.2">
      <c r="A49" s="35"/>
      <c r="B49" s="35"/>
      <c r="C49" s="16" t="s">
        <v>18</v>
      </c>
      <c r="D49" s="20">
        <v>43</v>
      </c>
      <c r="E49" s="20">
        <v>227</v>
      </c>
      <c r="F49" s="20">
        <v>41</v>
      </c>
    </row>
    <row r="50" spans="1:6" ht="12" customHeight="1" x14ac:dyDescent="0.2">
      <c r="A50" s="35"/>
      <c r="B50" s="35"/>
      <c r="C50" s="16" t="s">
        <v>19</v>
      </c>
      <c r="D50" s="20">
        <v>43</v>
      </c>
      <c r="E50" s="20">
        <v>243</v>
      </c>
      <c r="F50" s="20">
        <v>38</v>
      </c>
    </row>
    <row r="51" spans="1:6" ht="12" customHeight="1" x14ac:dyDescent="0.2">
      <c r="A51" s="35"/>
      <c r="B51" s="35"/>
      <c r="C51" s="18" t="s">
        <v>20</v>
      </c>
      <c r="D51" s="21">
        <v>41</v>
      </c>
      <c r="E51" s="21">
        <v>229</v>
      </c>
      <c r="F51" s="21">
        <v>38</v>
      </c>
    </row>
    <row r="52" spans="1:6" ht="12" customHeight="1" x14ac:dyDescent="0.2">
      <c r="A52" s="35"/>
      <c r="B52" s="36" t="s">
        <v>113</v>
      </c>
      <c r="C52" s="16" t="s">
        <v>108</v>
      </c>
      <c r="D52" s="20">
        <v>24</v>
      </c>
      <c r="E52" s="20">
        <v>185</v>
      </c>
      <c r="F52" s="20">
        <v>30</v>
      </c>
    </row>
    <row r="53" spans="1:6" ht="12" customHeight="1" x14ac:dyDescent="0.2">
      <c r="A53" s="35"/>
      <c r="B53" s="35"/>
      <c r="C53" s="16" t="s">
        <v>109</v>
      </c>
      <c r="D53" s="20">
        <v>21</v>
      </c>
      <c r="E53" s="20">
        <v>167</v>
      </c>
      <c r="F53" s="20">
        <v>26</v>
      </c>
    </row>
    <row r="54" spans="1:6" ht="12" customHeight="1" x14ac:dyDescent="0.2">
      <c r="A54" s="35"/>
      <c r="B54" s="35"/>
      <c r="C54" s="16" t="s">
        <v>110</v>
      </c>
      <c r="D54" s="20">
        <v>31</v>
      </c>
      <c r="E54" s="20">
        <v>286</v>
      </c>
      <c r="F54" s="20">
        <v>48</v>
      </c>
    </row>
    <row r="55" spans="1:6" ht="12" customHeight="1" x14ac:dyDescent="0.2">
      <c r="A55" s="35"/>
      <c r="B55" s="35"/>
      <c r="C55" s="16" t="s">
        <v>18</v>
      </c>
      <c r="D55" s="20">
        <v>10</v>
      </c>
      <c r="E55" s="20">
        <v>62</v>
      </c>
      <c r="F55" s="20">
        <v>12</v>
      </c>
    </row>
    <row r="56" spans="1:6" ht="12" customHeight="1" x14ac:dyDescent="0.2">
      <c r="A56" s="35"/>
      <c r="B56" s="35"/>
      <c r="C56" s="16" t="s">
        <v>19</v>
      </c>
      <c r="D56" s="20">
        <v>10</v>
      </c>
      <c r="E56" s="20">
        <v>44</v>
      </c>
      <c r="F56" s="20">
        <v>3</v>
      </c>
    </row>
    <row r="57" spans="1:6" ht="12" customHeight="1" x14ac:dyDescent="0.2">
      <c r="A57" s="35"/>
      <c r="B57" s="35"/>
      <c r="C57" s="18" t="s">
        <v>20</v>
      </c>
      <c r="D57" s="21">
        <v>7</v>
      </c>
      <c r="E57" s="21">
        <v>45</v>
      </c>
      <c r="F57" s="21">
        <v>4</v>
      </c>
    </row>
    <row r="58" spans="1:6" ht="12" customHeight="1" x14ac:dyDescent="0.2">
      <c r="A58" s="35"/>
      <c r="B58" s="36" t="s">
        <v>114</v>
      </c>
      <c r="C58" s="16" t="s">
        <v>108</v>
      </c>
      <c r="D58" s="20">
        <v>7</v>
      </c>
      <c r="E58" s="20">
        <v>17</v>
      </c>
      <c r="F58" s="20">
        <v>4</v>
      </c>
    </row>
    <row r="59" spans="1:6" ht="12" customHeight="1" x14ac:dyDescent="0.2">
      <c r="A59" s="35"/>
      <c r="B59" s="35"/>
      <c r="C59" s="16" t="s">
        <v>109</v>
      </c>
      <c r="D59" s="20">
        <v>7</v>
      </c>
      <c r="E59" s="20">
        <v>57</v>
      </c>
      <c r="F59" s="20">
        <v>10</v>
      </c>
    </row>
    <row r="60" spans="1:6" ht="12" customHeight="1" x14ac:dyDescent="0.2">
      <c r="A60" s="35"/>
      <c r="B60" s="35"/>
      <c r="C60" s="16" t="s">
        <v>110</v>
      </c>
      <c r="D60" s="20">
        <v>0</v>
      </c>
      <c r="E60" s="20">
        <v>7</v>
      </c>
      <c r="F60" s="20">
        <v>0</v>
      </c>
    </row>
    <row r="61" spans="1:6" ht="12" customHeight="1" x14ac:dyDescent="0.2">
      <c r="A61" s="35"/>
      <c r="B61" s="35"/>
      <c r="C61" s="16" t="s">
        <v>18</v>
      </c>
      <c r="D61" s="20">
        <v>37</v>
      </c>
      <c r="E61" s="20">
        <v>286</v>
      </c>
      <c r="F61" s="20">
        <v>41</v>
      </c>
    </row>
    <row r="62" spans="1:6" ht="12" customHeight="1" x14ac:dyDescent="0.2">
      <c r="A62" s="35"/>
      <c r="B62" s="35"/>
      <c r="C62" s="16" t="s">
        <v>19</v>
      </c>
      <c r="D62" s="20">
        <v>52</v>
      </c>
      <c r="E62" s="20">
        <v>379</v>
      </c>
      <c r="F62" s="20">
        <v>52</v>
      </c>
    </row>
    <row r="63" spans="1:6" ht="12" customHeight="1" x14ac:dyDescent="0.2">
      <c r="A63" s="35"/>
      <c r="B63" s="35"/>
      <c r="C63" s="18" t="s">
        <v>20</v>
      </c>
      <c r="D63" s="21">
        <v>51</v>
      </c>
      <c r="E63" s="21">
        <v>430</v>
      </c>
      <c r="F63" s="21">
        <v>69</v>
      </c>
    </row>
    <row r="64" spans="1:6" ht="12" customHeight="1" x14ac:dyDescent="0.2">
      <c r="A64" s="34" t="s">
        <v>135</v>
      </c>
      <c r="B64" s="36" t="s">
        <v>107</v>
      </c>
      <c r="C64" s="16" t="s">
        <v>108</v>
      </c>
      <c r="D64" s="20">
        <v>153</v>
      </c>
      <c r="E64" s="20" t="s">
        <v>195</v>
      </c>
      <c r="F64" s="20">
        <v>151</v>
      </c>
    </row>
    <row r="65" spans="1:6" ht="12" customHeight="1" x14ac:dyDescent="0.2">
      <c r="A65" s="35"/>
      <c r="B65" s="35"/>
      <c r="C65" s="16" t="s">
        <v>109</v>
      </c>
      <c r="D65" s="20">
        <v>168</v>
      </c>
      <c r="E65" s="20" t="s">
        <v>196</v>
      </c>
      <c r="F65" s="20">
        <v>162</v>
      </c>
    </row>
    <row r="66" spans="1:6" ht="12" customHeight="1" x14ac:dyDescent="0.2">
      <c r="A66" s="35"/>
      <c r="B66" s="35"/>
      <c r="C66" s="16" t="s">
        <v>110</v>
      </c>
      <c r="D66" s="20">
        <v>170</v>
      </c>
      <c r="E66" s="20" t="s">
        <v>197</v>
      </c>
      <c r="F66" s="20">
        <v>184</v>
      </c>
    </row>
    <row r="67" spans="1:6" ht="12" customHeight="1" x14ac:dyDescent="0.2">
      <c r="A67" s="35"/>
      <c r="B67" s="35"/>
      <c r="C67" s="16" t="s">
        <v>18</v>
      </c>
      <c r="D67" s="20">
        <v>182</v>
      </c>
      <c r="E67" s="20" t="s">
        <v>198</v>
      </c>
      <c r="F67" s="20">
        <v>184</v>
      </c>
    </row>
    <row r="68" spans="1:6" ht="12" customHeight="1" x14ac:dyDescent="0.2">
      <c r="A68" s="35"/>
      <c r="B68" s="35"/>
      <c r="C68" s="16" t="s">
        <v>19</v>
      </c>
      <c r="D68" s="20">
        <v>182</v>
      </c>
      <c r="E68" s="20" t="s">
        <v>199</v>
      </c>
      <c r="F68" s="20">
        <v>170</v>
      </c>
    </row>
    <row r="69" spans="1:6" ht="12" customHeight="1" x14ac:dyDescent="0.2">
      <c r="A69" s="35"/>
      <c r="B69" s="35"/>
      <c r="C69" s="18" t="s">
        <v>20</v>
      </c>
      <c r="D69" s="21">
        <v>182</v>
      </c>
      <c r="E69" s="21" t="s">
        <v>200</v>
      </c>
      <c r="F69" s="21">
        <v>213</v>
      </c>
    </row>
    <row r="70" spans="1:6" ht="12" customHeight="1" x14ac:dyDescent="0.2">
      <c r="A70" s="35"/>
      <c r="B70" s="36" t="s">
        <v>111</v>
      </c>
      <c r="C70" s="16" t="s">
        <v>108</v>
      </c>
      <c r="D70" s="20">
        <v>153</v>
      </c>
      <c r="E70" s="20" t="s">
        <v>195</v>
      </c>
      <c r="F70" s="20">
        <v>151</v>
      </c>
    </row>
    <row r="71" spans="1:6" ht="12" customHeight="1" x14ac:dyDescent="0.2">
      <c r="A71" s="35"/>
      <c r="B71" s="35"/>
      <c r="C71" s="16" t="s">
        <v>109</v>
      </c>
      <c r="D71" s="20">
        <v>168</v>
      </c>
      <c r="E71" s="20" t="s">
        <v>196</v>
      </c>
      <c r="F71" s="20">
        <v>162</v>
      </c>
    </row>
    <row r="72" spans="1:6" ht="12" customHeight="1" x14ac:dyDescent="0.2">
      <c r="A72" s="35"/>
      <c r="B72" s="35"/>
      <c r="C72" s="16" t="s">
        <v>110</v>
      </c>
      <c r="D72" s="20">
        <v>170</v>
      </c>
      <c r="E72" s="20" t="s">
        <v>197</v>
      </c>
      <c r="F72" s="20">
        <v>184</v>
      </c>
    </row>
    <row r="73" spans="1:6" ht="12" customHeight="1" x14ac:dyDescent="0.2">
      <c r="A73" s="35"/>
      <c r="B73" s="35"/>
      <c r="C73" s="16" t="s">
        <v>18</v>
      </c>
      <c r="D73" s="20">
        <v>182</v>
      </c>
      <c r="E73" s="20" t="s">
        <v>198</v>
      </c>
      <c r="F73" s="20">
        <v>184</v>
      </c>
    </row>
    <row r="74" spans="1:6" ht="12" customHeight="1" x14ac:dyDescent="0.2">
      <c r="A74" s="35"/>
      <c r="B74" s="35"/>
      <c r="C74" s="16" t="s">
        <v>19</v>
      </c>
      <c r="D74" s="20">
        <v>182</v>
      </c>
      <c r="E74" s="20" t="s">
        <v>199</v>
      </c>
      <c r="F74" s="20">
        <v>170</v>
      </c>
    </row>
    <row r="75" spans="1:6" ht="12" customHeight="1" x14ac:dyDescent="0.2">
      <c r="A75" s="35"/>
      <c r="B75" s="35"/>
      <c r="C75" s="18" t="s">
        <v>20</v>
      </c>
      <c r="D75" s="21">
        <v>182</v>
      </c>
      <c r="E75" s="21" t="s">
        <v>200</v>
      </c>
      <c r="F75" s="21">
        <v>213</v>
      </c>
    </row>
    <row r="76" spans="1:6" ht="12" customHeight="1" x14ac:dyDescent="0.2">
      <c r="A76" s="35"/>
      <c r="B76" s="36" t="s">
        <v>112</v>
      </c>
      <c r="C76" s="16" t="s">
        <v>108</v>
      </c>
      <c r="D76" s="20">
        <v>153</v>
      </c>
      <c r="E76" s="20" t="s">
        <v>195</v>
      </c>
      <c r="F76" s="20">
        <v>151</v>
      </c>
    </row>
    <row r="77" spans="1:6" ht="12" customHeight="1" x14ac:dyDescent="0.2">
      <c r="A77" s="35"/>
      <c r="B77" s="35"/>
      <c r="C77" s="16" t="s">
        <v>109</v>
      </c>
      <c r="D77" s="20">
        <v>168</v>
      </c>
      <c r="E77" s="20" t="s">
        <v>196</v>
      </c>
      <c r="F77" s="20">
        <v>162</v>
      </c>
    </row>
    <row r="78" spans="1:6" ht="12" customHeight="1" x14ac:dyDescent="0.2">
      <c r="A78" s="35"/>
      <c r="B78" s="35"/>
      <c r="C78" s="16" t="s">
        <v>110</v>
      </c>
      <c r="D78" s="20">
        <v>170</v>
      </c>
      <c r="E78" s="20" t="s">
        <v>197</v>
      </c>
      <c r="F78" s="20">
        <v>184</v>
      </c>
    </row>
    <row r="79" spans="1:6" ht="12" customHeight="1" x14ac:dyDescent="0.2">
      <c r="A79" s="35"/>
      <c r="B79" s="35"/>
      <c r="C79" s="16" t="s">
        <v>18</v>
      </c>
      <c r="D79" s="20">
        <v>182</v>
      </c>
      <c r="E79" s="20" t="s">
        <v>198</v>
      </c>
      <c r="F79" s="20">
        <v>184</v>
      </c>
    </row>
    <row r="80" spans="1:6" ht="12" customHeight="1" x14ac:dyDescent="0.2">
      <c r="A80" s="35"/>
      <c r="B80" s="35"/>
      <c r="C80" s="16" t="s">
        <v>19</v>
      </c>
      <c r="D80" s="20">
        <v>182</v>
      </c>
      <c r="E80" s="20" t="s">
        <v>199</v>
      </c>
      <c r="F80" s="20">
        <v>170</v>
      </c>
    </row>
    <row r="81" spans="1:6" ht="12" customHeight="1" x14ac:dyDescent="0.2">
      <c r="A81" s="35"/>
      <c r="B81" s="35"/>
      <c r="C81" s="18" t="s">
        <v>20</v>
      </c>
      <c r="D81" s="21">
        <v>182</v>
      </c>
      <c r="E81" s="21" t="s">
        <v>200</v>
      </c>
      <c r="F81" s="21">
        <v>213</v>
      </c>
    </row>
    <row r="82" spans="1:6" ht="12" customHeight="1" x14ac:dyDescent="0.2">
      <c r="A82" s="35"/>
      <c r="B82" s="36" t="s">
        <v>113</v>
      </c>
      <c r="C82" s="16" t="s">
        <v>108</v>
      </c>
      <c r="D82" s="20">
        <v>153</v>
      </c>
      <c r="E82" s="20" t="s">
        <v>195</v>
      </c>
      <c r="F82" s="20">
        <v>151</v>
      </c>
    </row>
    <row r="83" spans="1:6" ht="12" customHeight="1" x14ac:dyDescent="0.2">
      <c r="A83" s="35"/>
      <c r="B83" s="35"/>
      <c r="C83" s="16" t="s">
        <v>109</v>
      </c>
      <c r="D83" s="20">
        <v>168</v>
      </c>
      <c r="E83" s="20" t="s">
        <v>196</v>
      </c>
      <c r="F83" s="20">
        <v>162</v>
      </c>
    </row>
    <row r="84" spans="1:6" ht="12" customHeight="1" x14ac:dyDescent="0.2">
      <c r="A84" s="35"/>
      <c r="B84" s="35"/>
      <c r="C84" s="16" t="s">
        <v>110</v>
      </c>
      <c r="D84" s="20">
        <v>170</v>
      </c>
      <c r="E84" s="20" t="s">
        <v>197</v>
      </c>
      <c r="F84" s="20">
        <v>184</v>
      </c>
    </row>
    <row r="85" spans="1:6" ht="12" customHeight="1" x14ac:dyDescent="0.2">
      <c r="A85" s="35"/>
      <c r="B85" s="35"/>
      <c r="C85" s="16" t="s">
        <v>18</v>
      </c>
      <c r="D85" s="20">
        <v>182</v>
      </c>
      <c r="E85" s="20" t="s">
        <v>198</v>
      </c>
      <c r="F85" s="20">
        <v>184</v>
      </c>
    </row>
    <row r="86" spans="1:6" ht="12" customHeight="1" x14ac:dyDescent="0.2">
      <c r="A86" s="35"/>
      <c r="B86" s="35"/>
      <c r="C86" s="16" t="s">
        <v>19</v>
      </c>
      <c r="D86" s="20">
        <v>182</v>
      </c>
      <c r="E86" s="20" t="s">
        <v>199</v>
      </c>
      <c r="F86" s="20">
        <v>170</v>
      </c>
    </row>
    <row r="87" spans="1:6" ht="12" customHeight="1" x14ac:dyDescent="0.2">
      <c r="A87" s="35"/>
      <c r="B87" s="35"/>
      <c r="C87" s="18" t="s">
        <v>20</v>
      </c>
      <c r="D87" s="21">
        <v>182</v>
      </c>
      <c r="E87" s="21" t="s">
        <v>200</v>
      </c>
      <c r="F87" s="21">
        <v>213</v>
      </c>
    </row>
    <row r="88" spans="1:6" ht="12" customHeight="1" x14ac:dyDescent="0.2">
      <c r="A88" s="35"/>
      <c r="B88" s="36" t="s">
        <v>114</v>
      </c>
      <c r="C88" s="16" t="s">
        <v>108</v>
      </c>
      <c r="D88" s="20">
        <v>153</v>
      </c>
      <c r="E88" s="20" t="s">
        <v>195</v>
      </c>
      <c r="F88" s="20">
        <v>151</v>
      </c>
    </row>
    <row r="89" spans="1:6" ht="12" customHeight="1" x14ac:dyDescent="0.2">
      <c r="A89" s="35"/>
      <c r="B89" s="35"/>
      <c r="C89" s="16" t="s">
        <v>109</v>
      </c>
      <c r="D89" s="20">
        <v>168</v>
      </c>
      <c r="E89" s="20" t="s">
        <v>196</v>
      </c>
      <c r="F89" s="20">
        <v>162</v>
      </c>
    </row>
    <row r="90" spans="1:6" ht="12" customHeight="1" x14ac:dyDescent="0.2">
      <c r="A90" s="35"/>
      <c r="B90" s="35"/>
      <c r="C90" s="16" t="s">
        <v>110</v>
      </c>
      <c r="D90" s="20">
        <v>170</v>
      </c>
      <c r="E90" s="20" t="s">
        <v>197</v>
      </c>
      <c r="F90" s="20">
        <v>184</v>
      </c>
    </row>
    <row r="91" spans="1:6" ht="12" customHeight="1" x14ac:dyDescent="0.2">
      <c r="A91" s="35"/>
      <c r="B91" s="35"/>
      <c r="C91" s="16" t="s">
        <v>18</v>
      </c>
      <c r="D91" s="20">
        <v>182</v>
      </c>
      <c r="E91" s="20" t="s">
        <v>198</v>
      </c>
      <c r="F91" s="20">
        <v>184</v>
      </c>
    </row>
    <row r="92" spans="1:6" ht="12" customHeight="1" x14ac:dyDescent="0.2">
      <c r="A92" s="35"/>
      <c r="B92" s="35"/>
      <c r="C92" s="16" t="s">
        <v>19</v>
      </c>
      <c r="D92" s="20">
        <v>182</v>
      </c>
      <c r="E92" s="20" t="s">
        <v>199</v>
      </c>
      <c r="F92" s="20">
        <v>170</v>
      </c>
    </row>
    <row r="93" spans="1:6" ht="12" customHeight="1" x14ac:dyDescent="0.2">
      <c r="A93" s="35"/>
      <c r="B93" s="35"/>
      <c r="C93" s="18" t="s">
        <v>20</v>
      </c>
      <c r="D93" s="21">
        <v>182</v>
      </c>
      <c r="E93" s="21" t="s">
        <v>200</v>
      </c>
      <c r="F93" s="21">
        <v>213</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7"/>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6" ht="47.25" customHeight="1" x14ac:dyDescent="0.3">
      <c r="A1" s="32" t="s">
        <v>201</v>
      </c>
      <c r="B1" s="33"/>
      <c r="C1" s="33"/>
      <c r="D1" s="33"/>
      <c r="E1" s="33"/>
      <c r="F1" s="33"/>
    </row>
    <row r="2" spans="1:6" ht="0" hidden="1" customHeight="1" x14ac:dyDescent="0.2"/>
    <row r="3" spans="1:6" ht="24" customHeight="1" x14ac:dyDescent="0.2">
      <c r="A3" s="11" t="s">
        <v>0</v>
      </c>
      <c r="B3" s="28" t="s">
        <v>170</v>
      </c>
      <c r="C3" s="11" t="s">
        <v>98</v>
      </c>
      <c r="D3" s="12" t="s">
        <v>171</v>
      </c>
      <c r="E3" s="12" t="s">
        <v>172</v>
      </c>
      <c r="F3" s="12" t="s">
        <v>173</v>
      </c>
    </row>
    <row r="4" spans="1:6" ht="12" customHeight="1" x14ac:dyDescent="0.2">
      <c r="A4" s="34" t="s">
        <v>106</v>
      </c>
      <c r="B4" s="36" t="s">
        <v>107</v>
      </c>
      <c r="C4" s="16" t="s">
        <v>108</v>
      </c>
      <c r="D4" s="17">
        <v>36.4</v>
      </c>
      <c r="E4" s="17">
        <v>44.9</v>
      </c>
      <c r="F4" s="17">
        <v>37.6</v>
      </c>
    </row>
    <row r="5" spans="1:6" ht="12" customHeight="1" x14ac:dyDescent="0.2">
      <c r="A5" s="35"/>
      <c r="B5" s="35"/>
      <c r="C5" s="16" t="s">
        <v>109</v>
      </c>
      <c r="D5" s="17">
        <v>35.799999999999997</v>
      </c>
      <c r="E5" s="17">
        <v>47.9</v>
      </c>
      <c r="F5" s="17">
        <v>42.1</v>
      </c>
    </row>
    <row r="6" spans="1:6" ht="12" customHeight="1" x14ac:dyDescent="0.2">
      <c r="A6" s="35"/>
      <c r="B6" s="35"/>
      <c r="C6" s="16" t="s">
        <v>110</v>
      </c>
      <c r="D6" s="17">
        <v>35.1</v>
      </c>
      <c r="E6" s="17">
        <v>48.3</v>
      </c>
      <c r="F6" s="17">
        <v>39.799999999999997</v>
      </c>
    </row>
    <row r="7" spans="1:6" ht="12" customHeight="1" x14ac:dyDescent="0.2">
      <c r="A7" s="35"/>
      <c r="B7" s="35"/>
      <c r="C7" s="16" t="s">
        <v>18</v>
      </c>
      <c r="D7" s="17">
        <v>40.200000000000003</v>
      </c>
      <c r="E7" s="17">
        <v>48.9</v>
      </c>
      <c r="F7" s="17">
        <v>52.9</v>
      </c>
    </row>
    <row r="8" spans="1:6" ht="12" customHeight="1" x14ac:dyDescent="0.2">
      <c r="A8" s="35"/>
      <c r="B8" s="35"/>
      <c r="C8" s="16" t="s">
        <v>19</v>
      </c>
      <c r="D8" s="17">
        <v>45.4</v>
      </c>
      <c r="E8" s="17">
        <v>47.7</v>
      </c>
      <c r="F8" s="17">
        <v>44.8</v>
      </c>
    </row>
    <row r="9" spans="1:6" ht="12" customHeight="1" x14ac:dyDescent="0.2">
      <c r="A9" s="35"/>
      <c r="B9" s="35"/>
      <c r="C9" s="18" t="s">
        <v>20</v>
      </c>
      <c r="D9" s="19">
        <v>46.2</v>
      </c>
      <c r="E9" s="19">
        <v>50.5</v>
      </c>
      <c r="F9" s="19">
        <v>36</v>
      </c>
    </row>
    <row r="10" spans="1:6" ht="12" customHeight="1" x14ac:dyDescent="0.2">
      <c r="A10" s="35"/>
      <c r="B10" s="36" t="s">
        <v>111</v>
      </c>
      <c r="C10" s="16" t="s">
        <v>108</v>
      </c>
      <c r="D10" s="17">
        <v>16.100000000000001</v>
      </c>
      <c r="E10" s="17">
        <v>17</v>
      </c>
      <c r="F10" s="17">
        <v>19.8</v>
      </c>
    </row>
    <row r="11" spans="1:6" ht="12" customHeight="1" x14ac:dyDescent="0.2">
      <c r="A11" s="35"/>
      <c r="B11" s="35"/>
      <c r="C11" s="16" t="s">
        <v>109</v>
      </c>
      <c r="D11" s="17">
        <v>20.100000000000001</v>
      </c>
      <c r="E11" s="17">
        <v>16.100000000000001</v>
      </c>
      <c r="F11" s="17">
        <v>18.7</v>
      </c>
    </row>
    <row r="12" spans="1:6" ht="12" customHeight="1" x14ac:dyDescent="0.2">
      <c r="A12" s="35"/>
      <c r="B12" s="35"/>
      <c r="C12" s="16" t="s">
        <v>110</v>
      </c>
      <c r="D12" s="17">
        <v>22.1</v>
      </c>
      <c r="E12" s="17">
        <v>15.3</v>
      </c>
      <c r="F12" s="17">
        <v>22.6</v>
      </c>
    </row>
    <row r="13" spans="1:6" ht="12" customHeight="1" x14ac:dyDescent="0.2">
      <c r="A13" s="35"/>
      <c r="B13" s="35"/>
      <c r="C13" s="16" t="s">
        <v>18</v>
      </c>
      <c r="D13" s="17">
        <v>19.7</v>
      </c>
      <c r="E13" s="17">
        <v>14.5</v>
      </c>
      <c r="F13" s="17">
        <v>14.1</v>
      </c>
    </row>
    <row r="14" spans="1:6" ht="12" customHeight="1" x14ac:dyDescent="0.2">
      <c r="A14" s="35"/>
      <c r="B14" s="35"/>
      <c r="C14" s="16" t="s">
        <v>19</v>
      </c>
      <c r="D14" s="17">
        <v>14.8</v>
      </c>
      <c r="E14" s="17">
        <v>19.100000000000001</v>
      </c>
      <c r="F14" s="17">
        <v>18.8</v>
      </c>
    </row>
    <row r="15" spans="1:6" ht="12" customHeight="1" x14ac:dyDescent="0.2">
      <c r="A15" s="35"/>
      <c r="B15" s="35"/>
      <c r="C15" s="18" t="s">
        <v>20</v>
      </c>
      <c r="D15" s="19">
        <v>13.4</v>
      </c>
      <c r="E15" s="19">
        <v>19.5</v>
      </c>
      <c r="F15" s="19">
        <v>25.8</v>
      </c>
    </row>
    <row r="16" spans="1:6" ht="12" customHeight="1" x14ac:dyDescent="0.2">
      <c r="A16" s="35"/>
      <c r="B16" s="36" t="s">
        <v>112</v>
      </c>
      <c r="C16" s="16" t="s">
        <v>108</v>
      </c>
      <c r="D16" s="17">
        <v>35</v>
      </c>
      <c r="E16" s="17">
        <v>22.7</v>
      </c>
      <c r="F16" s="17">
        <v>20.8</v>
      </c>
    </row>
    <row r="17" spans="1:6" ht="12" customHeight="1" x14ac:dyDescent="0.2">
      <c r="A17" s="35"/>
      <c r="B17" s="35"/>
      <c r="C17" s="16" t="s">
        <v>109</v>
      </c>
      <c r="D17" s="17">
        <v>29.6</v>
      </c>
      <c r="E17" s="17">
        <v>23</v>
      </c>
      <c r="F17" s="17">
        <v>18.7</v>
      </c>
    </row>
    <row r="18" spans="1:6" ht="12" customHeight="1" x14ac:dyDescent="0.2">
      <c r="A18" s="35"/>
      <c r="B18" s="35"/>
      <c r="C18" s="16" t="s">
        <v>110</v>
      </c>
      <c r="D18" s="17">
        <v>33.1</v>
      </c>
      <c r="E18" s="17">
        <v>23.5</v>
      </c>
      <c r="F18" s="17">
        <v>23.7</v>
      </c>
    </row>
    <row r="19" spans="1:6" ht="12" customHeight="1" x14ac:dyDescent="0.2">
      <c r="A19" s="35"/>
      <c r="B19" s="35"/>
      <c r="C19" s="16" t="s">
        <v>18</v>
      </c>
      <c r="D19" s="17">
        <v>29.1</v>
      </c>
      <c r="E19" s="17">
        <v>23.9</v>
      </c>
      <c r="F19" s="17">
        <v>20</v>
      </c>
    </row>
    <row r="20" spans="1:6" ht="12" customHeight="1" x14ac:dyDescent="0.2">
      <c r="A20" s="35"/>
      <c r="B20" s="35"/>
      <c r="C20" s="16" t="s">
        <v>19</v>
      </c>
      <c r="D20" s="17">
        <v>25.9</v>
      </c>
      <c r="E20" s="17">
        <v>21</v>
      </c>
      <c r="F20" s="17">
        <v>15.6</v>
      </c>
    </row>
    <row r="21" spans="1:6" ht="12" customHeight="1" x14ac:dyDescent="0.2">
      <c r="A21" s="35"/>
      <c r="B21" s="35"/>
      <c r="C21" s="18" t="s">
        <v>20</v>
      </c>
      <c r="D21" s="19">
        <v>25.2</v>
      </c>
      <c r="E21" s="19">
        <v>18.2</v>
      </c>
      <c r="F21" s="19">
        <v>20.2</v>
      </c>
    </row>
    <row r="22" spans="1:6" ht="12" customHeight="1" x14ac:dyDescent="0.2">
      <c r="A22" s="35"/>
      <c r="B22" s="36" t="s">
        <v>113</v>
      </c>
      <c r="C22" s="16" t="s">
        <v>108</v>
      </c>
      <c r="D22" s="17">
        <v>12.6</v>
      </c>
      <c r="E22" s="17">
        <v>15.2</v>
      </c>
      <c r="F22" s="17">
        <v>21.8</v>
      </c>
    </row>
    <row r="23" spans="1:6" ht="12" customHeight="1" x14ac:dyDescent="0.2">
      <c r="A23" s="35"/>
      <c r="B23" s="35"/>
      <c r="C23" s="16" t="s">
        <v>109</v>
      </c>
      <c r="D23" s="17">
        <v>14.5</v>
      </c>
      <c r="E23" s="17">
        <v>12.8</v>
      </c>
      <c r="F23" s="17">
        <v>20.6</v>
      </c>
    </row>
    <row r="24" spans="1:6" ht="12" customHeight="1" x14ac:dyDescent="0.2">
      <c r="A24" s="35"/>
      <c r="B24" s="35"/>
      <c r="C24" s="16" t="s">
        <v>110</v>
      </c>
      <c r="D24" s="17">
        <v>9.6999999999999993</v>
      </c>
      <c r="E24" s="17">
        <v>12.5</v>
      </c>
      <c r="F24" s="17">
        <v>14</v>
      </c>
    </row>
    <row r="25" spans="1:6" ht="12" customHeight="1" x14ac:dyDescent="0.2">
      <c r="A25" s="35"/>
      <c r="B25" s="35"/>
      <c r="C25" s="16" t="s">
        <v>18</v>
      </c>
      <c r="D25" s="17">
        <v>10.3</v>
      </c>
      <c r="E25" s="17">
        <v>8.4</v>
      </c>
      <c r="F25" s="17">
        <v>12.9</v>
      </c>
    </row>
    <row r="26" spans="1:6" ht="12" customHeight="1" x14ac:dyDescent="0.2">
      <c r="A26" s="35"/>
      <c r="B26" s="35"/>
      <c r="C26" s="16" t="s">
        <v>19</v>
      </c>
      <c r="D26" s="17">
        <v>10.199999999999999</v>
      </c>
      <c r="E26" s="17">
        <v>8.4</v>
      </c>
      <c r="F26" s="17">
        <v>13.5</v>
      </c>
    </row>
    <row r="27" spans="1:6" ht="12" customHeight="1" x14ac:dyDescent="0.2">
      <c r="A27" s="35"/>
      <c r="B27" s="35"/>
      <c r="C27" s="18" t="s">
        <v>20</v>
      </c>
      <c r="D27" s="19">
        <v>11.8</v>
      </c>
      <c r="E27" s="19">
        <v>9</v>
      </c>
      <c r="F27" s="19">
        <v>11.2</v>
      </c>
    </row>
    <row r="28" spans="1:6" ht="12" customHeight="1" x14ac:dyDescent="0.2">
      <c r="A28" s="35"/>
      <c r="B28" s="36" t="s">
        <v>114</v>
      </c>
      <c r="C28" s="16" t="s">
        <v>108</v>
      </c>
      <c r="D28" s="17">
        <v>0</v>
      </c>
      <c r="E28" s="17">
        <v>0.1</v>
      </c>
      <c r="F28" s="17">
        <v>0</v>
      </c>
    </row>
    <row r="29" spans="1:6" ht="12" customHeight="1" x14ac:dyDescent="0.2">
      <c r="A29" s="35"/>
      <c r="B29" s="35"/>
      <c r="C29" s="16" t="s">
        <v>109</v>
      </c>
      <c r="D29" s="17">
        <v>0</v>
      </c>
      <c r="E29" s="17">
        <v>0.1</v>
      </c>
      <c r="F29" s="17">
        <v>0</v>
      </c>
    </row>
    <row r="30" spans="1:6" ht="12" customHeight="1" x14ac:dyDescent="0.2">
      <c r="A30" s="35"/>
      <c r="B30" s="35"/>
      <c r="C30" s="16" t="s">
        <v>110</v>
      </c>
      <c r="D30" s="17">
        <v>0</v>
      </c>
      <c r="E30" s="17">
        <v>0.4</v>
      </c>
      <c r="F30" s="17">
        <v>0</v>
      </c>
    </row>
    <row r="31" spans="1:6" ht="12" customHeight="1" x14ac:dyDescent="0.2">
      <c r="A31" s="35"/>
      <c r="B31" s="35"/>
      <c r="C31" s="16" t="s">
        <v>18</v>
      </c>
      <c r="D31" s="17">
        <v>0.9</v>
      </c>
      <c r="E31" s="17">
        <v>4.2</v>
      </c>
      <c r="F31" s="17">
        <v>0</v>
      </c>
    </row>
    <row r="32" spans="1:6" ht="12" customHeight="1" x14ac:dyDescent="0.2">
      <c r="A32" s="35"/>
      <c r="B32" s="35"/>
      <c r="C32" s="16" t="s">
        <v>19</v>
      </c>
      <c r="D32" s="17">
        <v>3.7</v>
      </c>
      <c r="E32" s="17">
        <v>4</v>
      </c>
      <c r="F32" s="17">
        <v>7.3</v>
      </c>
    </row>
    <row r="33" spans="1:6" ht="12" customHeight="1" x14ac:dyDescent="0.2">
      <c r="A33" s="35"/>
      <c r="B33" s="35"/>
      <c r="C33" s="18" t="s">
        <v>20</v>
      </c>
      <c r="D33" s="19">
        <v>3.4</v>
      </c>
      <c r="E33" s="19">
        <v>2.8</v>
      </c>
      <c r="F33" s="19">
        <v>6.7</v>
      </c>
    </row>
    <row r="34" spans="1:6" ht="12" customHeight="1" x14ac:dyDescent="0.2">
      <c r="A34" s="34" t="s">
        <v>115</v>
      </c>
      <c r="B34" s="36" t="s">
        <v>107</v>
      </c>
      <c r="C34" s="16" t="s">
        <v>108</v>
      </c>
      <c r="D34" s="20">
        <v>52</v>
      </c>
      <c r="E34" s="20">
        <v>336</v>
      </c>
      <c r="F34" s="20">
        <v>38</v>
      </c>
    </row>
    <row r="35" spans="1:6" ht="12" customHeight="1" x14ac:dyDescent="0.2">
      <c r="A35" s="35"/>
      <c r="B35" s="35"/>
      <c r="C35" s="16" t="s">
        <v>109</v>
      </c>
      <c r="D35" s="20">
        <v>57</v>
      </c>
      <c r="E35" s="20">
        <v>395</v>
      </c>
      <c r="F35" s="20">
        <v>45</v>
      </c>
    </row>
    <row r="36" spans="1:6" ht="12" customHeight="1" x14ac:dyDescent="0.2">
      <c r="A36" s="35"/>
      <c r="B36" s="35"/>
      <c r="C36" s="16" t="s">
        <v>110</v>
      </c>
      <c r="D36" s="20">
        <v>54</v>
      </c>
      <c r="E36" s="20">
        <v>388</v>
      </c>
      <c r="F36" s="20">
        <v>37</v>
      </c>
    </row>
    <row r="37" spans="1:6" ht="12" customHeight="1" x14ac:dyDescent="0.2">
      <c r="A37" s="35"/>
      <c r="B37" s="35"/>
      <c r="C37" s="16" t="s">
        <v>18</v>
      </c>
      <c r="D37" s="20">
        <v>47</v>
      </c>
      <c r="E37" s="20">
        <v>372</v>
      </c>
      <c r="F37" s="20">
        <v>45</v>
      </c>
    </row>
    <row r="38" spans="1:6" ht="12" customHeight="1" x14ac:dyDescent="0.2">
      <c r="A38" s="35"/>
      <c r="B38" s="35"/>
      <c r="C38" s="16" t="s">
        <v>19</v>
      </c>
      <c r="D38" s="20">
        <v>49</v>
      </c>
      <c r="E38" s="20">
        <v>325</v>
      </c>
      <c r="F38" s="20">
        <v>43</v>
      </c>
    </row>
    <row r="39" spans="1:6" ht="12" customHeight="1" x14ac:dyDescent="0.2">
      <c r="A39" s="35"/>
      <c r="B39" s="35"/>
      <c r="C39" s="18" t="s">
        <v>20</v>
      </c>
      <c r="D39" s="21">
        <v>55</v>
      </c>
      <c r="E39" s="21">
        <v>344</v>
      </c>
      <c r="F39" s="21">
        <v>32</v>
      </c>
    </row>
    <row r="40" spans="1:6" ht="12" customHeight="1" x14ac:dyDescent="0.2">
      <c r="A40" s="35"/>
      <c r="B40" s="36" t="s">
        <v>111</v>
      </c>
      <c r="C40" s="16" t="s">
        <v>108</v>
      </c>
      <c r="D40" s="20">
        <v>23</v>
      </c>
      <c r="E40" s="20">
        <v>127</v>
      </c>
      <c r="F40" s="20">
        <v>20</v>
      </c>
    </row>
    <row r="41" spans="1:6" ht="12" customHeight="1" x14ac:dyDescent="0.2">
      <c r="A41" s="35"/>
      <c r="B41" s="35"/>
      <c r="C41" s="16" t="s">
        <v>109</v>
      </c>
      <c r="D41" s="20">
        <v>32</v>
      </c>
      <c r="E41" s="20">
        <v>133</v>
      </c>
      <c r="F41" s="20">
        <v>20</v>
      </c>
    </row>
    <row r="42" spans="1:6" ht="12" customHeight="1" x14ac:dyDescent="0.2">
      <c r="A42" s="35"/>
      <c r="B42" s="35"/>
      <c r="C42" s="16" t="s">
        <v>110</v>
      </c>
      <c r="D42" s="20">
        <v>34</v>
      </c>
      <c r="E42" s="20">
        <v>123</v>
      </c>
      <c r="F42" s="20">
        <v>21</v>
      </c>
    </row>
    <row r="43" spans="1:6" ht="12" customHeight="1" x14ac:dyDescent="0.2">
      <c r="A43" s="35"/>
      <c r="B43" s="35"/>
      <c r="C43" s="16" t="s">
        <v>18</v>
      </c>
      <c r="D43" s="20">
        <v>23</v>
      </c>
      <c r="E43" s="20">
        <v>110</v>
      </c>
      <c r="F43" s="20">
        <v>12</v>
      </c>
    </row>
    <row r="44" spans="1:6" ht="12" customHeight="1" x14ac:dyDescent="0.2">
      <c r="A44" s="35"/>
      <c r="B44" s="35"/>
      <c r="C44" s="16" t="s">
        <v>19</v>
      </c>
      <c r="D44" s="20">
        <v>16</v>
      </c>
      <c r="E44" s="20">
        <v>130</v>
      </c>
      <c r="F44" s="20">
        <v>18</v>
      </c>
    </row>
    <row r="45" spans="1:6" ht="12" customHeight="1" x14ac:dyDescent="0.2">
      <c r="A45" s="35"/>
      <c r="B45" s="35"/>
      <c r="C45" s="18" t="s">
        <v>20</v>
      </c>
      <c r="D45" s="21">
        <v>16</v>
      </c>
      <c r="E45" s="21">
        <v>133</v>
      </c>
      <c r="F45" s="21">
        <v>23</v>
      </c>
    </row>
    <row r="46" spans="1:6" ht="12" customHeight="1" x14ac:dyDescent="0.2">
      <c r="A46" s="35"/>
      <c r="B46" s="36" t="s">
        <v>112</v>
      </c>
      <c r="C46" s="16" t="s">
        <v>108</v>
      </c>
      <c r="D46" s="20">
        <v>50</v>
      </c>
      <c r="E46" s="20">
        <v>170</v>
      </c>
      <c r="F46" s="20">
        <v>21</v>
      </c>
    </row>
    <row r="47" spans="1:6" ht="12" customHeight="1" x14ac:dyDescent="0.2">
      <c r="A47" s="35"/>
      <c r="B47" s="35"/>
      <c r="C47" s="16" t="s">
        <v>109</v>
      </c>
      <c r="D47" s="20">
        <v>47</v>
      </c>
      <c r="E47" s="20">
        <v>190</v>
      </c>
      <c r="F47" s="20">
        <v>20</v>
      </c>
    </row>
    <row r="48" spans="1:6" ht="12" customHeight="1" x14ac:dyDescent="0.2">
      <c r="A48" s="35"/>
      <c r="B48" s="35"/>
      <c r="C48" s="16" t="s">
        <v>110</v>
      </c>
      <c r="D48" s="20">
        <v>51</v>
      </c>
      <c r="E48" s="20">
        <v>189</v>
      </c>
      <c r="F48" s="20">
        <v>22</v>
      </c>
    </row>
    <row r="49" spans="1:6" ht="12" customHeight="1" x14ac:dyDescent="0.2">
      <c r="A49" s="35"/>
      <c r="B49" s="35"/>
      <c r="C49" s="16" t="s">
        <v>18</v>
      </c>
      <c r="D49" s="20">
        <v>34</v>
      </c>
      <c r="E49" s="20">
        <v>182</v>
      </c>
      <c r="F49" s="20">
        <v>17</v>
      </c>
    </row>
    <row r="50" spans="1:6" ht="12" customHeight="1" x14ac:dyDescent="0.2">
      <c r="A50" s="35"/>
      <c r="B50" s="35"/>
      <c r="C50" s="16" t="s">
        <v>19</v>
      </c>
      <c r="D50" s="20">
        <v>28</v>
      </c>
      <c r="E50" s="20">
        <v>143</v>
      </c>
      <c r="F50" s="20">
        <v>15</v>
      </c>
    </row>
    <row r="51" spans="1:6" ht="12" customHeight="1" x14ac:dyDescent="0.2">
      <c r="A51" s="35"/>
      <c r="B51" s="35"/>
      <c r="C51" s="18" t="s">
        <v>20</v>
      </c>
      <c r="D51" s="21">
        <v>30</v>
      </c>
      <c r="E51" s="21">
        <v>124</v>
      </c>
      <c r="F51" s="21">
        <v>18</v>
      </c>
    </row>
    <row r="52" spans="1:6" ht="12" customHeight="1" x14ac:dyDescent="0.2">
      <c r="A52" s="35"/>
      <c r="B52" s="36" t="s">
        <v>113</v>
      </c>
      <c r="C52" s="16" t="s">
        <v>108</v>
      </c>
      <c r="D52" s="20">
        <v>18</v>
      </c>
      <c r="E52" s="20">
        <v>114</v>
      </c>
      <c r="F52" s="20">
        <v>22</v>
      </c>
    </row>
    <row r="53" spans="1:6" ht="12" customHeight="1" x14ac:dyDescent="0.2">
      <c r="A53" s="35"/>
      <c r="B53" s="35"/>
      <c r="C53" s="16" t="s">
        <v>109</v>
      </c>
      <c r="D53" s="20">
        <v>23</v>
      </c>
      <c r="E53" s="20">
        <v>106</v>
      </c>
      <c r="F53" s="20">
        <v>22</v>
      </c>
    </row>
    <row r="54" spans="1:6" ht="12" customHeight="1" x14ac:dyDescent="0.2">
      <c r="A54" s="35"/>
      <c r="B54" s="35"/>
      <c r="C54" s="16" t="s">
        <v>110</v>
      </c>
      <c r="D54" s="20">
        <v>15</v>
      </c>
      <c r="E54" s="20">
        <v>100</v>
      </c>
      <c r="F54" s="20">
        <v>13</v>
      </c>
    </row>
    <row r="55" spans="1:6" ht="12" customHeight="1" x14ac:dyDescent="0.2">
      <c r="A55" s="35"/>
      <c r="B55" s="35"/>
      <c r="C55" s="16" t="s">
        <v>18</v>
      </c>
      <c r="D55" s="20">
        <v>12</v>
      </c>
      <c r="E55" s="20">
        <v>64</v>
      </c>
      <c r="F55" s="20">
        <v>11</v>
      </c>
    </row>
    <row r="56" spans="1:6" ht="12" customHeight="1" x14ac:dyDescent="0.2">
      <c r="A56" s="35"/>
      <c r="B56" s="35"/>
      <c r="C56" s="16" t="s">
        <v>19</v>
      </c>
      <c r="D56" s="20">
        <v>11</v>
      </c>
      <c r="E56" s="20">
        <v>57</v>
      </c>
      <c r="F56" s="20">
        <v>13</v>
      </c>
    </row>
    <row r="57" spans="1:6" ht="12" customHeight="1" x14ac:dyDescent="0.2">
      <c r="A57" s="35"/>
      <c r="B57" s="35"/>
      <c r="C57" s="18" t="s">
        <v>20</v>
      </c>
      <c r="D57" s="21">
        <v>14</v>
      </c>
      <c r="E57" s="21">
        <v>61</v>
      </c>
      <c r="F57" s="21">
        <v>10</v>
      </c>
    </row>
    <row r="58" spans="1:6" ht="12" customHeight="1" x14ac:dyDescent="0.2">
      <c r="A58" s="35"/>
      <c r="B58" s="36" t="s">
        <v>114</v>
      </c>
      <c r="C58" s="16" t="s">
        <v>108</v>
      </c>
      <c r="D58" s="20">
        <v>0</v>
      </c>
      <c r="E58" s="20">
        <v>1</v>
      </c>
      <c r="F58" s="20">
        <v>0</v>
      </c>
    </row>
    <row r="59" spans="1:6" ht="12" customHeight="1" x14ac:dyDescent="0.2">
      <c r="A59" s="35"/>
      <c r="B59" s="35"/>
      <c r="C59" s="16" t="s">
        <v>109</v>
      </c>
      <c r="D59" s="20">
        <v>0</v>
      </c>
      <c r="E59" s="20">
        <v>1</v>
      </c>
      <c r="F59" s="20">
        <v>0</v>
      </c>
    </row>
    <row r="60" spans="1:6" ht="12" customHeight="1" x14ac:dyDescent="0.2">
      <c r="A60" s="35"/>
      <c r="B60" s="35"/>
      <c r="C60" s="16" t="s">
        <v>110</v>
      </c>
      <c r="D60" s="20">
        <v>0</v>
      </c>
      <c r="E60" s="20">
        <v>3</v>
      </c>
      <c r="F60" s="20">
        <v>0</v>
      </c>
    </row>
    <row r="61" spans="1:6" ht="12" customHeight="1" x14ac:dyDescent="0.2">
      <c r="A61" s="35"/>
      <c r="B61" s="35"/>
      <c r="C61" s="16" t="s">
        <v>18</v>
      </c>
      <c r="D61" s="20">
        <v>1</v>
      </c>
      <c r="E61" s="20">
        <v>32</v>
      </c>
      <c r="F61" s="20">
        <v>0</v>
      </c>
    </row>
    <row r="62" spans="1:6" ht="12" customHeight="1" x14ac:dyDescent="0.2">
      <c r="A62" s="35"/>
      <c r="B62" s="35"/>
      <c r="C62" s="16" t="s">
        <v>19</v>
      </c>
      <c r="D62" s="20">
        <v>4</v>
      </c>
      <c r="E62" s="20">
        <v>27</v>
      </c>
      <c r="F62" s="20">
        <v>7</v>
      </c>
    </row>
    <row r="63" spans="1:6" ht="12" customHeight="1" x14ac:dyDescent="0.2">
      <c r="A63" s="35"/>
      <c r="B63" s="35"/>
      <c r="C63" s="18" t="s">
        <v>20</v>
      </c>
      <c r="D63" s="21">
        <v>4</v>
      </c>
      <c r="E63" s="21">
        <v>19</v>
      </c>
      <c r="F63" s="21">
        <v>6</v>
      </c>
    </row>
    <row r="64" spans="1:6" ht="12" customHeight="1" x14ac:dyDescent="0.2">
      <c r="A64" s="34" t="s">
        <v>135</v>
      </c>
      <c r="B64" s="36" t="s">
        <v>107</v>
      </c>
      <c r="C64" s="16" t="s">
        <v>108</v>
      </c>
      <c r="D64" s="20">
        <v>143</v>
      </c>
      <c r="E64" s="20">
        <v>748</v>
      </c>
      <c r="F64" s="20">
        <v>101</v>
      </c>
    </row>
    <row r="65" spans="1:6" ht="12" customHeight="1" x14ac:dyDescent="0.2">
      <c r="A65" s="35"/>
      <c r="B65" s="35"/>
      <c r="C65" s="16" t="s">
        <v>109</v>
      </c>
      <c r="D65" s="20">
        <v>159</v>
      </c>
      <c r="E65" s="20">
        <v>825</v>
      </c>
      <c r="F65" s="20">
        <v>107</v>
      </c>
    </row>
    <row r="66" spans="1:6" ht="12" customHeight="1" x14ac:dyDescent="0.2">
      <c r="A66" s="35"/>
      <c r="B66" s="35"/>
      <c r="C66" s="16" t="s">
        <v>110</v>
      </c>
      <c r="D66" s="20">
        <v>154</v>
      </c>
      <c r="E66" s="20">
        <v>803</v>
      </c>
      <c r="F66" s="20">
        <v>93</v>
      </c>
    </row>
    <row r="67" spans="1:6" ht="12" customHeight="1" x14ac:dyDescent="0.2">
      <c r="A67" s="35"/>
      <c r="B67" s="35"/>
      <c r="C67" s="16" t="s">
        <v>18</v>
      </c>
      <c r="D67" s="20">
        <v>117</v>
      </c>
      <c r="E67" s="20">
        <v>760</v>
      </c>
      <c r="F67" s="20">
        <v>85</v>
      </c>
    </row>
    <row r="68" spans="1:6" ht="12" customHeight="1" x14ac:dyDescent="0.2">
      <c r="A68" s="35"/>
      <c r="B68" s="35"/>
      <c r="C68" s="16" t="s">
        <v>19</v>
      </c>
      <c r="D68" s="20">
        <v>108</v>
      </c>
      <c r="E68" s="20">
        <v>682</v>
      </c>
      <c r="F68" s="20">
        <v>96</v>
      </c>
    </row>
    <row r="69" spans="1:6" ht="12" customHeight="1" x14ac:dyDescent="0.2">
      <c r="A69" s="35"/>
      <c r="B69" s="35"/>
      <c r="C69" s="18" t="s">
        <v>20</v>
      </c>
      <c r="D69" s="21">
        <v>119</v>
      </c>
      <c r="E69" s="21">
        <v>681</v>
      </c>
      <c r="F69" s="21">
        <v>89</v>
      </c>
    </row>
    <row r="70" spans="1:6" ht="12" customHeight="1" x14ac:dyDescent="0.2">
      <c r="A70" s="35"/>
      <c r="B70" s="36" t="s">
        <v>111</v>
      </c>
      <c r="C70" s="16" t="s">
        <v>108</v>
      </c>
      <c r="D70" s="20">
        <v>143</v>
      </c>
      <c r="E70" s="20">
        <v>748</v>
      </c>
      <c r="F70" s="20">
        <v>101</v>
      </c>
    </row>
    <row r="71" spans="1:6" ht="12" customHeight="1" x14ac:dyDescent="0.2">
      <c r="A71" s="35"/>
      <c r="B71" s="35"/>
      <c r="C71" s="16" t="s">
        <v>109</v>
      </c>
      <c r="D71" s="20">
        <v>159</v>
      </c>
      <c r="E71" s="20">
        <v>825</v>
      </c>
      <c r="F71" s="20">
        <v>107</v>
      </c>
    </row>
    <row r="72" spans="1:6" ht="12" customHeight="1" x14ac:dyDescent="0.2">
      <c r="A72" s="35"/>
      <c r="B72" s="35"/>
      <c r="C72" s="16" t="s">
        <v>110</v>
      </c>
      <c r="D72" s="20">
        <v>154</v>
      </c>
      <c r="E72" s="20">
        <v>803</v>
      </c>
      <c r="F72" s="20">
        <v>93</v>
      </c>
    </row>
    <row r="73" spans="1:6" ht="12" customHeight="1" x14ac:dyDescent="0.2">
      <c r="A73" s="35"/>
      <c r="B73" s="35"/>
      <c r="C73" s="16" t="s">
        <v>18</v>
      </c>
      <c r="D73" s="20">
        <v>117</v>
      </c>
      <c r="E73" s="20">
        <v>760</v>
      </c>
      <c r="F73" s="20">
        <v>85</v>
      </c>
    </row>
    <row r="74" spans="1:6" ht="12" customHeight="1" x14ac:dyDescent="0.2">
      <c r="A74" s="35"/>
      <c r="B74" s="35"/>
      <c r="C74" s="16" t="s">
        <v>19</v>
      </c>
      <c r="D74" s="20">
        <v>108</v>
      </c>
      <c r="E74" s="20">
        <v>682</v>
      </c>
      <c r="F74" s="20">
        <v>96</v>
      </c>
    </row>
    <row r="75" spans="1:6" ht="12" customHeight="1" x14ac:dyDescent="0.2">
      <c r="A75" s="35"/>
      <c r="B75" s="35"/>
      <c r="C75" s="18" t="s">
        <v>20</v>
      </c>
      <c r="D75" s="21">
        <v>119</v>
      </c>
      <c r="E75" s="21">
        <v>681</v>
      </c>
      <c r="F75" s="21">
        <v>89</v>
      </c>
    </row>
    <row r="76" spans="1:6" ht="12" customHeight="1" x14ac:dyDescent="0.2">
      <c r="A76" s="35"/>
      <c r="B76" s="36" t="s">
        <v>112</v>
      </c>
      <c r="C76" s="16" t="s">
        <v>108</v>
      </c>
      <c r="D76" s="20">
        <v>143</v>
      </c>
      <c r="E76" s="20">
        <v>748</v>
      </c>
      <c r="F76" s="20">
        <v>101</v>
      </c>
    </row>
    <row r="77" spans="1:6" ht="12" customHeight="1" x14ac:dyDescent="0.2">
      <c r="A77" s="35"/>
      <c r="B77" s="35"/>
      <c r="C77" s="16" t="s">
        <v>109</v>
      </c>
      <c r="D77" s="20">
        <v>159</v>
      </c>
      <c r="E77" s="20">
        <v>825</v>
      </c>
      <c r="F77" s="20">
        <v>107</v>
      </c>
    </row>
    <row r="78" spans="1:6" ht="12" customHeight="1" x14ac:dyDescent="0.2">
      <c r="A78" s="35"/>
      <c r="B78" s="35"/>
      <c r="C78" s="16" t="s">
        <v>110</v>
      </c>
      <c r="D78" s="20">
        <v>154</v>
      </c>
      <c r="E78" s="20">
        <v>803</v>
      </c>
      <c r="F78" s="20">
        <v>93</v>
      </c>
    </row>
    <row r="79" spans="1:6" ht="12" customHeight="1" x14ac:dyDescent="0.2">
      <c r="A79" s="35"/>
      <c r="B79" s="35"/>
      <c r="C79" s="16" t="s">
        <v>18</v>
      </c>
      <c r="D79" s="20">
        <v>117</v>
      </c>
      <c r="E79" s="20">
        <v>760</v>
      </c>
      <c r="F79" s="20">
        <v>85</v>
      </c>
    </row>
    <row r="80" spans="1:6" ht="12" customHeight="1" x14ac:dyDescent="0.2">
      <c r="A80" s="35"/>
      <c r="B80" s="35"/>
      <c r="C80" s="16" t="s">
        <v>19</v>
      </c>
      <c r="D80" s="20">
        <v>108</v>
      </c>
      <c r="E80" s="20">
        <v>682</v>
      </c>
      <c r="F80" s="20">
        <v>96</v>
      </c>
    </row>
    <row r="81" spans="1:6" ht="12" customHeight="1" x14ac:dyDescent="0.2">
      <c r="A81" s="35"/>
      <c r="B81" s="35"/>
      <c r="C81" s="18" t="s">
        <v>20</v>
      </c>
      <c r="D81" s="21">
        <v>119</v>
      </c>
      <c r="E81" s="21">
        <v>681</v>
      </c>
      <c r="F81" s="21">
        <v>89</v>
      </c>
    </row>
    <row r="82" spans="1:6" ht="12" customHeight="1" x14ac:dyDescent="0.2">
      <c r="A82" s="35"/>
      <c r="B82" s="36" t="s">
        <v>113</v>
      </c>
      <c r="C82" s="16" t="s">
        <v>108</v>
      </c>
      <c r="D82" s="20">
        <v>143</v>
      </c>
      <c r="E82" s="20">
        <v>748</v>
      </c>
      <c r="F82" s="20">
        <v>101</v>
      </c>
    </row>
    <row r="83" spans="1:6" ht="12" customHeight="1" x14ac:dyDescent="0.2">
      <c r="A83" s="35"/>
      <c r="B83" s="35"/>
      <c r="C83" s="16" t="s">
        <v>109</v>
      </c>
      <c r="D83" s="20">
        <v>159</v>
      </c>
      <c r="E83" s="20">
        <v>825</v>
      </c>
      <c r="F83" s="20">
        <v>107</v>
      </c>
    </row>
    <row r="84" spans="1:6" ht="12" customHeight="1" x14ac:dyDescent="0.2">
      <c r="A84" s="35"/>
      <c r="B84" s="35"/>
      <c r="C84" s="16" t="s">
        <v>110</v>
      </c>
      <c r="D84" s="20">
        <v>154</v>
      </c>
      <c r="E84" s="20">
        <v>803</v>
      </c>
      <c r="F84" s="20">
        <v>93</v>
      </c>
    </row>
    <row r="85" spans="1:6" ht="12" customHeight="1" x14ac:dyDescent="0.2">
      <c r="A85" s="35"/>
      <c r="B85" s="35"/>
      <c r="C85" s="16" t="s">
        <v>18</v>
      </c>
      <c r="D85" s="20">
        <v>117</v>
      </c>
      <c r="E85" s="20">
        <v>760</v>
      </c>
      <c r="F85" s="20">
        <v>85</v>
      </c>
    </row>
    <row r="86" spans="1:6" ht="12" customHeight="1" x14ac:dyDescent="0.2">
      <c r="A86" s="35"/>
      <c r="B86" s="35"/>
      <c r="C86" s="16" t="s">
        <v>19</v>
      </c>
      <c r="D86" s="20">
        <v>108</v>
      </c>
      <c r="E86" s="20">
        <v>682</v>
      </c>
      <c r="F86" s="20">
        <v>96</v>
      </c>
    </row>
    <row r="87" spans="1:6" ht="12" customHeight="1" x14ac:dyDescent="0.2">
      <c r="A87" s="35"/>
      <c r="B87" s="35"/>
      <c r="C87" s="18" t="s">
        <v>20</v>
      </c>
      <c r="D87" s="21">
        <v>119</v>
      </c>
      <c r="E87" s="21">
        <v>681</v>
      </c>
      <c r="F87" s="21">
        <v>89</v>
      </c>
    </row>
    <row r="88" spans="1:6" ht="12" customHeight="1" x14ac:dyDescent="0.2">
      <c r="A88" s="35"/>
      <c r="B88" s="36" t="s">
        <v>114</v>
      </c>
      <c r="C88" s="16" t="s">
        <v>108</v>
      </c>
      <c r="D88" s="20">
        <v>143</v>
      </c>
      <c r="E88" s="20">
        <v>748</v>
      </c>
      <c r="F88" s="20">
        <v>101</v>
      </c>
    </row>
    <row r="89" spans="1:6" ht="12" customHeight="1" x14ac:dyDescent="0.2">
      <c r="A89" s="35"/>
      <c r="B89" s="35"/>
      <c r="C89" s="16" t="s">
        <v>109</v>
      </c>
      <c r="D89" s="20">
        <v>159</v>
      </c>
      <c r="E89" s="20">
        <v>825</v>
      </c>
      <c r="F89" s="20">
        <v>107</v>
      </c>
    </row>
    <row r="90" spans="1:6" ht="12" customHeight="1" x14ac:dyDescent="0.2">
      <c r="A90" s="35"/>
      <c r="B90" s="35"/>
      <c r="C90" s="16" t="s">
        <v>110</v>
      </c>
      <c r="D90" s="20">
        <v>154</v>
      </c>
      <c r="E90" s="20">
        <v>803</v>
      </c>
      <c r="F90" s="20">
        <v>93</v>
      </c>
    </row>
    <row r="91" spans="1:6" ht="12" customHeight="1" x14ac:dyDescent="0.2">
      <c r="A91" s="35"/>
      <c r="B91" s="35"/>
      <c r="C91" s="16" t="s">
        <v>18</v>
      </c>
      <c r="D91" s="20">
        <v>117</v>
      </c>
      <c r="E91" s="20">
        <v>760</v>
      </c>
      <c r="F91" s="20">
        <v>85</v>
      </c>
    </row>
    <row r="92" spans="1:6" ht="12" customHeight="1" x14ac:dyDescent="0.2">
      <c r="A92" s="35"/>
      <c r="B92" s="35"/>
      <c r="C92" s="16" t="s">
        <v>19</v>
      </c>
      <c r="D92" s="20">
        <v>108</v>
      </c>
      <c r="E92" s="20">
        <v>682</v>
      </c>
      <c r="F92" s="20">
        <v>96</v>
      </c>
    </row>
    <row r="93" spans="1:6" ht="12" customHeight="1" x14ac:dyDescent="0.2">
      <c r="A93" s="35"/>
      <c r="B93" s="35"/>
      <c r="C93" s="18" t="s">
        <v>20</v>
      </c>
      <c r="D93" s="21">
        <v>119</v>
      </c>
      <c r="E93" s="21">
        <v>681</v>
      </c>
      <c r="F93" s="21">
        <v>89</v>
      </c>
    </row>
    <row r="94" spans="1:6" ht="12" customHeight="1" x14ac:dyDescent="0.2">
      <c r="A94" s="31" t="s">
        <v>29</v>
      </c>
      <c r="B94" s="31"/>
      <c r="C94" s="31"/>
      <c r="D94" s="31"/>
      <c r="E94" s="31"/>
      <c r="F94" s="31"/>
    </row>
    <row r="95" spans="1:6" ht="12" customHeight="1" x14ac:dyDescent="0.2"/>
    <row r="96" spans="1:6" ht="12" customHeight="1" x14ac:dyDescent="0.2">
      <c r="A96" s="22" t="s">
        <v>162</v>
      </c>
    </row>
    <row r="97" ht="12" customHeight="1" x14ac:dyDescent="0.2"/>
  </sheetData>
  <mergeCells count="20">
    <mergeCell ref="B16:B21"/>
    <mergeCell ref="B22:B27"/>
    <mergeCell ref="B28:B33"/>
    <mergeCell ref="A94:F94"/>
    <mergeCell ref="A1:F1"/>
    <mergeCell ref="A64:A93"/>
    <mergeCell ref="B64:B69"/>
    <mergeCell ref="B70:B75"/>
    <mergeCell ref="B76:B81"/>
    <mergeCell ref="B82:B87"/>
    <mergeCell ref="B88:B93"/>
    <mergeCell ref="A34:A63"/>
    <mergeCell ref="B34:B39"/>
    <mergeCell ref="B40:B45"/>
    <mergeCell ref="B46:B51"/>
    <mergeCell ref="B52:B57"/>
    <mergeCell ref="B58:B63"/>
    <mergeCell ref="A4:A33"/>
    <mergeCell ref="B4:B9"/>
    <mergeCell ref="B10:B15"/>
  </mergeCells>
  <hyperlinks>
    <hyperlink ref="A96"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744129AA-2A82-4180-912A-73CE5C4F6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336BD9-4958-4AC5-B9EB-F7AC7A4CD409}">
  <ds:schemaRefs>
    <ds:schemaRef ds:uri="http://schemas.microsoft.com/sharepoint/v3/contenttype/forms"/>
  </ds:schemaRefs>
</ds:datastoreItem>
</file>

<file path=customXml/itemProps3.xml><?xml version="1.0" encoding="utf-8"?>
<ds:datastoreItem xmlns:ds="http://schemas.openxmlformats.org/officeDocument/2006/customXml" ds:itemID="{315EC746-B550-49D6-92BC-19A976F4394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data tables—child and maternal health indicators</dc:title>
  <dc:subject>Indigenous primary health care: results from the OSR and nKPI collections</dc:subject>
  <dc:creator>AIHW</dc:creator>
  <cp:lastModifiedBy>Charron, Daniel</cp:lastModifiedBy>
  <cp:revision>1</cp:revision>
  <dcterms:created xsi:type="dcterms:W3CDTF">2020-08-12T02:34:25Z</dcterms:created>
  <dcterms:modified xsi:type="dcterms:W3CDTF">2020-08-27T23:22:39Z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