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E6C3545B-8DD4-4C4C-B5C7-5EB5F7BF20B1}"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<sst xmlns="http://schemas.openxmlformats.org/spreadsheetml/2006/main" count="468" uniqueCount="127">
  <si>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2024</t>
  </si>
  <si>
    <t>General Record of Incidence of Mortality workbooks</t>
  </si>
  <si>
    <t>Accidental poisoning (X40–X49), 1979–2024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</si>
  <si>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</si>
  <si>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</si>
  <si>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</si>
  <si>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</si>
  <si>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</si>
  <si>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</si>
  <si>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</si>
  <si>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</si>
  <si>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</si>
  <si>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</si>
  <si>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</si>
  <si>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Accidental poisoning</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</si>
  <si>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</si>
  <si>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</si>
  <si>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</si>
  <si>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</si>
  <si>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</si>
  <si>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</si>
  <si>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</si>
  <si>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</si>
  <si>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</si>
  <si>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</si>
  <si>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</si>
  <si>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</si>
  <si>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</si>
  <si>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</si>
  <si>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</si>
  <si>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</si>
  <si>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</si>
  <si>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</si>
  <si>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</si>
  <si>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</si>
  <si>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</si>
  <si>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</si>
  <si>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</si>
  <si>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</si>
  <si>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850–869</t>
  </si>
  <si>
    <t>ICD-10 1997–present</t>
  </si>
  <si>
    <t>X40–X49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</si>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</sst>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t="s">
        <v>39</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v>92</v>
      </c>
      <c r="D86" s="48">
        <v>1.3</v>
      </c>
      <c r="E86" s="48">
        <v>1.3</v>
      </c>
      <c r="F86" s="48">
        <v>38.1</v>
      </c>
      <c r="G86" s="48">
        <v>29.5</v>
      </c>
      <c r="H86" s="48">
        <v>1.6</v>
      </c>
      <c r="I86" s="48">
        <v>0.2</v>
      </c>
      <c r="J86" s="69">
        <v>3431</v>
      </c>
      <c r="K86" s="48">
        <v>0.5</v>
      </c>
      <c r="L86" s="48">
        <v>0.4</v>
      </c>
      <c r="M86" s="48"/>
      <c r="N86" s="45">
        <v>1979</v>
      </c>
      <c r="O86" s="69">
        <v>85</v>
      </c>
      <c r="P86" s="48">
        <v>1.2</v>
      </c>
      <c r="Q86" s="48">
        <v>1.3</v>
      </c>
      <c r="R86" s="48">
        <v>46.9</v>
      </c>
      <c r="S86" s="48">
        <v>51.7</v>
      </c>
      <c r="T86" s="48">
        <v>3.3</v>
      </c>
      <c r="U86" s="48">
        <v>0.2</v>
      </c>
      <c r="V86" s="69">
        <v>2436</v>
      </c>
      <c r="W86" s="48">
        <v>0.4</v>
      </c>
      <c r="X86" s="48">
        <v>0.6</v>
      </c>
      <c r="Y86" s="48"/>
      <c r="Z86" s="45">
        <v>1979</v>
      </c>
      <c r="AA86" s="69">
        <v>177</v>
      </c>
      <c r="AB86" s="48">
        <v>1.2</v>
      </c>
      <c r="AC86" s="48">
        <v>1.3</v>
      </c>
      <c r="AD86" s="48">
        <v>42.3</v>
      </c>
      <c r="AE86" s="48">
        <v>41.5</v>
      </c>
      <c r="AF86" s="48">
        <v>2.1</v>
      </c>
      <c r="AG86" s="48">
        <v>0.2</v>
      </c>
      <c r="AH86" s="69">
        <v>5867</v>
      </c>
      <c r="AI86" s="48">
        <v>0.4</v>
      </c>
      <c r="AJ86" s="48">
        <v>0.5</v>
      </c>
      <c r="AK86" s="48">
        <v>1</v>
      </c>
      <c r="AM86" s="45">
        <v>1979</v>
      </c>
    </row>
    <row r="87" spans="2:39">
      <c r="B87" s="45">
        <v>1980</v>
      </c>
      <c r="C87" s="69">
        <v>121</v>
      </c>
      <c r="D87" s="48">
        <v>1.6</v>
      </c>
      <c r="E87" s="48">
        <v>1.7</v>
      </c>
      <c r="F87" s="48">
        <v>37.5</v>
      </c>
      <c r="G87" s="48">
        <v>34.200000000000003</v>
      </c>
      <c r="H87" s="48">
        <v>2.1</v>
      </c>
      <c r="I87" s="48">
        <v>0.2</v>
      </c>
      <c r="J87" s="69">
        <v>4557</v>
      </c>
      <c r="K87" s="48">
        <v>0.6</v>
      </c>
      <c r="L87" s="48">
        <v>0.6</v>
      </c>
      <c r="M87" s="48"/>
      <c r="N87" s="45">
        <v>1980</v>
      </c>
      <c r="O87" s="69">
        <v>92</v>
      </c>
      <c r="P87" s="48">
        <v>1.3</v>
      </c>
      <c r="Q87" s="48">
        <v>1.4</v>
      </c>
      <c r="R87" s="48">
        <v>45.2</v>
      </c>
      <c r="S87" s="48">
        <v>45</v>
      </c>
      <c r="T87" s="48">
        <v>3.7</v>
      </c>
      <c r="U87" s="48">
        <v>0.2</v>
      </c>
      <c r="V87" s="69">
        <v>2816</v>
      </c>
      <c r="W87" s="48">
        <v>0.4</v>
      </c>
      <c r="X87" s="48">
        <v>0.7</v>
      </c>
      <c r="Y87" s="48"/>
      <c r="Z87" s="45">
        <v>1980</v>
      </c>
      <c r="AA87" s="69">
        <v>213</v>
      </c>
      <c r="AB87" s="48">
        <v>1.4</v>
      </c>
      <c r="AC87" s="48">
        <v>1.6</v>
      </c>
      <c r="AD87" s="48">
        <v>40.799999999999997</v>
      </c>
      <c r="AE87" s="48">
        <v>40.1</v>
      </c>
      <c r="AF87" s="48">
        <v>2.6</v>
      </c>
      <c r="AG87" s="48">
        <v>0.2</v>
      </c>
      <c r="AH87" s="69">
        <v>7373</v>
      </c>
      <c r="AI87" s="48">
        <v>0.5</v>
      </c>
      <c r="AJ87" s="48">
        <v>0.6</v>
      </c>
      <c r="AK87" s="48">
        <v>1.3</v>
      </c>
      <c r="AM87" s="45">
        <v>1980</v>
      </c>
    </row>
    <row r="88" spans="2:39">
      <c r="B88" s="45">
        <v>1981</v>
      </c>
      <c r="C88" s="69">
        <v>112</v>
      </c>
      <c r="D88" s="48">
        <v>1.5</v>
      </c>
      <c r="E88" s="48">
        <v>1.7</v>
      </c>
      <c r="F88" s="48">
        <v>39.700000000000003</v>
      </c>
      <c r="G88" s="48">
        <v>35.299999999999997</v>
      </c>
      <c r="H88" s="48">
        <v>2</v>
      </c>
      <c r="I88" s="48">
        <v>0.2</v>
      </c>
      <c r="J88" s="69">
        <v>4011</v>
      </c>
      <c r="K88" s="48">
        <v>0.6</v>
      </c>
      <c r="L88" s="48">
        <v>0.5</v>
      </c>
      <c r="M88" s="48"/>
      <c r="N88" s="45">
        <v>1981</v>
      </c>
      <c r="O88" s="69">
        <v>84</v>
      </c>
      <c r="P88" s="48">
        <v>1.1000000000000001</v>
      </c>
      <c r="Q88" s="48">
        <v>1.2</v>
      </c>
      <c r="R88" s="48">
        <v>50.1</v>
      </c>
      <c r="S88" s="48">
        <v>51</v>
      </c>
      <c r="T88" s="48">
        <v>3.7</v>
      </c>
      <c r="U88" s="48">
        <v>0.2</v>
      </c>
      <c r="V88" s="69">
        <v>2210</v>
      </c>
      <c r="W88" s="48">
        <v>0.3</v>
      </c>
      <c r="X88" s="48">
        <v>0.6</v>
      </c>
      <c r="Y88" s="48"/>
      <c r="Z88" s="45">
        <v>1981</v>
      </c>
      <c r="AA88" s="69">
        <v>196</v>
      </c>
      <c r="AB88" s="48">
        <v>1.3</v>
      </c>
      <c r="AC88" s="48">
        <v>1.5</v>
      </c>
      <c r="AD88" s="48">
        <v>44.2</v>
      </c>
      <c r="AE88" s="48">
        <v>41.2</v>
      </c>
      <c r="AF88" s="48">
        <v>2.5</v>
      </c>
      <c r="AG88" s="48">
        <v>0.2</v>
      </c>
      <c r="AH88" s="69">
        <v>6221</v>
      </c>
      <c r="AI88" s="48">
        <v>0.4</v>
      </c>
      <c r="AJ88" s="48">
        <v>0.5</v>
      </c>
      <c r="AK88" s="48">
        <v>1.4</v>
      </c>
      <c r="AM88" s="45">
        <v>1981</v>
      </c>
    </row>
    <row r="89" spans="2:39">
      <c r="B89" s="45">
        <v>1982</v>
      </c>
      <c r="C89" s="69">
        <v>121</v>
      </c>
      <c r="D89" s="48">
        <v>1.6</v>
      </c>
      <c r="E89" s="48">
        <v>1.7</v>
      </c>
      <c r="F89" s="48">
        <v>38</v>
      </c>
      <c r="G89" s="48">
        <v>33.200000000000003</v>
      </c>
      <c r="H89" s="48">
        <v>2</v>
      </c>
      <c r="I89" s="48">
        <v>0.2</v>
      </c>
      <c r="J89" s="69">
        <v>4502</v>
      </c>
      <c r="K89" s="48">
        <v>0.6</v>
      </c>
      <c r="L89" s="48">
        <v>0.6</v>
      </c>
      <c r="M89" s="48"/>
      <c r="N89" s="45">
        <v>1982</v>
      </c>
      <c r="O89" s="69">
        <v>63</v>
      </c>
      <c r="P89" s="48">
        <v>0.8</v>
      </c>
      <c r="Q89" s="48">
        <v>0.9</v>
      </c>
      <c r="R89" s="48">
        <v>46.8</v>
      </c>
      <c r="S89" s="48">
        <v>44.5</v>
      </c>
      <c r="T89" s="48">
        <v>2.6</v>
      </c>
      <c r="U89" s="48">
        <v>0.1</v>
      </c>
      <c r="V89" s="69">
        <v>1814</v>
      </c>
      <c r="W89" s="48">
        <v>0.2</v>
      </c>
      <c r="X89" s="48">
        <v>0.4</v>
      </c>
      <c r="Y89" s="48"/>
      <c r="Z89" s="45">
        <v>1982</v>
      </c>
      <c r="AA89" s="69">
        <v>184</v>
      </c>
      <c r="AB89" s="48">
        <v>1.2</v>
      </c>
      <c r="AC89" s="48">
        <v>1.3</v>
      </c>
      <c r="AD89" s="48">
        <v>41</v>
      </c>
      <c r="AE89" s="48">
        <v>38.799999999999997</v>
      </c>
      <c r="AF89" s="48">
        <v>2.2000000000000002</v>
      </c>
      <c r="AG89" s="48">
        <v>0.2</v>
      </c>
      <c r="AH89" s="69">
        <v>6316</v>
      </c>
      <c r="AI89" s="48">
        <v>0.4</v>
      </c>
      <c r="AJ89" s="48">
        <v>0.5</v>
      </c>
      <c r="AK89" s="48">
        <v>1.8</v>
      </c>
      <c r="AM89" s="45">
        <v>1982</v>
      </c>
    </row>
    <row r="90" spans="2:39">
      <c r="B90" s="45">
        <v>1983</v>
      </c>
      <c r="C90" s="69">
        <v>141</v>
      </c>
      <c r="D90" s="48">
        <v>1.8</v>
      </c>
      <c r="E90" s="48">
        <v>1.9</v>
      </c>
      <c r="F90" s="48">
        <v>35.299999999999997</v>
      </c>
      <c r="G90" s="48">
        <v>30.3</v>
      </c>
      <c r="H90" s="48">
        <v>2.6</v>
      </c>
      <c r="I90" s="48">
        <v>0.2</v>
      </c>
      <c r="J90" s="69">
        <v>5629</v>
      </c>
      <c r="K90" s="48">
        <v>0.8</v>
      </c>
      <c r="L90" s="48">
        <v>0.8</v>
      </c>
      <c r="M90" s="48"/>
      <c r="N90" s="45">
        <v>1983</v>
      </c>
      <c r="O90" s="69">
        <v>78</v>
      </c>
      <c r="P90" s="48">
        <v>1</v>
      </c>
      <c r="Q90" s="48">
        <v>1</v>
      </c>
      <c r="R90" s="48">
        <v>41.7</v>
      </c>
      <c r="S90" s="48">
        <v>38</v>
      </c>
      <c r="T90" s="48">
        <v>3.5</v>
      </c>
      <c r="U90" s="48">
        <v>0.2</v>
      </c>
      <c r="V90" s="69">
        <v>2636</v>
      </c>
      <c r="W90" s="48">
        <v>0.4</v>
      </c>
      <c r="X90" s="48">
        <v>0.7</v>
      </c>
      <c r="Y90" s="48"/>
      <c r="Z90" s="45">
        <v>1983</v>
      </c>
      <c r="AA90" s="69">
        <v>219</v>
      </c>
      <c r="AB90" s="48">
        <v>1.4</v>
      </c>
      <c r="AC90" s="48">
        <v>1.4</v>
      </c>
      <c r="AD90" s="48">
        <v>37.6</v>
      </c>
      <c r="AE90" s="48">
        <v>32</v>
      </c>
      <c r="AF90" s="48">
        <v>2.9</v>
      </c>
      <c r="AG90" s="48">
        <v>0.2</v>
      </c>
      <c r="AH90" s="69">
        <v>8265</v>
      </c>
      <c r="AI90" s="48">
        <v>0.6</v>
      </c>
      <c r="AJ90" s="48">
        <v>0.7</v>
      </c>
      <c r="AK90" s="48">
        <v>1.9</v>
      </c>
      <c r="AM90" s="45">
        <v>1983</v>
      </c>
    </row>
    <row r="91" spans="2:39">
      <c r="B91" s="45">
        <v>1984</v>
      </c>
      <c r="C91" s="69">
        <v>128</v>
      </c>
      <c r="D91" s="48">
        <v>1.6</v>
      </c>
      <c r="E91" s="48">
        <v>1.6</v>
      </c>
      <c r="F91" s="48">
        <v>35.9</v>
      </c>
      <c r="G91" s="48">
        <v>31</v>
      </c>
      <c r="H91" s="48">
        <v>2.5</v>
      </c>
      <c r="I91" s="48">
        <v>0.2</v>
      </c>
      <c r="J91" s="69">
        <v>5024</v>
      </c>
      <c r="K91" s="48">
        <v>0.7</v>
      </c>
      <c r="L91" s="48">
        <v>0.7</v>
      </c>
      <c r="M91" s="48"/>
      <c r="N91" s="45">
        <v>1984</v>
      </c>
      <c r="O91" s="69">
        <v>89</v>
      </c>
      <c r="P91" s="48">
        <v>1.1000000000000001</v>
      </c>
      <c r="Q91" s="48">
        <v>1.2</v>
      </c>
      <c r="R91" s="48">
        <v>43.1</v>
      </c>
      <c r="S91" s="48">
        <v>40.799999999999997</v>
      </c>
      <c r="T91" s="48">
        <v>4.0999999999999996</v>
      </c>
      <c r="U91" s="48">
        <v>0.2</v>
      </c>
      <c r="V91" s="69">
        <v>2888</v>
      </c>
      <c r="W91" s="48">
        <v>0.4</v>
      </c>
      <c r="X91" s="48">
        <v>0.8</v>
      </c>
      <c r="Y91" s="48"/>
      <c r="Z91" s="45">
        <v>1984</v>
      </c>
      <c r="AA91" s="69">
        <v>217</v>
      </c>
      <c r="AB91" s="48">
        <v>1.4</v>
      </c>
      <c r="AC91" s="48">
        <v>1.4</v>
      </c>
      <c r="AD91" s="48">
        <v>38.9</v>
      </c>
      <c r="AE91" s="48">
        <v>35.4</v>
      </c>
      <c r="AF91" s="48">
        <v>3</v>
      </c>
      <c r="AG91" s="48">
        <v>0.2</v>
      </c>
      <c r="AH91" s="69">
        <v>7912</v>
      </c>
      <c r="AI91" s="48">
        <v>0.5</v>
      </c>
      <c r="AJ91" s="48">
        <v>0.7</v>
      </c>
      <c r="AK91" s="48">
        <v>1.3</v>
      </c>
      <c r="AM91" s="45">
        <v>1984</v>
      </c>
    </row>
    <row r="92" spans="2:39">
      <c r="B92" s="45">
        <v>1985</v>
      </c>
      <c r="C92" s="69">
        <v>130</v>
      </c>
      <c r="D92" s="48">
        <v>1.6</v>
      </c>
      <c r="E92" s="48">
        <v>1.6</v>
      </c>
      <c r="F92" s="48">
        <v>36.200000000000003</v>
      </c>
      <c r="G92" s="48">
        <v>32.1</v>
      </c>
      <c r="H92" s="48">
        <v>2.4</v>
      </c>
      <c r="I92" s="48">
        <v>0.2</v>
      </c>
      <c r="J92" s="69">
        <v>5046</v>
      </c>
      <c r="K92" s="48">
        <v>0.7</v>
      </c>
      <c r="L92" s="48">
        <v>0.7</v>
      </c>
      <c r="M92" s="48"/>
      <c r="N92" s="45">
        <v>1985</v>
      </c>
      <c r="O92" s="69">
        <v>86</v>
      </c>
      <c r="P92" s="48">
        <v>1.1000000000000001</v>
      </c>
      <c r="Q92" s="48">
        <v>1.1000000000000001</v>
      </c>
      <c r="R92" s="48">
        <v>44.1</v>
      </c>
      <c r="S92" s="48">
        <v>44</v>
      </c>
      <c r="T92" s="48">
        <v>3.7</v>
      </c>
      <c r="U92" s="48">
        <v>0.2</v>
      </c>
      <c r="V92" s="69">
        <v>2723</v>
      </c>
      <c r="W92" s="48">
        <v>0.4</v>
      </c>
      <c r="X92" s="48">
        <v>0.7</v>
      </c>
      <c r="Y92" s="48"/>
      <c r="Z92" s="45">
        <v>1985</v>
      </c>
      <c r="AA92" s="69">
        <v>216</v>
      </c>
      <c r="AB92" s="48">
        <v>1.4</v>
      </c>
      <c r="AC92" s="48">
        <v>1.4</v>
      </c>
      <c r="AD92" s="48">
        <v>39.299999999999997</v>
      </c>
      <c r="AE92" s="48">
        <v>35.4</v>
      </c>
      <c r="AF92" s="48">
        <v>2.8</v>
      </c>
      <c r="AG92" s="48">
        <v>0.2</v>
      </c>
      <c r="AH92" s="69">
        <v>7769</v>
      </c>
      <c r="AI92" s="48">
        <v>0.5</v>
      </c>
      <c r="AJ92" s="48">
        <v>0.7</v>
      </c>
      <c r="AK92" s="48">
        <v>1.4</v>
      </c>
      <c r="AM92" s="45">
        <v>1985</v>
      </c>
    </row>
    <row r="93" spans="2:39">
      <c r="B93" s="45">
        <v>1986</v>
      </c>
      <c r="C93" s="69">
        <v>102</v>
      </c>
      <c r="D93" s="48">
        <v>1.3</v>
      </c>
      <c r="E93" s="48">
        <v>1.3</v>
      </c>
      <c r="F93" s="48">
        <v>37.6</v>
      </c>
      <c r="G93" s="48">
        <v>30.5</v>
      </c>
      <c r="H93" s="48">
        <v>1.9</v>
      </c>
      <c r="I93" s="48">
        <v>0.2</v>
      </c>
      <c r="J93" s="69">
        <v>3853</v>
      </c>
      <c r="K93" s="48">
        <v>0.5</v>
      </c>
      <c r="L93" s="48">
        <v>0.5</v>
      </c>
      <c r="M93" s="48"/>
      <c r="N93" s="45">
        <v>1986</v>
      </c>
      <c r="O93" s="69">
        <v>57</v>
      </c>
      <c r="P93" s="48">
        <v>0.7</v>
      </c>
      <c r="Q93" s="48">
        <v>0.7</v>
      </c>
      <c r="R93" s="48">
        <v>44.2</v>
      </c>
      <c r="S93" s="48">
        <v>40.5</v>
      </c>
      <c r="T93" s="48">
        <v>2.4</v>
      </c>
      <c r="U93" s="48">
        <v>0.1</v>
      </c>
      <c r="V93" s="69">
        <v>1782</v>
      </c>
      <c r="W93" s="48">
        <v>0.2</v>
      </c>
      <c r="X93" s="48">
        <v>0.5</v>
      </c>
      <c r="Y93" s="48"/>
      <c r="Z93" s="45">
        <v>1986</v>
      </c>
      <c r="AA93" s="69">
        <v>159</v>
      </c>
      <c r="AB93" s="48">
        <v>1</v>
      </c>
      <c r="AC93" s="48">
        <v>1</v>
      </c>
      <c r="AD93" s="48">
        <v>39.9</v>
      </c>
      <c r="AE93" s="48">
        <v>34.299999999999997</v>
      </c>
      <c r="AF93" s="48">
        <v>2</v>
      </c>
      <c r="AG93" s="48">
        <v>0.1</v>
      </c>
      <c r="AH93" s="69">
        <v>5635</v>
      </c>
      <c r="AI93" s="48">
        <v>0.4</v>
      </c>
      <c r="AJ93" s="48">
        <v>0.5</v>
      </c>
      <c r="AK93" s="48">
        <v>1.8</v>
      </c>
      <c r="AM93" s="45">
        <v>1986</v>
      </c>
    </row>
    <row r="94" spans="2:39">
      <c r="B94" s="45">
        <v>1987</v>
      </c>
      <c r="C94" s="69">
        <v>111</v>
      </c>
      <c r="D94" s="48">
        <v>1.4</v>
      </c>
      <c r="E94" s="48">
        <v>1.4</v>
      </c>
      <c r="F94" s="48">
        <v>37.4</v>
      </c>
      <c r="G94" s="48">
        <v>30.1</v>
      </c>
      <c r="H94" s="48">
        <v>1.9</v>
      </c>
      <c r="I94" s="48">
        <v>0.2</v>
      </c>
      <c r="J94" s="69">
        <v>4140</v>
      </c>
      <c r="K94" s="48">
        <v>0.5</v>
      </c>
      <c r="L94" s="48">
        <v>0.6</v>
      </c>
      <c r="M94" s="48"/>
      <c r="N94" s="45">
        <v>1987</v>
      </c>
      <c r="O94" s="69">
        <v>60</v>
      </c>
      <c r="P94" s="48">
        <v>0.7</v>
      </c>
      <c r="Q94" s="48">
        <v>0.8</v>
      </c>
      <c r="R94" s="48">
        <v>45.5</v>
      </c>
      <c r="S94" s="48">
        <v>43</v>
      </c>
      <c r="T94" s="48">
        <v>2.6</v>
      </c>
      <c r="U94" s="48">
        <v>0.1</v>
      </c>
      <c r="V94" s="69">
        <v>1804</v>
      </c>
      <c r="W94" s="48">
        <v>0.2</v>
      </c>
      <c r="X94" s="48">
        <v>0.5</v>
      </c>
      <c r="Y94" s="48"/>
      <c r="Z94" s="45">
        <v>1987</v>
      </c>
      <c r="AA94" s="69">
        <v>171</v>
      </c>
      <c r="AB94" s="48">
        <v>1.1000000000000001</v>
      </c>
      <c r="AC94" s="48">
        <v>1</v>
      </c>
      <c r="AD94" s="48">
        <v>40.299999999999997</v>
      </c>
      <c r="AE94" s="48">
        <v>33.4</v>
      </c>
      <c r="AF94" s="48">
        <v>2.1</v>
      </c>
      <c r="AG94" s="48">
        <v>0.1</v>
      </c>
      <c r="AH94" s="69">
        <v>5944</v>
      </c>
      <c r="AI94" s="48">
        <v>0.4</v>
      </c>
      <c r="AJ94" s="48">
        <v>0.5</v>
      </c>
      <c r="AK94" s="48">
        <v>1.8</v>
      </c>
      <c r="AM94" s="45">
        <v>1987</v>
      </c>
    </row>
    <row r="95" spans="2:39">
      <c r="B95" s="45">
        <v>1988</v>
      </c>
      <c r="C95" s="69">
        <v>169</v>
      </c>
      <c r="D95" s="48">
        <v>2</v>
      </c>
      <c r="E95" s="48">
        <v>1.9</v>
      </c>
      <c r="F95" s="48">
        <v>33.5</v>
      </c>
      <c r="G95" s="48">
        <v>29.6</v>
      </c>
      <c r="H95" s="48">
        <v>2.8</v>
      </c>
      <c r="I95" s="48">
        <v>0.3</v>
      </c>
      <c r="J95" s="69">
        <v>6994</v>
      </c>
      <c r="K95" s="48">
        <v>0.9</v>
      </c>
      <c r="L95" s="48">
        <v>0.9</v>
      </c>
      <c r="M95" s="48"/>
      <c r="N95" s="45">
        <v>1988</v>
      </c>
      <c r="O95" s="69">
        <v>70</v>
      </c>
      <c r="P95" s="48">
        <v>0.8</v>
      </c>
      <c r="Q95" s="48">
        <v>0.9</v>
      </c>
      <c r="R95" s="48">
        <v>43.8</v>
      </c>
      <c r="S95" s="48">
        <v>42.5</v>
      </c>
      <c r="T95" s="48">
        <v>2.8</v>
      </c>
      <c r="U95" s="48">
        <v>0.1</v>
      </c>
      <c r="V95" s="69">
        <v>2207</v>
      </c>
      <c r="W95" s="48">
        <v>0.3</v>
      </c>
      <c r="X95" s="48">
        <v>0.6</v>
      </c>
      <c r="Y95" s="48"/>
      <c r="Z95" s="45">
        <v>1988</v>
      </c>
      <c r="AA95" s="69">
        <v>239</v>
      </c>
      <c r="AB95" s="48">
        <v>1.4</v>
      </c>
      <c r="AC95" s="48">
        <v>1.4</v>
      </c>
      <c r="AD95" s="48">
        <v>36.5</v>
      </c>
      <c r="AE95" s="48">
        <v>31</v>
      </c>
      <c r="AF95" s="48">
        <v>2.8</v>
      </c>
      <c r="AG95" s="48">
        <v>0.2</v>
      </c>
      <c r="AH95" s="69">
        <v>9201</v>
      </c>
      <c r="AI95" s="48">
        <v>0.6</v>
      </c>
      <c r="AJ95" s="48">
        <v>0.8</v>
      </c>
      <c r="AK95" s="48">
        <v>2.2000000000000002</v>
      </c>
      <c r="AM95" s="45">
        <v>1988</v>
      </c>
    </row>
    <row r="96" spans="2:39">
      <c r="B96" s="45">
        <v>1989</v>
      </c>
      <c r="C96" s="69">
        <v>122</v>
      </c>
      <c r="D96" s="48">
        <v>1.5</v>
      </c>
      <c r="E96" s="48">
        <v>1.3</v>
      </c>
      <c r="F96" s="48">
        <v>30.6</v>
      </c>
      <c r="G96" s="48">
        <v>29</v>
      </c>
      <c r="H96" s="48">
        <v>2.1</v>
      </c>
      <c r="I96" s="48">
        <v>0.2</v>
      </c>
      <c r="J96" s="69">
        <v>5419</v>
      </c>
      <c r="K96" s="48">
        <v>0.7</v>
      </c>
      <c r="L96" s="48">
        <v>0.8</v>
      </c>
      <c r="M96" s="48"/>
      <c r="N96" s="45">
        <v>1989</v>
      </c>
      <c r="O96" s="69">
        <v>62</v>
      </c>
      <c r="P96" s="48">
        <v>0.7</v>
      </c>
      <c r="Q96" s="48">
        <v>0.7</v>
      </c>
      <c r="R96" s="48">
        <v>45.2</v>
      </c>
      <c r="S96" s="48">
        <v>41.5</v>
      </c>
      <c r="T96" s="48">
        <v>2.5</v>
      </c>
      <c r="U96" s="48">
        <v>0.1</v>
      </c>
      <c r="V96" s="69">
        <v>1903</v>
      </c>
      <c r="W96" s="48">
        <v>0.2</v>
      </c>
      <c r="X96" s="48">
        <v>0.5</v>
      </c>
      <c r="Y96" s="48"/>
      <c r="Z96" s="45">
        <v>1989</v>
      </c>
      <c r="AA96" s="69">
        <v>184</v>
      </c>
      <c r="AB96" s="48">
        <v>1.1000000000000001</v>
      </c>
      <c r="AC96" s="48">
        <v>1.1000000000000001</v>
      </c>
      <c r="AD96" s="48">
        <v>35.5</v>
      </c>
      <c r="AE96" s="48">
        <v>31.1</v>
      </c>
      <c r="AF96" s="48">
        <v>2.2999999999999998</v>
      </c>
      <c r="AG96" s="48">
        <v>0.1</v>
      </c>
      <c r="AH96" s="69">
        <v>7322</v>
      </c>
      <c r="AI96" s="48">
        <v>0.5</v>
      </c>
      <c r="AJ96" s="48">
        <v>0.7</v>
      </c>
      <c r="AK96" s="48">
        <v>1.8</v>
      </c>
      <c r="AM96" s="45">
        <v>1989</v>
      </c>
    </row>
    <row r="97" spans="2:39">
      <c r="B97" s="45">
        <v>1990</v>
      </c>
      <c r="C97" s="69">
        <v>155</v>
      </c>
      <c r="D97" s="48">
        <v>1.8</v>
      </c>
      <c r="E97" s="48">
        <v>1.7</v>
      </c>
      <c r="F97" s="48">
        <v>33.700000000000003</v>
      </c>
      <c r="G97" s="48">
        <v>31.7</v>
      </c>
      <c r="H97" s="48">
        <v>2.8</v>
      </c>
      <c r="I97" s="48">
        <v>0.2</v>
      </c>
      <c r="J97" s="69">
        <v>6425</v>
      </c>
      <c r="K97" s="48">
        <v>0.8</v>
      </c>
      <c r="L97" s="48">
        <v>0.9</v>
      </c>
      <c r="M97" s="48"/>
      <c r="N97" s="45">
        <v>1990</v>
      </c>
      <c r="O97" s="69">
        <v>65</v>
      </c>
      <c r="P97" s="48">
        <v>0.8</v>
      </c>
      <c r="Q97" s="48">
        <v>0.7</v>
      </c>
      <c r="R97" s="48">
        <v>37.6</v>
      </c>
      <c r="S97" s="48">
        <v>31.6</v>
      </c>
      <c r="T97" s="48">
        <v>2.8</v>
      </c>
      <c r="U97" s="48">
        <v>0.1</v>
      </c>
      <c r="V97" s="69">
        <v>2462</v>
      </c>
      <c r="W97" s="48">
        <v>0.3</v>
      </c>
      <c r="X97" s="48">
        <v>0.7</v>
      </c>
      <c r="Y97" s="48"/>
      <c r="Z97" s="45">
        <v>1990</v>
      </c>
      <c r="AA97" s="69">
        <v>220</v>
      </c>
      <c r="AB97" s="48">
        <v>1.3</v>
      </c>
      <c r="AC97" s="48">
        <v>1.2</v>
      </c>
      <c r="AD97" s="48">
        <v>34.9</v>
      </c>
      <c r="AE97" s="48">
        <v>31.6</v>
      </c>
      <c r="AF97" s="48">
        <v>2.8</v>
      </c>
      <c r="AG97" s="48">
        <v>0.2</v>
      </c>
      <c r="AH97" s="69">
        <v>8887</v>
      </c>
      <c r="AI97" s="48">
        <v>0.5</v>
      </c>
      <c r="AJ97" s="48">
        <v>0.8</v>
      </c>
      <c r="AK97" s="48">
        <v>2.2999999999999998</v>
      </c>
      <c r="AM97" s="45">
        <v>1990</v>
      </c>
    </row>
    <row r="98" spans="2:39">
      <c r="B98" s="45">
        <v>1991</v>
      </c>
      <c r="C98" s="69">
        <v>150</v>
      </c>
      <c r="D98" s="48">
        <v>1.7</v>
      </c>
      <c r="E98" s="48">
        <v>1.7</v>
      </c>
      <c r="F98" s="48">
        <v>34.200000000000003</v>
      </c>
      <c r="G98" s="48">
        <v>29.8</v>
      </c>
      <c r="H98" s="48">
        <v>2.8</v>
      </c>
      <c r="I98" s="48">
        <v>0.2</v>
      </c>
      <c r="J98" s="69">
        <v>6132</v>
      </c>
      <c r="K98" s="48">
        <v>0.7</v>
      </c>
      <c r="L98" s="48">
        <v>0.9</v>
      </c>
      <c r="M98" s="48"/>
      <c r="N98" s="45">
        <v>1991</v>
      </c>
      <c r="O98" s="69">
        <v>58</v>
      </c>
      <c r="P98" s="48">
        <v>0.7</v>
      </c>
      <c r="Q98" s="48">
        <v>0.7</v>
      </c>
      <c r="R98" s="48">
        <v>42.1</v>
      </c>
      <c r="S98" s="48">
        <v>38.5</v>
      </c>
      <c r="T98" s="48">
        <v>2.5</v>
      </c>
      <c r="U98" s="48">
        <v>0.1</v>
      </c>
      <c r="V98" s="69">
        <v>1921</v>
      </c>
      <c r="W98" s="48">
        <v>0.2</v>
      </c>
      <c r="X98" s="48">
        <v>0.5</v>
      </c>
      <c r="Y98" s="48"/>
      <c r="Z98" s="45">
        <v>1991</v>
      </c>
      <c r="AA98" s="69">
        <v>208</v>
      </c>
      <c r="AB98" s="48">
        <v>1.2</v>
      </c>
      <c r="AC98" s="48">
        <v>1.2</v>
      </c>
      <c r="AD98" s="48">
        <v>36.4</v>
      </c>
      <c r="AE98" s="48">
        <v>32.799999999999997</v>
      </c>
      <c r="AF98" s="48">
        <v>2.7</v>
      </c>
      <c r="AG98" s="48">
        <v>0.2</v>
      </c>
      <c r="AH98" s="69">
        <v>8053</v>
      </c>
      <c r="AI98" s="48">
        <v>0.5</v>
      </c>
      <c r="AJ98" s="48">
        <v>0.8</v>
      </c>
      <c r="AK98" s="48">
        <v>2.5</v>
      </c>
      <c r="AM98" s="45">
        <v>1991</v>
      </c>
    </row>
    <row r="99" spans="2:39">
      <c r="B99" s="45">
        <v>1992</v>
      </c>
      <c r="C99" s="69">
        <v>171</v>
      </c>
      <c r="D99" s="48">
        <v>2</v>
      </c>
      <c r="E99" s="48">
        <v>1.9</v>
      </c>
      <c r="F99" s="48">
        <v>34.799999999999997</v>
      </c>
      <c r="G99" s="48">
        <v>31.5</v>
      </c>
      <c r="H99" s="48">
        <v>3.3</v>
      </c>
      <c r="I99" s="48">
        <v>0.3</v>
      </c>
      <c r="J99" s="69">
        <v>6920</v>
      </c>
      <c r="K99" s="48">
        <v>0.8</v>
      </c>
      <c r="L99" s="48">
        <v>1</v>
      </c>
      <c r="M99" s="48"/>
      <c r="N99" s="45">
        <v>1992</v>
      </c>
      <c r="O99" s="69">
        <v>66</v>
      </c>
      <c r="P99" s="48">
        <v>0.8</v>
      </c>
      <c r="Q99" s="48">
        <v>0.8</v>
      </c>
      <c r="R99" s="48">
        <v>40.4</v>
      </c>
      <c r="S99" s="48">
        <v>35</v>
      </c>
      <c r="T99" s="48">
        <v>2.9</v>
      </c>
      <c r="U99" s="48">
        <v>0.1</v>
      </c>
      <c r="V99" s="69">
        <v>2300</v>
      </c>
      <c r="W99" s="48">
        <v>0.3</v>
      </c>
      <c r="X99" s="48">
        <v>0.6</v>
      </c>
      <c r="Y99" s="48"/>
      <c r="Z99" s="45">
        <v>1992</v>
      </c>
      <c r="AA99" s="69">
        <v>237</v>
      </c>
      <c r="AB99" s="48">
        <v>1.4</v>
      </c>
      <c r="AC99" s="48">
        <v>1.3</v>
      </c>
      <c r="AD99" s="48">
        <v>36.299999999999997</v>
      </c>
      <c r="AE99" s="48">
        <v>32.299999999999997</v>
      </c>
      <c r="AF99" s="48">
        <v>3.2</v>
      </c>
      <c r="AG99" s="48">
        <v>0.2</v>
      </c>
      <c r="AH99" s="69">
        <v>9220</v>
      </c>
      <c r="AI99" s="48">
        <v>0.6</v>
      </c>
      <c r="AJ99" s="48">
        <v>0.9</v>
      </c>
      <c r="AK99" s="48">
        <v>2.5</v>
      </c>
      <c r="AM99" s="45">
        <v>1992</v>
      </c>
    </row>
    <row r="100" spans="2:39">
      <c r="B100" s="45">
        <v>1993</v>
      </c>
      <c r="C100" s="69">
        <v>234</v>
      </c>
      <c r="D100" s="48">
        <v>2.7</v>
      </c>
      <c r="E100" s="48">
        <v>2.6</v>
      </c>
      <c r="F100" s="48">
        <v>34.6</v>
      </c>
      <c r="G100" s="48">
        <v>32.299999999999997</v>
      </c>
      <c r="H100" s="48">
        <v>4.5999999999999996</v>
      </c>
      <c r="I100" s="48">
        <v>0.4</v>
      </c>
      <c r="J100" s="69">
        <v>9485</v>
      </c>
      <c r="K100" s="48">
        <v>1.1000000000000001</v>
      </c>
      <c r="L100" s="48">
        <v>1.5</v>
      </c>
      <c r="M100" s="48"/>
      <c r="N100" s="45">
        <v>1993</v>
      </c>
      <c r="O100" s="69">
        <v>103</v>
      </c>
      <c r="P100" s="48">
        <v>1.2</v>
      </c>
      <c r="Q100" s="48">
        <v>1.2</v>
      </c>
      <c r="R100" s="48">
        <v>40.200000000000003</v>
      </c>
      <c r="S100" s="48">
        <v>38.200000000000003</v>
      </c>
      <c r="T100" s="48">
        <v>5.2</v>
      </c>
      <c r="U100" s="48">
        <v>0.2</v>
      </c>
      <c r="V100" s="69">
        <v>3591</v>
      </c>
      <c r="W100" s="48">
        <v>0.4</v>
      </c>
      <c r="X100" s="48">
        <v>1</v>
      </c>
      <c r="Y100" s="48"/>
      <c r="Z100" s="45">
        <v>1993</v>
      </c>
      <c r="AA100" s="69">
        <v>337</v>
      </c>
      <c r="AB100" s="48">
        <v>1.9</v>
      </c>
      <c r="AC100" s="48">
        <v>1.9</v>
      </c>
      <c r="AD100" s="48">
        <v>36.299999999999997</v>
      </c>
      <c r="AE100" s="48">
        <v>33.6</v>
      </c>
      <c r="AF100" s="48">
        <v>4.8</v>
      </c>
      <c r="AG100" s="48">
        <v>0.3</v>
      </c>
      <c r="AH100" s="69">
        <v>13076</v>
      </c>
      <c r="AI100" s="48">
        <v>0.8</v>
      </c>
      <c r="AJ100" s="48">
        <v>1.3</v>
      </c>
      <c r="AK100" s="48">
        <v>2.2000000000000002</v>
      </c>
      <c r="AM100" s="45">
        <v>1993</v>
      </c>
    </row>
    <row r="101" spans="2:39">
      <c r="B101" s="45">
        <v>1994</v>
      </c>
      <c r="C101" s="69">
        <v>208</v>
      </c>
      <c r="D101" s="48">
        <v>2.2999999999999998</v>
      </c>
      <c r="E101" s="48">
        <v>2.2999999999999998</v>
      </c>
      <c r="F101" s="48">
        <v>34.5</v>
      </c>
      <c r="G101" s="48">
        <v>33.299999999999997</v>
      </c>
      <c r="H101" s="48">
        <v>4.0999999999999996</v>
      </c>
      <c r="I101" s="48">
        <v>0.3</v>
      </c>
      <c r="J101" s="69">
        <v>8460</v>
      </c>
      <c r="K101" s="48">
        <v>1</v>
      </c>
      <c r="L101" s="48">
        <v>1.3</v>
      </c>
      <c r="M101" s="48"/>
      <c r="N101" s="45">
        <v>1994</v>
      </c>
      <c r="O101" s="69">
        <v>113</v>
      </c>
      <c r="P101" s="48">
        <v>1.3</v>
      </c>
      <c r="Q101" s="48">
        <v>1.3</v>
      </c>
      <c r="R101" s="48">
        <v>42.3</v>
      </c>
      <c r="S101" s="48">
        <v>40.6</v>
      </c>
      <c r="T101" s="48">
        <v>5.4</v>
      </c>
      <c r="U101" s="48">
        <v>0.2</v>
      </c>
      <c r="V101" s="69">
        <v>3732</v>
      </c>
      <c r="W101" s="48">
        <v>0.4</v>
      </c>
      <c r="X101" s="48">
        <v>1.1000000000000001</v>
      </c>
      <c r="Y101" s="48"/>
      <c r="Z101" s="45">
        <v>1994</v>
      </c>
      <c r="AA101" s="69">
        <v>321</v>
      </c>
      <c r="AB101" s="48">
        <v>1.8</v>
      </c>
      <c r="AC101" s="48">
        <v>1.8</v>
      </c>
      <c r="AD101" s="48">
        <v>37.299999999999997</v>
      </c>
      <c r="AE101" s="48">
        <v>35.200000000000003</v>
      </c>
      <c r="AF101" s="48">
        <v>4.5</v>
      </c>
      <c r="AG101" s="48">
        <v>0.3</v>
      </c>
      <c r="AH101" s="69">
        <v>12192</v>
      </c>
      <c r="AI101" s="48">
        <v>0.7</v>
      </c>
      <c r="AJ101" s="48">
        <v>1.2</v>
      </c>
      <c r="AK101" s="48">
        <v>1.8</v>
      </c>
      <c r="AM101" s="45">
        <v>1994</v>
      </c>
    </row>
    <row r="102" spans="2:39">
      <c r="B102" s="45">
        <v>1995</v>
      </c>
      <c r="C102" s="69">
        <v>231</v>
      </c>
      <c r="D102" s="48">
        <v>2.6</v>
      </c>
      <c r="E102" s="48">
        <v>2.5</v>
      </c>
      <c r="F102" s="48">
        <v>35.299999999999997</v>
      </c>
      <c r="G102" s="48">
        <v>34.200000000000003</v>
      </c>
      <c r="H102" s="48">
        <v>4.5</v>
      </c>
      <c r="I102" s="48">
        <v>0.3</v>
      </c>
      <c r="J102" s="69">
        <v>9207</v>
      </c>
      <c r="K102" s="48">
        <v>1.1000000000000001</v>
      </c>
      <c r="L102" s="48">
        <v>1.4</v>
      </c>
      <c r="M102" s="48"/>
      <c r="N102" s="45">
        <v>1995</v>
      </c>
      <c r="O102" s="69">
        <v>100</v>
      </c>
      <c r="P102" s="48">
        <v>1.1000000000000001</v>
      </c>
      <c r="Q102" s="48">
        <v>1.1000000000000001</v>
      </c>
      <c r="R102" s="48">
        <v>41.6</v>
      </c>
      <c r="S102" s="48">
        <v>41.3</v>
      </c>
      <c r="T102" s="48">
        <v>4.4000000000000004</v>
      </c>
      <c r="U102" s="48">
        <v>0.2</v>
      </c>
      <c r="V102" s="69">
        <v>3404</v>
      </c>
      <c r="W102" s="48">
        <v>0.4</v>
      </c>
      <c r="X102" s="48">
        <v>1</v>
      </c>
      <c r="Y102" s="48"/>
      <c r="Z102" s="45">
        <v>1995</v>
      </c>
      <c r="AA102" s="69">
        <v>331</v>
      </c>
      <c r="AB102" s="48">
        <v>1.8</v>
      </c>
      <c r="AC102" s="48">
        <v>1.8</v>
      </c>
      <c r="AD102" s="48">
        <v>37.200000000000003</v>
      </c>
      <c r="AE102" s="48">
        <v>35.200000000000003</v>
      </c>
      <c r="AF102" s="48">
        <v>4.5</v>
      </c>
      <c r="AG102" s="48">
        <v>0.3</v>
      </c>
      <c r="AH102" s="69">
        <v>12611</v>
      </c>
      <c r="AI102" s="48">
        <v>0.7</v>
      </c>
      <c r="AJ102" s="48">
        <v>1.3</v>
      </c>
      <c r="AK102" s="48">
        <v>2.2999999999999998</v>
      </c>
      <c r="AM102" s="45">
        <v>1995</v>
      </c>
    </row>
    <row r="103" spans="2:39">
      <c r="B103" s="45">
        <v>1996</v>
      </c>
      <c r="C103" s="69">
        <v>255</v>
      </c>
      <c r="D103" s="48">
        <v>2.8</v>
      </c>
      <c r="E103" s="48">
        <v>2.8</v>
      </c>
      <c r="F103" s="48">
        <v>35.5</v>
      </c>
      <c r="G103" s="48">
        <v>33.1</v>
      </c>
      <c r="H103" s="48">
        <v>4.7</v>
      </c>
      <c r="I103" s="48">
        <v>0.4</v>
      </c>
      <c r="J103" s="69">
        <v>10136</v>
      </c>
      <c r="K103" s="48">
        <v>1.2</v>
      </c>
      <c r="L103" s="48">
        <v>1.6</v>
      </c>
      <c r="M103" s="48"/>
      <c r="N103" s="45">
        <v>1996</v>
      </c>
      <c r="O103" s="69">
        <v>94</v>
      </c>
      <c r="P103" s="48">
        <v>1</v>
      </c>
      <c r="Q103" s="48">
        <v>1</v>
      </c>
      <c r="R103" s="48">
        <v>41.6</v>
      </c>
      <c r="S103" s="48">
        <v>40.299999999999997</v>
      </c>
      <c r="T103" s="48">
        <v>4.4000000000000004</v>
      </c>
      <c r="U103" s="48">
        <v>0.2</v>
      </c>
      <c r="V103" s="69">
        <v>3161</v>
      </c>
      <c r="W103" s="48">
        <v>0.4</v>
      </c>
      <c r="X103" s="48">
        <v>0.9</v>
      </c>
      <c r="Y103" s="48"/>
      <c r="Z103" s="45">
        <v>1996</v>
      </c>
      <c r="AA103" s="69">
        <v>349</v>
      </c>
      <c r="AB103" s="48">
        <v>1.9</v>
      </c>
      <c r="AC103" s="48">
        <v>1.9</v>
      </c>
      <c r="AD103" s="48">
        <v>37.1</v>
      </c>
      <c r="AE103" s="48">
        <v>34.6</v>
      </c>
      <c r="AF103" s="48">
        <v>4.5999999999999996</v>
      </c>
      <c r="AG103" s="48">
        <v>0.3</v>
      </c>
      <c r="AH103" s="69">
        <v>13297</v>
      </c>
      <c r="AI103" s="48">
        <v>0.8</v>
      </c>
      <c r="AJ103" s="48">
        <v>1.3</v>
      </c>
      <c r="AK103" s="48">
        <v>2.7</v>
      </c>
      <c r="AM103" s="45">
        <v>1996</v>
      </c>
    </row>
    <row r="104" spans="2:39">
      <c r="B104" s="46">
        <v>1997</v>
      </c>
      <c r="C104" s="69">
        <v>225</v>
      </c>
      <c r="D104" s="48">
        <v>2.5</v>
      </c>
      <c r="E104" s="48">
        <v>2.4</v>
      </c>
      <c r="F104" s="48">
        <v>37</v>
      </c>
      <c r="G104" s="48">
        <v>36.4</v>
      </c>
      <c r="H104" s="48">
        <v>4.0999999999999996</v>
      </c>
      <c r="I104" s="48">
        <v>0.3</v>
      </c>
      <c r="J104" s="69">
        <v>8568</v>
      </c>
      <c r="K104" s="48">
        <v>1</v>
      </c>
      <c r="L104" s="48">
        <v>1.3</v>
      </c>
      <c r="M104" s="48"/>
      <c r="N104" s="46">
        <v>1997</v>
      </c>
      <c r="O104" s="69">
        <v>127</v>
      </c>
      <c r="P104" s="48">
        <v>1.4</v>
      </c>
      <c r="Q104" s="48">
        <v>1.4</v>
      </c>
      <c r="R104" s="48">
        <v>43.7</v>
      </c>
      <c r="S104" s="48">
        <v>40.9</v>
      </c>
      <c r="T104" s="48">
        <v>5.2</v>
      </c>
      <c r="U104" s="48">
        <v>0.2</v>
      </c>
      <c r="V104" s="69">
        <v>4054</v>
      </c>
      <c r="W104" s="48">
        <v>0.5</v>
      </c>
      <c r="X104" s="48">
        <v>1.2</v>
      </c>
      <c r="Y104" s="48"/>
      <c r="Z104" s="46">
        <v>1997</v>
      </c>
      <c r="AA104" s="69">
        <v>352</v>
      </c>
      <c r="AB104" s="48">
        <v>1.9</v>
      </c>
      <c r="AC104" s="48">
        <v>1.9</v>
      </c>
      <c r="AD104" s="48">
        <v>39.4</v>
      </c>
      <c r="AE104" s="48">
        <v>37.799999999999997</v>
      </c>
      <c r="AF104" s="48">
        <v>4.5</v>
      </c>
      <c r="AG104" s="48">
        <v>0.3</v>
      </c>
      <c r="AH104" s="69">
        <v>12622</v>
      </c>
      <c r="AI104" s="48">
        <v>0.7</v>
      </c>
      <c r="AJ104" s="48">
        <v>1.3</v>
      </c>
      <c r="AK104" s="48">
        <v>1.8</v>
      </c>
      <c r="AM104" s="46">
        <v>1997</v>
      </c>
    </row>
    <row r="105" spans="2:39">
      <c r="B105" s="46">
        <v>1998</v>
      </c>
      <c r="C105" s="69">
        <v>482</v>
      </c>
      <c r="D105" s="48">
        <v>5.2</v>
      </c>
      <c r="E105" s="48">
        <v>5.2</v>
      </c>
      <c r="F105" s="48">
        <v>35.9</v>
      </c>
      <c r="G105" s="48">
        <v>33</v>
      </c>
      <c r="H105" s="48">
        <v>8.4</v>
      </c>
      <c r="I105" s="48">
        <v>0.7</v>
      </c>
      <c r="J105" s="69">
        <v>18971</v>
      </c>
      <c r="K105" s="48">
        <v>2.1</v>
      </c>
      <c r="L105" s="48">
        <v>3</v>
      </c>
      <c r="M105" s="48"/>
      <c r="N105" s="46">
        <v>1998</v>
      </c>
      <c r="O105" s="69">
        <v>177</v>
      </c>
      <c r="P105" s="48">
        <v>1.9</v>
      </c>
      <c r="Q105" s="48">
        <v>1.9</v>
      </c>
      <c r="R105" s="48">
        <v>45.3</v>
      </c>
      <c r="S105" s="48">
        <v>43.8</v>
      </c>
      <c r="T105" s="48">
        <v>7.2</v>
      </c>
      <c r="U105" s="48">
        <v>0.3</v>
      </c>
      <c r="V105" s="69">
        <v>5440</v>
      </c>
      <c r="W105" s="48">
        <v>0.6</v>
      </c>
      <c r="X105" s="48">
        <v>1.6</v>
      </c>
      <c r="Y105" s="48"/>
      <c r="Z105" s="46">
        <v>1998</v>
      </c>
      <c r="AA105" s="69">
        <v>659</v>
      </c>
      <c r="AB105" s="48">
        <v>3.5</v>
      </c>
      <c r="AC105" s="48">
        <v>3.5</v>
      </c>
      <c r="AD105" s="48">
        <v>38.4</v>
      </c>
      <c r="AE105" s="48">
        <v>35.1</v>
      </c>
      <c r="AF105" s="48">
        <v>8</v>
      </c>
      <c r="AG105" s="48">
        <v>0.5</v>
      </c>
      <c r="AH105" s="69">
        <v>24411</v>
      </c>
      <c r="AI105" s="48">
        <v>1.4</v>
      </c>
      <c r="AJ105" s="48">
        <v>2.5</v>
      </c>
      <c r="AK105" s="48">
        <v>2.8</v>
      </c>
      <c r="AM105" s="46">
        <v>1998</v>
      </c>
    </row>
    <row r="106" spans="2:39">
      <c r="B106" s="46">
        <v>1999</v>
      </c>
      <c r="C106" s="69">
        <v>801</v>
      </c>
      <c r="D106" s="48">
        <v>8.6</v>
      </c>
      <c r="E106" s="48">
        <v>8.4</v>
      </c>
      <c r="F106" s="48">
        <v>34.4</v>
      </c>
      <c r="G106" s="48">
        <v>32.4</v>
      </c>
      <c r="H106" s="48">
        <v>13.6</v>
      </c>
      <c r="I106" s="48">
        <v>1.2</v>
      </c>
      <c r="J106" s="69">
        <v>32560</v>
      </c>
      <c r="K106" s="48">
        <v>3.6</v>
      </c>
      <c r="L106" s="48">
        <v>5.2</v>
      </c>
      <c r="M106" s="48"/>
      <c r="N106" s="46">
        <v>1999</v>
      </c>
      <c r="O106" s="69">
        <v>287</v>
      </c>
      <c r="P106" s="48">
        <v>3</v>
      </c>
      <c r="Q106" s="48">
        <v>3</v>
      </c>
      <c r="R106" s="48">
        <v>38.9</v>
      </c>
      <c r="S106" s="48">
        <v>37.5</v>
      </c>
      <c r="T106" s="48">
        <v>11.5</v>
      </c>
      <c r="U106" s="48">
        <v>0.5</v>
      </c>
      <c r="V106" s="69">
        <v>10424</v>
      </c>
      <c r="W106" s="48">
        <v>1.2</v>
      </c>
      <c r="X106" s="48">
        <v>3.1</v>
      </c>
      <c r="Y106" s="48"/>
      <c r="Z106" s="46">
        <v>1999</v>
      </c>
      <c r="AA106" s="69">
        <v>1088</v>
      </c>
      <c r="AB106" s="48">
        <v>5.8</v>
      </c>
      <c r="AC106" s="48">
        <v>5.7</v>
      </c>
      <c r="AD106" s="48">
        <v>35.6</v>
      </c>
      <c r="AE106" s="48">
        <v>33.5</v>
      </c>
      <c r="AF106" s="48">
        <v>13</v>
      </c>
      <c r="AG106" s="48">
        <v>0.8</v>
      </c>
      <c r="AH106" s="69">
        <v>42984</v>
      </c>
      <c r="AI106" s="48">
        <v>2.4</v>
      </c>
      <c r="AJ106" s="48">
        <v>4.5</v>
      </c>
      <c r="AK106" s="48">
        <v>2.8</v>
      </c>
      <c r="AM106" s="46">
        <v>1999</v>
      </c>
    </row>
    <row r="107" spans="2:39">
      <c r="B107" s="46">
        <v>2000</v>
      </c>
      <c r="C107" s="69">
        <v>575</v>
      </c>
      <c r="D107" s="48">
        <v>6.1</v>
      </c>
      <c r="E107" s="48">
        <v>6</v>
      </c>
      <c r="F107" s="48">
        <v>34.1</v>
      </c>
      <c r="G107" s="48">
        <v>32.299999999999997</v>
      </c>
      <c r="H107" s="48">
        <v>10.4</v>
      </c>
      <c r="I107" s="48">
        <v>0.9</v>
      </c>
      <c r="J107" s="69">
        <v>23573</v>
      </c>
      <c r="K107" s="48">
        <v>2.6</v>
      </c>
      <c r="L107" s="48">
        <v>3.9</v>
      </c>
      <c r="M107" s="48"/>
      <c r="N107" s="46">
        <v>2000</v>
      </c>
      <c r="O107" s="69">
        <v>247</v>
      </c>
      <c r="P107" s="48">
        <v>2.6</v>
      </c>
      <c r="Q107" s="48">
        <v>2.6</v>
      </c>
      <c r="R107" s="48">
        <v>39.4</v>
      </c>
      <c r="S107" s="48">
        <v>39.6</v>
      </c>
      <c r="T107" s="48">
        <v>9.6</v>
      </c>
      <c r="U107" s="48">
        <v>0.4</v>
      </c>
      <c r="V107" s="69">
        <v>8851</v>
      </c>
      <c r="W107" s="48">
        <v>1</v>
      </c>
      <c r="X107" s="48">
        <v>2.7</v>
      </c>
      <c r="Y107" s="48"/>
      <c r="Z107" s="46">
        <v>2000</v>
      </c>
      <c r="AA107" s="69">
        <v>822</v>
      </c>
      <c r="AB107" s="48">
        <v>4.3</v>
      </c>
      <c r="AC107" s="48">
        <v>4.3</v>
      </c>
      <c r="AD107" s="48">
        <v>35.700000000000003</v>
      </c>
      <c r="AE107" s="48">
        <v>33.9</v>
      </c>
      <c r="AF107" s="48">
        <v>10.199999999999999</v>
      </c>
      <c r="AG107" s="48">
        <v>0.6</v>
      </c>
      <c r="AH107" s="69">
        <v>32424</v>
      </c>
      <c r="AI107" s="48">
        <v>1.8</v>
      </c>
      <c r="AJ107" s="48">
        <v>3.5</v>
      </c>
      <c r="AK107" s="48">
        <v>2.2999999999999998</v>
      </c>
      <c r="AM107" s="46">
        <v>2000</v>
      </c>
    </row>
    <row r="108" spans="2:39">
      <c r="B108" s="46">
        <v>2001</v>
      </c>
      <c r="C108" s="69">
        <v>427</v>
      </c>
      <c r="D108" s="48">
        <v>4.5</v>
      </c>
      <c r="E108" s="48">
        <v>4.5</v>
      </c>
      <c r="F108" s="48">
        <v>36.6</v>
      </c>
      <c r="G108" s="48">
        <v>34.200000000000003</v>
      </c>
      <c r="H108" s="48">
        <v>7.8</v>
      </c>
      <c r="I108" s="48">
        <v>0.6</v>
      </c>
      <c r="J108" s="69">
        <v>16462</v>
      </c>
      <c r="K108" s="48">
        <v>1.8</v>
      </c>
      <c r="L108" s="48">
        <v>2.8</v>
      </c>
      <c r="M108" s="48"/>
      <c r="N108" s="46">
        <v>2001</v>
      </c>
      <c r="O108" s="69">
        <v>216</v>
      </c>
      <c r="P108" s="48">
        <v>2.2000000000000002</v>
      </c>
      <c r="Q108" s="48">
        <v>2.2000000000000002</v>
      </c>
      <c r="R108" s="48">
        <v>42.7</v>
      </c>
      <c r="S108" s="48">
        <v>42</v>
      </c>
      <c r="T108" s="48">
        <v>8.9</v>
      </c>
      <c r="U108" s="48">
        <v>0.4</v>
      </c>
      <c r="V108" s="69">
        <v>7103</v>
      </c>
      <c r="W108" s="48">
        <v>0.8</v>
      </c>
      <c r="X108" s="48">
        <v>2.2000000000000002</v>
      </c>
      <c r="Y108" s="48"/>
      <c r="Z108" s="46">
        <v>2001</v>
      </c>
      <c r="AA108" s="69">
        <v>643</v>
      </c>
      <c r="AB108" s="48">
        <v>3.3</v>
      </c>
      <c r="AC108" s="48">
        <v>3.3</v>
      </c>
      <c r="AD108" s="48">
        <v>38.700000000000003</v>
      </c>
      <c r="AE108" s="48">
        <v>36.299999999999997</v>
      </c>
      <c r="AF108" s="48">
        <v>8.1999999999999993</v>
      </c>
      <c r="AG108" s="48">
        <v>0.5</v>
      </c>
      <c r="AH108" s="69">
        <v>23565</v>
      </c>
      <c r="AI108" s="48">
        <v>1.3</v>
      </c>
      <c r="AJ108" s="48">
        <v>2.6</v>
      </c>
      <c r="AK108" s="48">
        <v>2</v>
      </c>
      <c r="AM108" s="46">
        <v>2001</v>
      </c>
    </row>
    <row r="109" spans="2:39">
      <c r="B109" s="46">
        <v>2002</v>
      </c>
      <c r="C109" s="69">
        <v>373</v>
      </c>
      <c r="D109" s="48">
        <v>3.9</v>
      </c>
      <c r="E109" s="48">
        <v>3.9</v>
      </c>
      <c r="F109" s="48">
        <v>38.4</v>
      </c>
      <c r="G109" s="48">
        <v>36.4</v>
      </c>
      <c r="H109" s="48">
        <v>7.1</v>
      </c>
      <c r="I109" s="48">
        <v>0.5</v>
      </c>
      <c r="J109" s="69">
        <v>13702</v>
      </c>
      <c r="K109" s="48">
        <v>1.5</v>
      </c>
      <c r="L109" s="48">
        <v>2.4</v>
      </c>
      <c r="M109" s="48"/>
      <c r="N109" s="46">
        <v>2002</v>
      </c>
      <c r="O109" s="69">
        <v>195</v>
      </c>
      <c r="P109" s="48">
        <v>2</v>
      </c>
      <c r="Q109" s="48">
        <v>2</v>
      </c>
      <c r="R109" s="48">
        <v>43.7</v>
      </c>
      <c r="S109" s="48">
        <v>41.3</v>
      </c>
      <c r="T109" s="48">
        <v>7.6</v>
      </c>
      <c r="U109" s="48">
        <v>0.3</v>
      </c>
      <c r="V109" s="69">
        <v>6194</v>
      </c>
      <c r="W109" s="48">
        <v>0.7</v>
      </c>
      <c r="X109" s="48">
        <v>1.9</v>
      </c>
      <c r="Y109" s="48"/>
      <c r="Z109" s="46">
        <v>2002</v>
      </c>
      <c r="AA109" s="69">
        <v>568</v>
      </c>
      <c r="AB109" s="48">
        <v>2.9</v>
      </c>
      <c r="AC109" s="48">
        <v>2.9</v>
      </c>
      <c r="AD109" s="48">
        <v>40.299999999999997</v>
      </c>
      <c r="AE109" s="48">
        <v>38.6</v>
      </c>
      <c r="AF109" s="48">
        <v>7.3</v>
      </c>
      <c r="AG109" s="48">
        <v>0.4</v>
      </c>
      <c r="AH109" s="69">
        <v>19896</v>
      </c>
      <c r="AI109" s="48">
        <v>1.1000000000000001</v>
      </c>
      <c r="AJ109" s="48">
        <v>2.2000000000000002</v>
      </c>
      <c r="AK109" s="48">
        <v>2</v>
      </c>
      <c r="AM109" s="46">
        <v>2002</v>
      </c>
    </row>
    <row r="110" spans="2:39">
      <c r="B110" s="46">
        <v>2003</v>
      </c>
      <c r="C110" s="69">
        <v>434</v>
      </c>
      <c r="D110" s="48">
        <v>4.4000000000000004</v>
      </c>
      <c r="E110" s="48">
        <v>4.5</v>
      </c>
      <c r="F110" s="48">
        <v>38</v>
      </c>
      <c r="G110" s="48">
        <v>36.6</v>
      </c>
      <c r="H110" s="48">
        <v>8.1999999999999993</v>
      </c>
      <c r="I110" s="48">
        <v>0.6</v>
      </c>
      <c r="J110" s="69">
        <v>16106</v>
      </c>
      <c r="K110" s="48">
        <v>1.7</v>
      </c>
      <c r="L110" s="48">
        <v>2.8</v>
      </c>
      <c r="M110" s="48"/>
      <c r="N110" s="46">
        <v>2003</v>
      </c>
      <c r="O110" s="69">
        <v>195</v>
      </c>
      <c r="P110" s="48">
        <v>2</v>
      </c>
      <c r="Q110" s="48">
        <v>1.9</v>
      </c>
      <c r="R110" s="48">
        <v>45.2</v>
      </c>
      <c r="S110" s="48">
        <v>43.1</v>
      </c>
      <c r="T110" s="48">
        <v>7.9</v>
      </c>
      <c r="U110" s="48">
        <v>0.3</v>
      </c>
      <c r="V110" s="69">
        <v>6038</v>
      </c>
      <c r="W110" s="48">
        <v>0.7</v>
      </c>
      <c r="X110" s="48">
        <v>1.9</v>
      </c>
      <c r="Y110" s="48"/>
      <c r="Z110" s="46">
        <v>2003</v>
      </c>
      <c r="AA110" s="69">
        <v>629</v>
      </c>
      <c r="AB110" s="48">
        <v>3.2</v>
      </c>
      <c r="AC110" s="48">
        <v>3.2</v>
      </c>
      <c r="AD110" s="48">
        <v>40.200000000000003</v>
      </c>
      <c r="AE110" s="48">
        <v>38</v>
      </c>
      <c r="AF110" s="48">
        <v>8.1</v>
      </c>
      <c r="AG110" s="48">
        <v>0.5</v>
      </c>
      <c r="AH110" s="69">
        <v>22144</v>
      </c>
      <c r="AI110" s="48">
        <v>1.2</v>
      </c>
      <c r="AJ110" s="48">
        <v>2.5</v>
      </c>
      <c r="AK110" s="48">
        <v>2.2999999999999998</v>
      </c>
      <c r="AM110" s="46">
        <v>2003</v>
      </c>
    </row>
    <row r="111" spans="2:39">
      <c r="B111" s="46">
        <v>2004</v>
      </c>
      <c r="C111" s="69">
        <v>507</v>
      </c>
      <c r="D111" s="48">
        <v>5.0999999999999996</v>
      </c>
      <c r="E111" s="48">
        <v>5.2</v>
      </c>
      <c r="F111" s="48">
        <v>39.200000000000003</v>
      </c>
      <c r="G111" s="48">
        <v>37.9</v>
      </c>
      <c r="H111" s="48">
        <v>9.6</v>
      </c>
      <c r="I111" s="48">
        <v>0.7</v>
      </c>
      <c r="J111" s="69">
        <v>18246</v>
      </c>
      <c r="K111" s="48">
        <v>1.9</v>
      </c>
      <c r="L111" s="48">
        <v>3.3</v>
      </c>
      <c r="M111" s="48"/>
      <c r="N111" s="46">
        <v>2004</v>
      </c>
      <c r="O111" s="69">
        <v>230</v>
      </c>
      <c r="P111" s="48">
        <v>2.2999999999999998</v>
      </c>
      <c r="Q111" s="48">
        <v>2.2000000000000002</v>
      </c>
      <c r="R111" s="48">
        <v>46.8</v>
      </c>
      <c r="S111" s="48">
        <v>43.7</v>
      </c>
      <c r="T111" s="48">
        <v>8.6</v>
      </c>
      <c r="U111" s="48">
        <v>0.4</v>
      </c>
      <c r="V111" s="69">
        <v>6742</v>
      </c>
      <c r="W111" s="48">
        <v>0.7</v>
      </c>
      <c r="X111" s="48">
        <v>2.1</v>
      </c>
      <c r="Y111" s="48"/>
      <c r="Z111" s="46">
        <v>2004</v>
      </c>
      <c r="AA111" s="69">
        <v>737</v>
      </c>
      <c r="AB111" s="48">
        <v>3.7</v>
      </c>
      <c r="AC111" s="48">
        <v>3.7</v>
      </c>
      <c r="AD111" s="48">
        <v>41.6</v>
      </c>
      <c r="AE111" s="48">
        <v>39.6</v>
      </c>
      <c r="AF111" s="48">
        <v>9.1999999999999993</v>
      </c>
      <c r="AG111" s="48">
        <v>0.6</v>
      </c>
      <c r="AH111" s="69">
        <v>24988</v>
      </c>
      <c r="AI111" s="48">
        <v>1.3</v>
      </c>
      <c r="AJ111" s="48">
        <v>2.9</v>
      </c>
      <c r="AK111" s="48">
        <v>2.2999999999999998</v>
      </c>
      <c r="AM111" s="46">
        <v>2004</v>
      </c>
    </row>
    <row r="112" spans="2:39">
      <c r="B112" s="46">
        <v>2005</v>
      </c>
      <c r="C112" s="69">
        <v>498</v>
      </c>
      <c r="D112" s="48">
        <v>5</v>
      </c>
      <c r="E112" s="48">
        <v>5</v>
      </c>
      <c r="F112" s="48">
        <v>39.4</v>
      </c>
      <c r="G112" s="48">
        <v>38.299999999999997</v>
      </c>
      <c r="H112" s="48">
        <v>9.3000000000000007</v>
      </c>
      <c r="I112" s="48">
        <v>0.7</v>
      </c>
      <c r="J112" s="69">
        <v>17830</v>
      </c>
      <c r="K112" s="48">
        <v>1.9</v>
      </c>
      <c r="L112" s="48">
        <v>3.2</v>
      </c>
      <c r="M112" s="48"/>
      <c r="N112" s="46">
        <v>2005</v>
      </c>
      <c r="O112" s="69">
        <v>242</v>
      </c>
      <c r="P112" s="48">
        <v>2.4</v>
      </c>
      <c r="Q112" s="48">
        <v>2.2999999999999998</v>
      </c>
      <c r="R112" s="48">
        <v>46</v>
      </c>
      <c r="S112" s="48">
        <v>44.7</v>
      </c>
      <c r="T112" s="48">
        <v>9.1</v>
      </c>
      <c r="U112" s="48">
        <v>0.4</v>
      </c>
      <c r="V112" s="69">
        <v>7152</v>
      </c>
      <c r="W112" s="48">
        <v>0.8</v>
      </c>
      <c r="X112" s="48">
        <v>2.2999999999999998</v>
      </c>
      <c r="Y112" s="48"/>
      <c r="Z112" s="46">
        <v>2005</v>
      </c>
      <c r="AA112" s="69">
        <v>740</v>
      </c>
      <c r="AB112" s="48">
        <v>3.7</v>
      </c>
      <c r="AC112" s="48">
        <v>3.7</v>
      </c>
      <c r="AD112" s="48">
        <v>41.5</v>
      </c>
      <c r="AE112" s="48">
        <v>40.4</v>
      </c>
      <c r="AF112" s="48">
        <v>9.1999999999999993</v>
      </c>
      <c r="AG112" s="48">
        <v>0.6</v>
      </c>
      <c r="AH112" s="69">
        <v>24982</v>
      </c>
      <c r="AI112" s="48">
        <v>1.3</v>
      </c>
      <c r="AJ112" s="48">
        <v>2.9</v>
      </c>
      <c r="AK112" s="48">
        <v>2.2000000000000002</v>
      </c>
      <c r="AM112" s="46">
        <v>2005</v>
      </c>
    </row>
    <row r="113" spans="2:39">
      <c r="B113" s="46">
        <v>2006</v>
      </c>
      <c r="C113" s="69">
        <v>480</v>
      </c>
      <c r="D113" s="48">
        <v>4.7</v>
      </c>
      <c r="E113" s="48">
        <v>4.8</v>
      </c>
      <c r="F113" s="48">
        <v>40.799999999999997</v>
      </c>
      <c r="G113" s="48">
        <v>39.5</v>
      </c>
      <c r="H113" s="48">
        <v>8.9</v>
      </c>
      <c r="I113" s="48">
        <v>0.7</v>
      </c>
      <c r="J113" s="69">
        <v>16544</v>
      </c>
      <c r="K113" s="48">
        <v>1.7</v>
      </c>
      <c r="L113" s="48">
        <v>3</v>
      </c>
      <c r="M113" s="48"/>
      <c r="N113" s="46">
        <v>2006</v>
      </c>
      <c r="O113" s="69">
        <v>224</v>
      </c>
      <c r="P113" s="48">
        <v>2.2000000000000002</v>
      </c>
      <c r="Q113" s="48">
        <v>2.1</v>
      </c>
      <c r="R113" s="48">
        <v>48.5</v>
      </c>
      <c r="S113" s="48">
        <v>46.2</v>
      </c>
      <c r="T113" s="48">
        <v>8.3000000000000007</v>
      </c>
      <c r="U113" s="48">
        <v>0.3</v>
      </c>
      <c r="V113" s="69">
        <v>6202</v>
      </c>
      <c r="W113" s="48">
        <v>0.6</v>
      </c>
      <c r="X113" s="48">
        <v>2</v>
      </c>
      <c r="Y113" s="48"/>
      <c r="Z113" s="46">
        <v>2006</v>
      </c>
      <c r="AA113" s="69">
        <v>704</v>
      </c>
      <c r="AB113" s="48">
        <v>3.4</v>
      </c>
      <c r="AC113" s="48">
        <v>3.4</v>
      </c>
      <c r="AD113" s="48">
        <v>43.3</v>
      </c>
      <c r="AE113" s="48">
        <v>41.6</v>
      </c>
      <c r="AF113" s="48">
        <v>8.6999999999999993</v>
      </c>
      <c r="AG113" s="48">
        <v>0.5</v>
      </c>
      <c r="AH113" s="69">
        <v>22746</v>
      </c>
      <c r="AI113" s="48">
        <v>1.2</v>
      </c>
      <c r="AJ113" s="48">
        <v>2.7</v>
      </c>
      <c r="AK113" s="48">
        <v>2.2999999999999998</v>
      </c>
      <c r="AM113" s="46">
        <v>2006</v>
      </c>
    </row>
    <row r="114" spans="2:39">
      <c r="B114" s="46">
        <v>2007</v>
      </c>
      <c r="C114" s="69">
        <v>491</v>
      </c>
      <c r="D114" s="48">
        <v>4.7422953637000003</v>
      </c>
      <c r="E114" s="48">
        <v>4.8077730460000003</v>
      </c>
      <c r="F114" s="48">
        <v>39.498981669999999</v>
      </c>
      <c r="G114" s="48">
        <v>36.880952381</v>
      </c>
      <c r="H114" s="48">
        <v>9.0975999999999999</v>
      </c>
      <c r="I114" s="48">
        <v>0.69589999999999996</v>
      </c>
      <c r="J114" s="69">
        <v>17532</v>
      </c>
      <c r="K114" s="48">
        <v>1.7851249969</v>
      </c>
      <c r="L114" s="48">
        <v>3.2025000000000001</v>
      </c>
      <c r="M114" s="48"/>
      <c r="N114" s="46">
        <v>2007</v>
      </c>
      <c r="O114" s="69">
        <v>271</v>
      </c>
      <c r="P114" s="48">
        <v>2.5873626335000002</v>
      </c>
      <c r="Q114" s="48">
        <v>2.5113801938</v>
      </c>
      <c r="R114" s="48">
        <v>48.302583026000001</v>
      </c>
      <c r="S114" s="48">
        <v>47.928571429000002</v>
      </c>
      <c r="T114" s="48">
        <v>9.5827000000000009</v>
      </c>
      <c r="U114" s="48">
        <v>0.40279999999999999</v>
      </c>
      <c r="V114" s="69">
        <v>7496</v>
      </c>
      <c r="W114" s="48">
        <v>0.77192913080000003</v>
      </c>
      <c r="X114" s="48">
        <v>2.3243999999999998</v>
      </c>
      <c r="Y114" s="48"/>
      <c r="Z114" s="46">
        <v>2007</v>
      </c>
      <c r="AA114" s="69">
        <v>762</v>
      </c>
      <c r="AB114" s="48">
        <v>3.6586029840999998</v>
      </c>
      <c r="AC114" s="48">
        <v>3.6665152304999999</v>
      </c>
      <c r="AD114" s="48">
        <v>42.629921260000003</v>
      </c>
      <c r="AE114" s="48">
        <v>40.277777778000001</v>
      </c>
      <c r="AF114" s="48">
        <v>9.2644000000000002</v>
      </c>
      <c r="AG114" s="48">
        <v>0.55279999999999996</v>
      </c>
      <c r="AH114" s="69">
        <v>25028</v>
      </c>
      <c r="AI114" s="48">
        <v>1.2813911521000001</v>
      </c>
      <c r="AJ114" s="48">
        <v>2.8769999999999998</v>
      </c>
      <c r="AK114" s="48">
        <v>1.9144000000000001</v>
      </c>
      <c r="AM114" s="46">
        <v>2007</v>
      </c>
    </row>
    <row r="115" spans="2:39">
      <c r="B115" s="46">
        <v>2008</v>
      </c>
      <c r="C115" s="69">
        <v>606</v>
      </c>
      <c r="D115" s="48">
        <v>5.7320981891000002</v>
      </c>
      <c r="E115" s="48">
        <v>5.8510272255000002</v>
      </c>
      <c r="F115" s="48">
        <v>39.983471074000001</v>
      </c>
      <c r="G115" s="48">
        <v>37.882352941000001</v>
      </c>
      <c r="H115" s="48">
        <v>10.259</v>
      </c>
      <c r="I115" s="48">
        <v>0.82340000000000002</v>
      </c>
      <c r="J115" s="69">
        <v>21369</v>
      </c>
      <c r="K115" s="48">
        <v>2.1311227393999999</v>
      </c>
      <c r="L115" s="48">
        <v>3.8159000000000001</v>
      </c>
      <c r="M115" s="48"/>
      <c r="N115" s="46">
        <v>2008</v>
      </c>
      <c r="O115" s="69">
        <v>273</v>
      </c>
      <c r="P115" s="48">
        <v>2.5568611260999998</v>
      </c>
      <c r="Q115" s="48">
        <v>2.4837366604</v>
      </c>
      <c r="R115" s="48">
        <v>46.937728937999999</v>
      </c>
      <c r="S115" s="48">
        <v>45.083333332999999</v>
      </c>
      <c r="T115" s="48">
        <v>9.0547000000000004</v>
      </c>
      <c r="U115" s="48">
        <v>0.3876</v>
      </c>
      <c r="V115" s="69">
        <v>7969</v>
      </c>
      <c r="W115" s="48">
        <v>0.80479016280000004</v>
      </c>
      <c r="X115" s="48">
        <v>2.4826999999999999</v>
      </c>
      <c r="Y115" s="48"/>
      <c r="Z115" s="46">
        <v>2008</v>
      </c>
      <c r="AA115" s="69">
        <v>879</v>
      </c>
      <c r="AB115" s="48">
        <v>4.1366265146999996</v>
      </c>
      <c r="AC115" s="48">
        <v>4.1658233767999997</v>
      </c>
      <c r="AD115" s="48">
        <v>42.145785877000002</v>
      </c>
      <c r="AE115" s="48">
        <v>39.456521739000003</v>
      </c>
      <c r="AF115" s="48">
        <v>9.8521000000000001</v>
      </c>
      <c r="AG115" s="48">
        <v>0.61029999999999995</v>
      </c>
      <c r="AH115" s="69">
        <v>29338</v>
      </c>
      <c r="AI115" s="48">
        <v>1.4721209505999999</v>
      </c>
      <c r="AJ115" s="48">
        <v>3.3300999999999998</v>
      </c>
      <c r="AK115" s="48">
        <v>2.3557000000000001</v>
      </c>
      <c r="AM115" s="46">
        <v>2008</v>
      </c>
    </row>
    <row r="116" spans="2:39">
      <c r="B116" s="46">
        <v>2009</v>
      </c>
      <c r="C116" s="69">
        <v>690</v>
      </c>
      <c r="D116" s="48">
        <v>6.3884174473000002</v>
      </c>
      <c r="E116" s="48">
        <v>6.5085203210999998</v>
      </c>
      <c r="F116" s="48">
        <v>40.820289854999999</v>
      </c>
      <c r="G116" s="48">
        <v>39.272727273000001</v>
      </c>
      <c r="H116" s="48">
        <v>11.4618</v>
      </c>
      <c r="I116" s="48">
        <v>0.95399999999999996</v>
      </c>
      <c r="J116" s="69">
        <v>23681</v>
      </c>
      <c r="K116" s="48">
        <v>2.3118560110000002</v>
      </c>
      <c r="L116" s="48">
        <v>4.2117000000000004</v>
      </c>
      <c r="M116" s="48"/>
      <c r="N116" s="46">
        <v>2009</v>
      </c>
      <c r="O116" s="69">
        <v>320</v>
      </c>
      <c r="P116" s="48">
        <v>2.9382447073</v>
      </c>
      <c r="Q116" s="48">
        <v>2.8481313240000001</v>
      </c>
      <c r="R116" s="48">
        <v>48.509374999999999</v>
      </c>
      <c r="S116" s="48">
        <v>47.9</v>
      </c>
      <c r="T116" s="48">
        <v>10.4099</v>
      </c>
      <c r="U116" s="48">
        <v>0.46760000000000002</v>
      </c>
      <c r="V116" s="69">
        <v>8794</v>
      </c>
      <c r="W116" s="48">
        <v>0.87035156400000002</v>
      </c>
      <c r="X116" s="48">
        <v>2.6892999999999998</v>
      </c>
      <c r="Y116" s="48"/>
      <c r="Z116" s="46">
        <v>2009</v>
      </c>
      <c r="AA116" s="69">
        <v>1010</v>
      </c>
      <c r="AB116" s="48">
        <v>4.6561688958999996</v>
      </c>
      <c r="AC116" s="48">
        <v>4.6853235145000003</v>
      </c>
      <c r="AD116" s="48">
        <v>43.256435644</v>
      </c>
      <c r="AE116" s="48">
        <v>41.193548387</v>
      </c>
      <c r="AF116" s="48">
        <v>11.106199999999999</v>
      </c>
      <c r="AG116" s="48">
        <v>0.71750000000000003</v>
      </c>
      <c r="AH116" s="69">
        <v>32475</v>
      </c>
      <c r="AI116" s="48">
        <v>1.5960389336</v>
      </c>
      <c r="AJ116" s="48">
        <v>3.6518999999999999</v>
      </c>
      <c r="AK116" s="48">
        <v>2.2852000000000001</v>
      </c>
      <c r="AM116" s="46">
        <v>2009</v>
      </c>
    </row>
    <row r="117" spans="2:39">
      <c r="B117" s="46">
        <v>2010</v>
      </c>
      <c r="C117" s="69">
        <v>704</v>
      </c>
      <c r="D117" s="48">
        <v>6.4187714052000002</v>
      </c>
      <c r="E117" s="48">
        <v>6.5554278397000001</v>
      </c>
      <c r="F117" s="48">
        <v>41.265625</v>
      </c>
      <c r="G117" s="48">
        <v>40.130434782999998</v>
      </c>
      <c r="H117" s="48">
        <v>11.861800000000001</v>
      </c>
      <c r="I117" s="48">
        <v>0.95860000000000001</v>
      </c>
      <c r="J117" s="69">
        <v>23945</v>
      </c>
      <c r="K117" s="48">
        <v>2.3032558292999998</v>
      </c>
      <c r="L117" s="48">
        <v>4.2846000000000002</v>
      </c>
      <c r="M117" s="48"/>
      <c r="N117" s="46">
        <v>2010</v>
      </c>
      <c r="O117" s="69">
        <v>302</v>
      </c>
      <c r="P117" s="48">
        <v>2.7295933745999998</v>
      </c>
      <c r="Q117" s="48">
        <v>2.6792548075</v>
      </c>
      <c r="R117" s="48">
        <v>46.334437086000001</v>
      </c>
      <c r="S117" s="48">
        <v>45.625</v>
      </c>
      <c r="T117" s="48">
        <v>9.8725000000000005</v>
      </c>
      <c r="U117" s="48">
        <v>0.43169999999999997</v>
      </c>
      <c r="V117" s="69">
        <v>8852</v>
      </c>
      <c r="W117" s="48">
        <v>0.86258214730000005</v>
      </c>
      <c r="X117" s="48">
        <v>2.7669000000000001</v>
      </c>
      <c r="Y117" s="48"/>
      <c r="Z117" s="46">
        <v>2010</v>
      </c>
      <c r="AA117" s="69">
        <v>1006</v>
      </c>
      <c r="AB117" s="48">
        <v>4.5661375060999996</v>
      </c>
      <c r="AC117" s="48">
        <v>4.6082069359000002</v>
      </c>
      <c r="AD117" s="48">
        <v>42.787276341999998</v>
      </c>
      <c r="AE117" s="48">
        <v>41.48</v>
      </c>
      <c r="AF117" s="48">
        <v>11.1852</v>
      </c>
      <c r="AG117" s="48">
        <v>0.70150000000000001</v>
      </c>
      <c r="AH117" s="69">
        <v>32797</v>
      </c>
      <c r="AI117" s="48">
        <v>1.5875894141</v>
      </c>
      <c r="AJ117" s="48">
        <v>3.7321</v>
      </c>
      <c r="AK117" s="48">
        <v>2.4466999999999999</v>
      </c>
      <c r="AM117" s="46">
        <v>2010</v>
      </c>
    </row>
    <row r="118" spans="2:39">
      <c r="B118" s="46">
        <v>2011</v>
      </c>
      <c r="C118" s="69">
        <v>706</v>
      </c>
      <c r="D118" s="48">
        <v>6.3499293142999997</v>
      </c>
      <c r="E118" s="48">
        <v>6.4753747932000003</v>
      </c>
      <c r="F118" s="48">
        <v>40.216713880999997</v>
      </c>
      <c r="G118" s="48">
        <v>38.4</v>
      </c>
      <c r="H118" s="48">
        <v>11.9803</v>
      </c>
      <c r="I118" s="48">
        <v>0.93689999999999996</v>
      </c>
      <c r="J118" s="69">
        <v>24665</v>
      </c>
      <c r="K118" s="48">
        <v>2.3423149137000001</v>
      </c>
      <c r="L118" s="48">
        <v>4.5294999999999996</v>
      </c>
      <c r="M118" s="48"/>
      <c r="N118" s="46">
        <v>2011</v>
      </c>
      <c r="O118" s="69">
        <v>301</v>
      </c>
      <c r="P118" s="48">
        <v>2.6822815255000001</v>
      </c>
      <c r="Q118" s="48">
        <v>2.6025091425000002</v>
      </c>
      <c r="R118" s="48">
        <v>49.093023256000002</v>
      </c>
      <c r="S118" s="48">
        <v>48.409090909</v>
      </c>
      <c r="T118" s="48">
        <v>9.0937000000000001</v>
      </c>
      <c r="U118" s="48">
        <v>0.42030000000000001</v>
      </c>
      <c r="V118" s="69">
        <v>8040</v>
      </c>
      <c r="W118" s="48">
        <v>0.77278987619999995</v>
      </c>
      <c r="X118" s="48">
        <v>2.4563999999999999</v>
      </c>
      <c r="Y118" s="48"/>
      <c r="Z118" s="46">
        <v>2011</v>
      </c>
      <c r="AA118" s="69">
        <v>1007</v>
      </c>
      <c r="AB118" s="48">
        <v>4.5076048261999997</v>
      </c>
      <c r="AC118" s="48">
        <v>4.5421885701000004</v>
      </c>
      <c r="AD118" s="48">
        <v>42.869910625999999</v>
      </c>
      <c r="AE118" s="48">
        <v>41.152173912999999</v>
      </c>
      <c r="AF118" s="48">
        <v>10.9421</v>
      </c>
      <c r="AG118" s="48">
        <v>0.68520000000000003</v>
      </c>
      <c r="AH118" s="69">
        <v>32705</v>
      </c>
      <c r="AI118" s="48">
        <v>1.5622877261999999</v>
      </c>
      <c r="AJ118" s="48">
        <v>3.7511999999999999</v>
      </c>
      <c r="AK118" s="48">
        <v>2.4881000000000002</v>
      </c>
      <c r="AM118" s="46">
        <v>2011</v>
      </c>
    </row>
    <row r="119" spans="2:39">
      <c r="B119" s="46">
        <v>2012</v>
      </c>
      <c r="C119" s="69">
        <v>602</v>
      </c>
      <c r="D119" s="48">
        <v>5.3213216430000001</v>
      </c>
      <c r="E119" s="48">
        <v>5.4489617341000001</v>
      </c>
      <c r="F119" s="48">
        <v>41.468438538000001</v>
      </c>
      <c r="G119" s="48">
        <v>40.333333332999999</v>
      </c>
      <c r="H119" s="48">
        <v>10.146599999999999</v>
      </c>
      <c r="I119" s="48">
        <v>0.80530000000000002</v>
      </c>
      <c r="J119" s="69">
        <v>20294</v>
      </c>
      <c r="K119" s="48">
        <v>1.8954606827</v>
      </c>
      <c r="L119" s="48">
        <v>3.8458000000000001</v>
      </c>
      <c r="M119" s="48"/>
      <c r="N119" s="46">
        <v>2012</v>
      </c>
      <c r="O119" s="69">
        <v>338</v>
      </c>
      <c r="P119" s="48">
        <v>2.9595938387</v>
      </c>
      <c r="Q119" s="48">
        <v>2.9104845217999999</v>
      </c>
      <c r="R119" s="48">
        <v>47.153846154</v>
      </c>
      <c r="S119" s="48">
        <v>47</v>
      </c>
      <c r="T119" s="48">
        <v>9.9558</v>
      </c>
      <c r="U119" s="48">
        <v>0.46760000000000002</v>
      </c>
      <c r="V119" s="69">
        <v>9634</v>
      </c>
      <c r="W119" s="48">
        <v>0.90976971230000003</v>
      </c>
      <c r="X119" s="48">
        <v>3.0213999999999999</v>
      </c>
      <c r="Y119" s="48"/>
      <c r="Z119" s="46">
        <v>2012</v>
      </c>
      <c r="AA119" s="69">
        <v>940</v>
      </c>
      <c r="AB119" s="48">
        <v>4.1348734124000002</v>
      </c>
      <c r="AC119" s="48">
        <v>4.1806129341</v>
      </c>
      <c r="AD119" s="48">
        <v>43.512765956999999</v>
      </c>
      <c r="AE119" s="48">
        <v>42.3</v>
      </c>
      <c r="AF119" s="48">
        <v>10.077199999999999</v>
      </c>
      <c r="AG119" s="48">
        <v>0.63929999999999998</v>
      </c>
      <c r="AH119" s="69">
        <v>29928</v>
      </c>
      <c r="AI119" s="48">
        <v>1.4053260863000001</v>
      </c>
      <c r="AJ119" s="48">
        <v>3.5352999999999999</v>
      </c>
      <c r="AK119" s="48">
        <v>1.8722000000000001</v>
      </c>
      <c r="AM119" s="46">
        <v>2012</v>
      </c>
    </row>
    <row r="120" spans="2:39">
      <c r="B120" s="46">
        <v>2013</v>
      </c>
      <c r="C120" s="69">
        <v>718</v>
      </c>
      <c r="D120" s="48">
        <v>6.2401330069999998</v>
      </c>
      <c r="E120" s="48">
        <v>6.4015522415000001</v>
      </c>
      <c r="F120" s="48">
        <v>42.305013928000001</v>
      </c>
      <c r="G120" s="48">
        <v>41.333333332999999</v>
      </c>
      <c r="H120" s="48">
        <v>12.155099999999999</v>
      </c>
      <c r="I120" s="48">
        <v>0.94310000000000005</v>
      </c>
      <c r="J120" s="69">
        <v>23673</v>
      </c>
      <c r="K120" s="48">
        <v>2.1757466153</v>
      </c>
      <c r="L120" s="48">
        <v>4.3948</v>
      </c>
      <c r="M120" s="48"/>
      <c r="N120" s="46">
        <v>2013</v>
      </c>
      <c r="O120" s="69">
        <v>351</v>
      </c>
      <c r="P120" s="48">
        <v>3.0201435832999999</v>
      </c>
      <c r="Q120" s="48">
        <v>2.9763279931</v>
      </c>
      <c r="R120" s="48">
        <v>47.048433048</v>
      </c>
      <c r="S120" s="48">
        <v>45.7</v>
      </c>
      <c r="T120" s="48">
        <v>10.5311</v>
      </c>
      <c r="U120" s="48">
        <v>0.48659999999999998</v>
      </c>
      <c r="V120" s="69">
        <v>10033</v>
      </c>
      <c r="W120" s="48">
        <v>0.93101583730000004</v>
      </c>
      <c r="X120" s="48">
        <v>3.0680000000000001</v>
      </c>
      <c r="Y120" s="48"/>
      <c r="Z120" s="46">
        <v>2013</v>
      </c>
      <c r="AA120" s="69">
        <v>1069</v>
      </c>
      <c r="AB120" s="48">
        <v>4.6220772981999998</v>
      </c>
      <c r="AC120" s="48">
        <v>4.6790065251000001</v>
      </c>
      <c r="AD120" s="48">
        <v>43.862488307</v>
      </c>
      <c r="AE120" s="48">
        <v>42.564516128999998</v>
      </c>
      <c r="AF120" s="48">
        <v>11.5693</v>
      </c>
      <c r="AG120" s="48">
        <v>0.72099999999999997</v>
      </c>
      <c r="AH120" s="69">
        <v>33706</v>
      </c>
      <c r="AI120" s="48">
        <v>1.5563699981000001</v>
      </c>
      <c r="AJ120" s="48">
        <v>3.8936000000000002</v>
      </c>
      <c r="AK120" s="48">
        <v>2.1507999999999998</v>
      </c>
      <c r="AM120" s="46">
        <v>2013</v>
      </c>
    </row>
    <row r="121" spans="2:39">
      <c r="B121" s="46">
        <v>2014</v>
      </c>
      <c r="C121" s="69">
        <v>849</v>
      </c>
      <c r="D121" s="48">
        <v>7.2763823712000004</v>
      </c>
      <c r="E121" s="48">
        <v>7.4531074499000001</v>
      </c>
      <c r="F121" s="48">
        <v>43.333726415000001</v>
      </c>
      <c r="G121" s="48">
        <v>42.637931033999998</v>
      </c>
      <c r="H121" s="48">
        <v>13.114000000000001</v>
      </c>
      <c r="I121" s="48">
        <v>1.0806</v>
      </c>
      <c r="J121" s="69">
        <v>26975</v>
      </c>
      <c r="K121" s="48">
        <v>2.4475753850999999</v>
      </c>
      <c r="L121" s="48">
        <v>4.9128999999999996</v>
      </c>
      <c r="M121" s="48"/>
      <c r="N121" s="46">
        <v>2014</v>
      </c>
      <c r="O121" s="69">
        <v>425</v>
      </c>
      <c r="P121" s="48">
        <v>3.5993157066000001</v>
      </c>
      <c r="Q121" s="48">
        <v>3.5348399904000001</v>
      </c>
      <c r="R121" s="48">
        <v>47.127058824000002</v>
      </c>
      <c r="S121" s="48">
        <v>46.954545455000002</v>
      </c>
      <c r="T121" s="48">
        <v>11.3972</v>
      </c>
      <c r="U121" s="48">
        <v>0.56310000000000004</v>
      </c>
      <c r="V121" s="69">
        <v>12045</v>
      </c>
      <c r="W121" s="48">
        <v>1.1005193043999999</v>
      </c>
      <c r="X121" s="48">
        <v>3.6034999999999999</v>
      </c>
      <c r="Y121" s="48"/>
      <c r="Z121" s="46">
        <v>2014</v>
      </c>
      <c r="AA121" s="69">
        <v>1274</v>
      </c>
      <c r="AB121" s="48">
        <v>5.4268914654999998</v>
      </c>
      <c r="AC121" s="48">
        <v>5.4827560289999999</v>
      </c>
      <c r="AD121" s="48">
        <v>44.600157109000001</v>
      </c>
      <c r="AE121" s="48">
        <v>43.8</v>
      </c>
      <c r="AF121" s="48">
        <v>12.486499999999999</v>
      </c>
      <c r="AG121" s="48">
        <v>0.82709999999999995</v>
      </c>
      <c r="AH121" s="69">
        <v>39020</v>
      </c>
      <c r="AI121" s="48">
        <v>1.7763862095</v>
      </c>
      <c r="AJ121" s="48">
        <v>4.4173999999999998</v>
      </c>
      <c r="AK121" s="48">
        <v>2.1084999999999998</v>
      </c>
      <c r="AM121" s="46">
        <v>2014</v>
      </c>
    </row>
    <row r="122" spans="2:39">
      <c r="B122" s="46">
        <v>2015</v>
      </c>
      <c r="C122" s="69">
        <v>892</v>
      </c>
      <c r="D122" s="48">
        <v>7.5416490102999996</v>
      </c>
      <c r="E122" s="48">
        <v>7.8388929659000004</v>
      </c>
      <c r="F122" s="48">
        <v>42.340807175000002</v>
      </c>
      <c r="G122" s="48">
        <v>41.851851852000003</v>
      </c>
      <c r="H122" s="48">
        <v>13.129200000000001</v>
      </c>
      <c r="I122" s="48">
        <v>1.0959000000000001</v>
      </c>
      <c r="J122" s="69">
        <v>29199</v>
      </c>
      <c r="K122" s="48">
        <v>2.6164287965000002</v>
      </c>
      <c r="L122" s="48">
        <v>5.1635</v>
      </c>
      <c r="M122" s="48"/>
      <c r="N122" s="46">
        <v>2015</v>
      </c>
      <c r="O122" s="69">
        <v>409</v>
      </c>
      <c r="P122" s="48">
        <v>3.4116474645000001</v>
      </c>
      <c r="Q122" s="48">
        <v>3.3668827071999998</v>
      </c>
      <c r="R122" s="48">
        <v>48.361858191000003</v>
      </c>
      <c r="S122" s="48">
        <v>47.416666667000001</v>
      </c>
      <c r="T122" s="48">
        <v>10.5223</v>
      </c>
      <c r="U122" s="48">
        <v>0.52590000000000003</v>
      </c>
      <c r="V122" s="69">
        <v>11123</v>
      </c>
      <c r="W122" s="48">
        <v>1.0013041349</v>
      </c>
      <c r="X122" s="48">
        <v>3.3174000000000001</v>
      </c>
      <c r="Y122" s="48"/>
      <c r="Z122" s="46">
        <v>2015</v>
      </c>
      <c r="AA122" s="69">
        <v>1301</v>
      </c>
      <c r="AB122" s="48">
        <v>5.4627152886000001</v>
      </c>
      <c r="AC122" s="48">
        <v>5.5970599149</v>
      </c>
      <c r="AD122" s="48">
        <v>44.233666409999998</v>
      </c>
      <c r="AE122" s="48">
        <v>43.321428570999998</v>
      </c>
      <c r="AF122" s="48">
        <v>12.1805</v>
      </c>
      <c r="AG122" s="48">
        <v>0.81740000000000002</v>
      </c>
      <c r="AH122" s="69">
        <v>40322</v>
      </c>
      <c r="AI122" s="48">
        <v>1.8107288535999999</v>
      </c>
      <c r="AJ122" s="48">
        <v>4.4763000000000002</v>
      </c>
      <c r="AK122" s="48">
        <v>2.3281999999999998</v>
      </c>
      <c r="AM122" s="46">
        <v>2015</v>
      </c>
    </row>
    <row r="123" spans="2:39">
      <c r="B123" s="46">
        <v>2016</v>
      </c>
      <c r="C123" s="69">
        <v>1030</v>
      </c>
      <c r="D123" s="48">
        <v>8.5811601544999991</v>
      </c>
      <c r="E123" s="48">
        <v>8.8661165958999995</v>
      </c>
      <c r="F123" s="48">
        <v>42.891262136000002</v>
      </c>
      <c r="G123" s="48">
        <v>42.315789473999999</v>
      </c>
      <c r="H123" s="48">
        <v>14.9427</v>
      </c>
      <c r="I123" s="48">
        <v>1.2519</v>
      </c>
      <c r="J123" s="69">
        <v>33190</v>
      </c>
      <c r="K123" s="48">
        <v>2.9337556386000001</v>
      </c>
      <c r="L123" s="48">
        <v>5.9478999999999997</v>
      </c>
      <c r="M123" s="48"/>
      <c r="N123" s="46">
        <v>2016</v>
      </c>
      <c r="O123" s="69">
        <v>454</v>
      </c>
      <c r="P123" s="48">
        <v>3.7250157287999999</v>
      </c>
      <c r="Q123" s="48">
        <v>3.7238641353999999</v>
      </c>
      <c r="R123" s="48">
        <v>46.392070484999998</v>
      </c>
      <c r="S123" s="48">
        <v>45.933333333</v>
      </c>
      <c r="T123" s="48">
        <v>11.6113</v>
      </c>
      <c r="U123" s="48">
        <v>0.59040000000000004</v>
      </c>
      <c r="V123" s="69">
        <v>13141</v>
      </c>
      <c r="W123" s="48">
        <v>1.1640760858000001</v>
      </c>
      <c r="X123" s="48">
        <v>3.9481000000000002</v>
      </c>
      <c r="Y123" s="48"/>
      <c r="Z123" s="46">
        <v>2016</v>
      </c>
      <c r="AA123" s="69">
        <v>1484</v>
      </c>
      <c r="AB123" s="48">
        <v>6.1345364189999998</v>
      </c>
      <c r="AC123" s="48">
        <v>6.2775006550999999</v>
      </c>
      <c r="AD123" s="48">
        <v>43.962264150999999</v>
      </c>
      <c r="AE123" s="48">
        <v>43.489795917999999</v>
      </c>
      <c r="AF123" s="48">
        <v>13.7369</v>
      </c>
      <c r="AG123" s="48">
        <v>0.93230000000000002</v>
      </c>
      <c r="AH123" s="69">
        <v>46331</v>
      </c>
      <c r="AI123" s="48">
        <v>2.0498696460999999</v>
      </c>
      <c r="AJ123" s="48">
        <v>5.2007000000000003</v>
      </c>
      <c r="AK123" s="48">
        <v>2.3809</v>
      </c>
      <c r="AM123" s="46">
        <v>2016</v>
      </c>
    </row>
    <row r="124" spans="2:39">
      <c r="B124" s="46">
        <v>2017</v>
      </c>
      <c r="C124" s="69">
        <v>1050</v>
      </c>
      <c r="D124" s="48">
        <v>8.6040276518999992</v>
      </c>
      <c r="E124" s="48">
        <v>8.9525932898999994</v>
      </c>
      <c r="F124" s="48">
        <v>42.814285714</v>
      </c>
      <c r="G124" s="48">
        <v>42.709677419000002</v>
      </c>
      <c r="H124" s="48">
        <v>14.8978</v>
      </c>
      <c r="I124" s="48">
        <v>1.2565</v>
      </c>
      <c r="J124" s="69">
        <v>33912</v>
      </c>
      <c r="K124" s="48">
        <v>2.9519095185999999</v>
      </c>
      <c r="L124" s="48">
        <v>6.016</v>
      </c>
      <c r="M124" s="48"/>
      <c r="N124" s="46">
        <v>2017</v>
      </c>
      <c r="O124" s="69">
        <v>454</v>
      </c>
      <c r="P124" s="48">
        <v>3.6645408293999999</v>
      </c>
      <c r="Q124" s="48">
        <v>3.6701504989</v>
      </c>
      <c r="R124" s="48">
        <v>46.696035242000001</v>
      </c>
      <c r="S124" s="48">
        <v>46.47826087</v>
      </c>
      <c r="T124" s="48">
        <v>11.2376</v>
      </c>
      <c r="U124" s="48">
        <v>0.57850000000000001</v>
      </c>
      <c r="V124" s="69">
        <v>13007</v>
      </c>
      <c r="W124" s="48">
        <v>1.1340964658999999</v>
      </c>
      <c r="X124" s="48">
        <v>3.8818000000000001</v>
      </c>
      <c r="Y124" s="48"/>
      <c r="Z124" s="46">
        <v>2017</v>
      </c>
      <c r="AA124" s="69">
        <v>1504</v>
      </c>
      <c r="AB124" s="48">
        <v>6.1156637927000004</v>
      </c>
      <c r="AC124" s="48">
        <v>6.2920963384000004</v>
      </c>
      <c r="AD124" s="48">
        <v>43.986037234000001</v>
      </c>
      <c r="AE124" s="48">
        <v>43.872340426000001</v>
      </c>
      <c r="AF124" s="48">
        <v>13.5642</v>
      </c>
      <c r="AG124" s="48">
        <v>0.92810000000000004</v>
      </c>
      <c r="AH124" s="69">
        <v>46919</v>
      </c>
      <c r="AI124" s="48">
        <v>2.0437597809999999</v>
      </c>
      <c r="AJ124" s="48">
        <v>5.2202999999999999</v>
      </c>
      <c r="AK124" s="48">
        <v>2.4392999999999998</v>
      </c>
      <c r="AM124" s="46">
        <v>2017</v>
      </c>
    </row>
    <row r="125" spans="2:39">
      <c r="B125" s="46">
        <v>2018</v>
      </c>
      <c r="C125" s="69">
        <v>1070</v>
      </c>
      <c r="D125" s="48">
        <v>8.6358427344000006</v>
      </c>
      <c r="E125" s="48">
        <v>8.9538667752999999</v>
      </c>
      <c r="F125" s="48">
        <v>42.812149533000003</v>
      </c>
      <c r="G125" s="48">
        <v>43.090909091</v>
      </c>
      <c r="H125" s="48">
        <v>14.842599999999999</v>
      </c>
      <c r="I125" s="48">
        <v>1.2849999999999999</v>
      </c>
      <c r="J125" s="69">
        <v>34503</v>
      </c>
      <c r="K125" s="48">
        <v>2.9616059882000001</v>
      </c>
      <c r="L125" s="48">
        <v>6.1814999999999998</v>
      </c>
      <c r="M125" s="48"/>
      <c r="N125" s="46">
        <v>2018</v>
      </c>
      <c r="O125" s="69">
        <v>474</v>
      </c>
      <c r="P125" s="48">
        <v>3.7699722032</v>
      </c>
      <c r="Q125" s="48">
        <v>3.762029686</v>
      </c>
      <c r="R125" s="48">
        <v>47.710970463999999</v>
      </c>
      <c r="S125" s="48">
        <v>48.095238094999999</v>
      </c>
      <c r="T125" s="48">
        <v>11.8323</v>
      </c>
      <c r="U125" s="48">
        <v>0.61699999999999999</v>
      </c>
      <c r="V125" s="69">
        <v>13093</v>
      </c>
      <c r="W125" s="48">
        <v>1.1255496328000001</v>
      </c>
      <c r="X125" s="48">
        <v>3.9727000000000001</v>
      </c>
      <c r="Y125" s="48"/>
      <c r="Z125" s="46">
        <v>2018</v>
      </c>
      <c r="AA125" s="69">
        <v>1544</v>
      </c>
      <c r="AB125" s="48">
        <v>6.1850901032000003</v>
      </c>
      <c r="AC125" s="48">
        <v>6.3412160248999996</v>
      </c>
      <c r="AD125" s="48">
        <v>44.316062176000003</v>
      </c>
      <c r="AE125" s="48">
        <v>44.339622642000002</v>
      </c>
      <c r="AF125" s="48">
        <v>13.767300000000001</v>
      </c>
      <c r="AG125" s="48">
        <v>0.96440000000000003</v>
      </c>
      <c r="AH125" s="69">
        <v>47596</v>
      </c>
      <c r="AI125" s="48">
        <v>2.0442701572000002</v>
      </c>
      <c r="AJ125" s="48">
        <v>5.3615000000000004</v>
      </c>
      <c r="AK125" s="48">
        <v>2.3801000000000001</v>
      </c>
      <c r="AM125" s="46">
        <v>2018</v>
      </c>
    </row>
    <row r="126" spans="2:39">
      <c r="B126" s="46">
        <v>2019</v>
      </c>
      <c r="C126" s="69">
        <v>1019</v>
      </c>
      <c r="D126" s="48">
        <v>8.1019487532000003</v>
      </c>
      <c r="E126" s="48">
        <v>8.3768699302999998</v>
      </c>
      <c r="F126" s="48">
        <v>43.056918547999999</v>
      </c>
      <c r="G126" s="48">
        <v>43.046875</v>
      </c>
      <c r="H126" s="48">
        <v>13.521800000000001</v>
      </c>
      <c r="I126" s="48">
        <v>1.1755</v>
      </c>
      <c r="J126" s="69">
        <v>32663</v>
      </c>
      <c r="K126" s="48">
        <v>2.7667521153000001</v>
      </c>
      <c r="L126" s="48">
        <v>5.6588000000000003</v>
      </c>
      <c r="M126" s="48"/>
      <c r="N126" s="46">
        <v>2019</v>
      </c>
      <c r="O126" s="69">
        <v>459</v>
      </c>
      <c r="P126" s="48">
        <v>3.5978539859000001</v>
      </c>
      <c r="Q126" s="48">
        <v>3.6019208455</v>
      </c>
      <c r="R126" s="48">
        <v>46.705882353</v>
      </c>
      <c r="S126" s="48">
        <v>47.125</v>
      </c>
      <c r="T126" s="48">
        <v>11.2887</v>
      </c>
      <c r="U126" s="48">
        <v>0.57469999999999999</v>
      </c>
      <c r="V126" s="69">
        <v>13076</v>
      </c>
      <c r="W126" s="48">
        <v>1.1092471905000001</v>
      </c>
      <c r="X126" s="48">
        <v>3.8952</v>
      </c>
      <c r="Y126" s="48"/>
      <c r="Z126" s="46">
        <v>2019</v>
      </c>
      <c r="AA126" s="69">
        <v>1478</v>
      </c>
      <c r="AB126" s="48">
        <v>5.8338667887</v>
      </c>
      <c r="AC126" s="48">
        <v>5.9698985382999998</v>
      </c>
      <c r="AD126" s="48">
        <v>44.190121785999999</v>
      </c>
      <c r="AE126" s="48">
        <v>44.243902439000003</v>
      </c>
      <c r="AF126" s="48">
        <v>12.7392</v>
      </c>
      <c r="AG126" s="48">
        <v>0.88739999999999997</v>
      </c>
      <c r="AH126" s="69">
        <v>45739</v>
      </c>
      <c r="AI126" s="48">
        <v>1.9386095805000001</v>
      </c>
      <c r="AJ126" s="48">
        <v>5.0103</v>
      </c>
      <c r="AK126" s="48">
        <v>2.3256999999999999</v>
      </c>
      <c r="AM126" s="46">
        <v>2019</v>
      </c>
    </row>
    <row r="127" spans="2:39">
      <c r="B127" s="46">
        <v>2020</v>
      </c>
      <c r="C127" s="69">
        <v>1088</v>
      </c>
      <c r="D127" s="48">
        <v>8.5476538379000004</v>
      </c>
      <c r="E127" s="48">
        <v>8.7916038722999996</v>
      </c>
      <c r="F127" s="48">
        <v>43.528492647</v>
      </c>
      <c r="G127" s="48">
        <v>43.806451613</v>
      </c>
      <c r="H127" s="48">
        <v>14.387700000000001</v>
      </c>
      <c r="I127" s="48">
        <v>1.2862</v>
      </c>
      <c r="J127" s="69">
        <v>34351</v>
      </c>
      <c r="K127" s="48">
        <v>2.8819178802000001</v>
      </c>
      <c r="L127" s="48">
        <v>6.1971999999999996</v>
      </c>
      <c r="M127" s="48"/>
      <c r="N127" s="46">
        <v>2020</v>
      </c>
      <c r="O127" s="69">
        <v>469</v>
      </c>
      <c r="P127" s="48">
        <v>3.6298598619</v>
      </c>
      <c r="Q127" s="48">
        <v>3.6145917365</v>
      </c>
      <c r="R127" s="48">
        <v>46.605543709999999</v>
      </c>
      <c r="S127" s="48">
        <v>46.8125</v>
      </c>
      <c r="T127" s="48">
        <v>11.606</v>
      </c>
      <c r="U127" s="48">
        <v>0.61140000000000005</v>
      </c>
      <c r="V127" s="69">
        <v>13432</v>
      </c>
      <c r="W127" s="48">
        <v>1.1272438611</v>
      </c>
      <c r="X127" s="48">
        <v>4.1193</v>
      </c>
      <c r="Y127" s="48"/>
      <c r="Z127" s="46">
        <v>2020</v>
      </c>
      <c r="AA127" s="69">
        <v>1557</v>
      </c>
      <c r="AB127" s="48">
        <v>6.0703534075999999</v>
      </c>
      <c r="AC127" s="48">
        <v>6.1830791394000002</v>
      </c>
      <c r="AD127" s="48">
        <v>44.455362876999999</v>
      </c>
      <c r="AE127" s="48">
        <v>44.719512195</v>
      </c>
      <c r="AF127" s="48">
        <v>13.418900000000001</v>
      </c>
      <c r="AG127" s="48">
        <v>0.96530000000000005</v>
      </c>
      <c r="AH127" s="69">
        <v>47783</v>
      </c>
      <c r="AI127" s="48">
        <v>2.0047172086999998</v>
      </c>
      <c r="AJ127" s="48">
        <v>5.4275000000000002</v>
      </c>
      <c r="AK127" s="48">
        <v>2.4323000000000001</v>
      </c>
      <c r="AM127" s="46">
        <v>2020</v>
      </c>
    </row>
    <row r="128" spans="2:39">
      <c r="B128" s="46">
        <v>2021</v>
      </c>
      <c r="C128" s="69">
        <v>989</v>
      </c>
      <c r="D128" s="48">
        <v>7.7572217067000002</v>
      </c>
      <c r="E128" s="48">
        <v>7.9655357680999996</v>
      </c>
      <c r="F128" s="48">
        <v>44.081900910000002</v>
      </c>
      <c r="G128" s="48">
        <v>44.369565217000002</v>
      </c>
      <c r="H128" s="48">
        <v>12.9399</v>
      </c>
      <c r="I128" s="48">
        <v>1.1063000000000001</v>
      </c>
      <c r="J128" s="69">
        <v>30687</v>
      </c>
      <c r="K128" s="48">
        <v>2.5781454391</v>
      </c>
      <c r="L128" s="48">
        <v>5.4973999999999998</v>
      </c>
      <c r="M128" s="48"/>
      <c r="N128" s="46">
        <v>2021</v>
      </c>
      <c r="O128" s="69">
        <v>446</v>
      </c>
      <c r="P128" s="48">
        <v>3.4477422004</v>
      </c>
      <c r="Q128" s="48">
        <v>3.4344983788999999</v>
      </c>
      <c r="R128" s="48">
        <v>48.002242152000001</v>
      </c>
      <c r="S128" s="48">
        <v>48.214285713999999</v>
      </c>
      <c r="T128" s="48">
        <v>10.295500000000001</v>
      </c>
      <c r="U128" s="48">
        <v>0.54349999999999998</v>
      </c>
      <c r="V128" s="69">
        <v>12196</v>
      </c>
      <c r="W128" s="48">
        <v>1.0252398482</v>
      </c>
      <c r="X128" s="48">
        <v>3.6410999999999998</v>
      </c>
      <c r="Y128" s="48"/>
      <c r="Z128" s="46">
        <v>2021</v>
      </c>
      <c r="AA128" s="69">
        <v>1435</v>
      </c>
      <c r="AB128" s="48">
        <v>5.5868288194</v>
      </c>
      <c r="AC128" s="48">
        <v>5.6850492272000004</v>
      </c>
      <c r="AD128" s="48">
        <v>45.300348432</v>
      </c>
      <c r="AE128" s="48">
        <v>45.491071429000002</v>
      </c>
      <c r="AF128" s="48">
        <v>11.9833</v>
      </c>
      <c r="AG128" s="48">
        <v>0.83689999999999998</v>
      </c>
      <c r="AH128" s="69">
        <v>42883</v>
      </c>
      <c r="AI128" s="48">
        <v>1.8019206676999999</v>
      </c>
      <c r="AJ128" s="48">
        <v>4.8011999999999997</v>
      </c>
      <c r="AK128" s="48">
        <v>2.3193000000000001</v>
      </c>
      <c r="AM128" s="46">
        <v>2021</v>
      </c>
    </row>
    <row r="129" spans="2:39">
      <c r="B129" s="46">
        <v>2022</v>
      </c>
      <c r="C129" s="69">
        <v>1020</v>
      </c>
      <c r="D129" s="48">
        <v>7.9007608664999998</v>
      </c>
      <c r="E129" s="48">
        <v>8.1036981272999995</v>
      </c>
      <c r="F129" s="48">
        <v>44.13627451</v>
      </c>
      <c r="G129" s="48">
        <v>44.379310345</v>
      </c>
      <c r="H129" s="48">
        <v>12.5307</v>
      </c>
      <c r="I129" s="48">
        <v>1.0207999999999999</v>
      </c>
      <c r="J129" s="69">
        <v>31584</v>
      </c>
      <c r="K129" s="48">
        <v>2.6286327214999998</v>
      </c>
      <c r="L129" s="48">
        <v>5.3722000000000003</v>
      </c>
      <c r="M129" s="48"/>
      <c r="N129" s="46">
        <v>2022</v>
      </c>
      <c r="O129" s="69">
        <v>457</v>
      </c>
      <c r="P129" s="48">
        <v>3.4874182039999999</v>
      </c>
      <c r="Q129" s="48">
        <v>3.4694098389999999</v>
      </c>
      <c r="R129" s="48">
        <v>48.426695842000001</v>
      </c>
      <c r="S129" s="48">
        <v>49.159090909</v>
      </c>
      <c r="T129" s="48">
        <v>9.6944999999999997</v>
      </c>
      <c r="U129" s="48">
        <v>0.50209999999999999</v>
      </c>
      <c r="V129" s="69">
        <v>12254</v>
      </c>
      <c r="W129" s="48">
        <v>1.0200165130000001</v>
      </c>
      <c r="X129" s="48">
        <v>3.4363999999999999</v>
      </c>
      <c r="Y129" s="48"/>
      <c r="Z129" s="46">
        <v>2022</v>
      </c>
      <c r="AA129" s="69">
        <v>1477</v>
      </c>
      <c r="AB129" s="48">
        <v>5.6776249184000003</v>
      </c>
      <c r="AC129" s="48">
        <v>5.7714872355000004</v>
      </c>
      <c r="AD129" s="48">
        <v>45.463777927999999</v>
      </c>
      <c r="AE129" s="48">
        <v>46.097222221999999</v>
      </c>
      <c r="AF129" s="48">
        <v>11.490600000000001</v>
      </c>
      <c r="AG129" s="48">
        <v>0.77349999999999997</v>
      </c>
      <c r="AH129" s="69">
        <v>43838</v>
      </c>
      <c r="AI129" s="48">
        <v>1.8243862402</v>
      </c>
      <c r="AJ129" s="48">
        <v>4.6414</v>
      </c>
      <c r="AK129" s="48">
        <v>2.3357999999999999</v>
      </c>
      <c r="AM129" s="46">
        <v>2022</v>
      </c>
    </row>
    <row r="130" spans="2:39">
      <c r="B130" s="46">
        <v>2023</v>
      </c>
      <c r="C130" s="69">
        <v>964</v>
      </c>
      <c r="D130" s="48">
        <v>7.2850439710000003</v>
      </c>
      <c r="E130" s="48">
        <v>7.5163240356000003</v>
      </c>
      <c r="F130" s="48">
        <v>44.856846472999997</v>
      </c>
      <c r="G130" s="48">
        <v>45.394736842</v>
      </c>
      <c r="H130" s="48">
        <v>11.8734</v>
      </c>
      <c r="I130" s="48">
        <v>1.0023</v>
      </c>
      <c r="J130" s="69">
        <v>29147</v>
      </c>
      <c r="K130" s="48">
        <v>2.3706396278000001</v>
      </c>
      <c r="L130" s="48">
        <v>5.0997000000000003</v>
      </c>
      <c r="M130" s="48"/>
      <c r="N130" s="46">
        <v>2023</v>
      </c>
      <c r="O130" s="69">
        <v>374</v>
      </c>
      <c r="P130" s="48">
        <v>2.7868464128000001</v>
      </c>
      <c r="Q130" s="48">
        <v>2.7814467803</v>
      </c>
      <c r="R130" s="48">
        <v>47.494652406</v>
      </c>
      <c r="S130" s="48">
        <v>48.428571429000002</v>
      </c>
      <c r="T130" s="48">
        <v>8.2688000000000006</v>
      </c>
      <c r="U130" s="48">
        <v>0.43009999999999998</v>
      </c>
      <c r="V130" s="69">
        <v>10347</v>
      </c>
      <c r="W130" s="48">
        <v>0.84233927559999999</v>
      </c>
      <c r="X130" s="48">
        <v>3.0287000000000002</v>
      </c>
      <c r="Y130" s="48"/>
      <c r="Z130" s="46">
        <v>2023</v>
      </c>
      <c r="AA130" s="69">
        <v>1338</v>
      </c>
      <c r="AB130" s="48">
        <v>5.0201147895</v>
      </c>
      <c r="AC130" s="48">
        <v>5.1285387520999999</v>
      </c>
      <c r="AD130" s="48">
        <v>45.594170404000003</v>
      </c>
      <c r="AE130" s="48">
        <v>45.945454544999997</v>
      </c>
      <c r="AF130" s="48">
        <v>10.5838</v>
      </c>
      <c r="AG130" s="48">
        <v>0.73060000000000003</v>
      </c>
      <c r="AH130" s="69">
        <v>39494</v>
      </c>
      <c r="AI130" s="48">
        <v>1.6068421678</v>
      </c>
      <c r="AJ130" s="48">
        <v>4.3249000000000004</v>
      </c>
      <c r="AK130" s="48">
        <v>2.7023000000000001</v>
      </c>
      <c r="AM130" s="46">
        <v>2023</v>
      </c>
    </row>
    <row r="131" spans="2:39">
      <c r="B131" s="46">
        <v>2024</v>
      </c>
      <c r="C131" s="69">
        <v>1088</v>
      </c>
      <c r="D131" s="48">
        <v>8.0557266739000006</v>
      </c>
      <c r="E131" s="48">
        <v>8.2124355714000004</v>
      </c>
      <c r="F131" s="48">
        <v>44.761948529000001</v>
      </c>
      <c r="G131" s="48">
        <v>45</v>
      </c>
      <c r="H131" s="48">
        <v>12.657</v>
      </c>
      <c r="I131" s="48">
        <v>1.1049</v>
      </c>
      <c r="J131" s="69">
        <v>32984</v>
      </c>
      <c r="K131" s="48">
        <v>2.6335460301000002</v>
      </c>
      <c r="L131" s="48">
        <v>5.6242999999999999</v>
      </c>
      <c r="M131" s="48"/>
      <c r="N131" s="46">
        <v>2024</v>
      </c>
      <c r="O131" s="69">
        <v>446</v>
      </c>
      <c r="P131" s="48">
        <v>3.2557384762999999</v>
      </c>
      <c r="Q131" s="48">
        <v>3.2498202877</v>
      </c>
      <c r="R131" s="48">
        <v>47.917040358999998</v>
      </c>
      <c r="S131" s="48">
        <v>48.647058823999998</v>
      </c>
      <c r="T131" s="48">
        <v>9.4672000000000001</v>
      </c>
      <c r="U131" s="48">
        <v>0.50219999999999998</v>
      </c>
      <c r="V131" s="69">
        <v>12223</v>
      </c>
      <c r="W131" s="48">
        <v>0.97678023250000001</v>
      </c>
      <c r="X131" s="48">
        <v>3.5516000000000001</v>
      </c>
      <c r="Y131" s="48"/>
      <c r="Z131" s="46">
        <v>2024</v>
      </c>
      <c r="AA131" s="69">
        <v>1534</v>
      </c>
      <c r="AB131" s="48">
        <v>5.6387089502999999</v>
      </c>
      <c r="AC131" s="48">
        <v>5.7110559663</v>
      </c>
      <c r="AD131" s="48">
        <v>45.679269883000003</v>
      </c>
      <c r="AE131" s="48">
        <v>46.066666667</v>
      </c>
      <c r="AF131" s="48">
        <v>11.527799999999999</v>
      </c>
      <c r="AG131" s="48">
        <v>0.81910000000000005</v>
      </c>
      <c r="AH131" s="69">
        <v>45207</v>
      </c>
      <c r="AI131" s="48">
        <v>1.8055269325000001</v>
      </c>
      <c r="AJ131" s="48">
        <v>4.8578000000000001</v>
      </c>
      <c r="AK131" s="48">
        <v>2.5270000000000001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v>0</v>
      </c>
      <c r="D86" s="71">
        <v>0</v>
      </c>
      <c r="E86" s="71">
        <v>2</v>
      </c>
      <c r="F86" s="71">
        <v>10</v>
      </c>
      <c r="G86" s="71">
        <v>26</v>
      </c>
      <c r="H86" s="71">
        <v>9</v>
      </c>
      <c r="I86" s="71">
        <v>4</v>
      </c>
      <c r="J86" s="71">
        <v>6</v>
      </c>
      <c r="K86" s="71">
        <v>1</v>
      </c>
      <c r="L86" s="71">
        <v>5</v>
      </c>
      <c r="M86" s="71">
        <v>6</v>
      </c>
      <c r="N86" s="71">
        <v>6</v>
      </c>
      <c r="O86" s="71">
        <v>6</v>
      </c>
      <c r="P86" s="71">
        <v>3</v>
      </c>
      <c r="Q86" s="71">
        <v>2</v>
      </c>
      <c r="R86" s="71">
        <v>2</v>
      </c>
      <c r="S86" s="71">
        <v>4</v>
      </c>
      <c r="T86" s="71">
        <v>0</v>
      </c>
      <c r="U86" s="71">
        <v>0</v>
      </c>
      <c r="V86" s="71">
        <v>92</v>
      </c>
      <c r="X86" s="45">
        <v>1979</v>
      </c>
      <c r="Y86" s="71">
        <v>0</v>
      </c>
      <c r="Z86" s="71">
        <v>0</v>
      </c>
      <c r="AA86" s="71">
        <v>3</v>
      </c>
      <c r="AB86" s="71">
        <v>3</v>
      </c>
      <c r="AC86" s="71">
        <v>6</v>
      </c>
      <c r="AD86" s="71">
        <v>7</v>
      </c>
      <c r="AE86" s="71">
        <v>6</v>
      </c>
      <c r="AF86" s="71">
        <v>4</v>
      </c>
      <c r="AG86" s="71">
        <v>7</v>
      </c>
      <c r="AH86" s="71">
        <v>3</v>
      </c>
      <c r="AI86" s="71">
        <v>12</v>
      </c>
      <c r="AJ86" s="71">
        <v>16</v>
      </c>
      <c r="AK86" s="71">
        <v>8</v>
      </c>
      <c r="AL86" s="71">
        <v>3</v>
      </c>
      <c r="AM86" s="71">
        <v>0</v>
      </c>
      <c r="AN86" s="71">
        <v>3</v>
      </c>
      <c r="AO86" s="71">
        <v>3</v>
      </c>
      <c r="AP86" s="71">
        <v>1</v>
      </c>
      <c r="AQ86" s="71">
        <v>0</v>
      </c>
      <c r="AR86" s="71">
        <v>85</v>
      </c>
      <c r="AT86" s="45">
        <v>1979</v>
      </c>
      <c r="AU86" s="71">
        <v>0</v>
      </c>
      <c r="AV86" s="71">
        <v>0</v>
      </c>
      <c r="AW86" s="71">
        <v>5</v>
      </c>
      <c r="AX86" s="71">
        <v>13</v>
      </c>
      <c r="AY86" s="71">
        <v>32</v>
      </c>
      <c r="AZ86" s="71">
        <v>16</v>
      </c>
      <c r="BA86" s="71">
        <v>10</v>
      </c>
      <c r="BB86" s="71">
        <v>10</v>
      </c>
      <c r="BC86" s="71">
        <v>8</v>
      </c>
      <c r="BD86" s="71">
        <v>8</v>
      </c>
      <c r="BE86" s="71">
        <v>18</v>
      </c>
      <c r="BF86" s="71">
        <v>22</v>
      </c>
      <c r="BG86" s="71">
        <v>14</v>
      </c>
      <c r="BH86" s="71">
        <v>6</v>
      </c>
      <c r="BI86" s="71">
        <v>2</v>
      </c>
      <c r="BJ86" s="71">
        <v>5</v>
      </c>
      <c r="BK86" s="71">
        <v>7</v>
      </c>
      <c r="BL86" s="71">
        <v>1</v>
      </c>
      <c r="BM86" s="71">
        <v>0</v>
      </c>
      <c r="BN86" s="71">
        <v>177</v>
      </c>
      <c r="BP86" s="45">
        <v>1979</v>
      </c>
    </row>
    <row r="87" spans="2:68">
      <c r="B87" s="45">
        <v>1980</v>
      </c>
      <c r="C87" s="71">
        <v>4</v>
      </c>
      <c r="D87" s="71">
        <v>0</v>
      </c>
      <c r="E87" s="71">
        <v>2</v>
      </c>
      <c r="F87" s="71">
        <v>13</v>
      </c>
      <c r="G87" s="71">
        <v>19</v>
      </c>
      <c r="H87" s="71">
        <v>13</v>
      </c>
      <c r="I87" s="71">
        <v>12</v>
      </c>
      <c r="J87" s="71">
        <v>6</v>
      </c>
      <c r="K87" s="71">
        <v>11</v>
      </c>
      <c r="L87" s="71">
        <v>9</v>
      </c>
      <c r="M87" s="71">
        <v>6</v>
      </c>
      <c r="N87" s="71">
        <v>9</v>
      </c>
      <c r="O87" s="71">
        <v>5</v>
      </c>
      <c r="P87" s="71">
        <v>3</v>
      </c>
      <c r="Q87" s="71">
        <v>7</v>
      </c>
      <c r="R87" s="71">
        <v>1</v>
      </c>
      <c r="S87" s="71">
        <v>0</v>
      </c>
      <c r="T87" s="71">
        <v>1</v>
      </c>
      <c r="U87" s="71">
        <v>0</v>
      </c>
      <c r="V87" s="71">
        <v>121</v>
      </c>
      <c r="X87" s="45">
        <v>1980</v>
      </c>
      <c r="Y87" s="71">
        <v>4</v>
      </c>
      <c r="Z87" s="71">
        <v>1</v>
      </c>
      <c r="AA87" s="71">
        <v>1</v>
      </c>
      <c r="AB87" s="71">
        <v>5</v>
      </c>
      <c r="AC87" s="71">
        <v>9</v>
      </c>
      <c r="AD87" s="71">
        <v>5</v>
      </c>
      <c r="AE87" s="71">
        <v>5</v>
      </c>
      <c r="AF87" s="71">
        <v>7</v>
      </c>
      <c r="AG87" s="71">
        <v>9</v>
      </c>
      <c r="AH87" s="71">
        <v>7</v>
      </c>
      <c r="AI87" s="71">
        <v>7</v>
      </c>
      <c r="AJ87" s="71">
        <v>6</v>
      </c>
      <c r="AK87" s="71">
        <v>5</v>
      </c>
      <c r="AL87" s="71">
        <v>7</v>
      </c>
      <c r="AM87" s="71">
        <v>3</v>
      </c>
      <c r="AN87" s="71">
        <v>3</v>
      </c>
      <c r="AO87" s="71">
        <v>4</v>
      </c>
      <c r="AP87" s="71">
        <v>4</v>
      </c>
      <c r="AQ87" s="71">
        <v>0</v>
      </c>
      <c r="AR87" s="71">
        <v>92</v>
      </c>
      <c r="AT87" s="45">
        <v>1980</v>
      </c>
      <c r="AU87" s="71">
        <v>8</v>
      </c>
      <c r="AV87" s="71">
        <v>1</v>
      </c>
      <c r="AW87" s="71">
        <v>3</v>
      </c>
      <c r="AX87" s="71">
        <v>18</v>
      </c>
      <c r="AY87" s="71">
        <v>28</v>
      </c>
      <c r="AZ87" s="71">
        <v>18</v>
      </c>
      <c r="BA87" s="71">
        <v>17</v>
      </c>
      <c r="BB87" s="71">
        <v>13</v>
      </c>
      <c r="BC87" s="71">
        <v>20</v>
      </c>
      <c r="BD87" s="71">
        <v>16</v>
      </c>
      <c r="BE87" s="71">
        <v>13</v>
      </c>
      <c r="BF87" s="71">
        <v>15</v>
      </c>
      <c r="BG87" s="71">
        <v>10</v>
      </c>
      <c r="BH87" s="71">
        <v>10</v>
      </c>
      <c r="BI87" s="71">
        <v>10</v>
      </c>
      <c r="BJ87" s="71">
        <v>4</v>
      </c>
      <c r="BK87" s="71">
        <v>4</v>
      </c>
      <c r="BL87" s="71">
        <v>5</v>
      </c>
      <c r="BM87" s="71">
        <v>0</v>
      </c>
      <c r="BN87" s="71">
        <v>213</v>
      </c>
      <c r="BP87" s="45">
        <v>1980</v>
      </c>
    </row>
    <row r="88" spans="2:68">
      <c r="B88" s="45">
        <v>1981</v>
      </c>
      <c r="C88" s="71">
        <v>0</v>
      </c>
      <c r="D88" s="71">
        <v>0</v>
      </c>
      <c r="E88" s="71">
        <v>1</v>
      </c>
      <c r="F88" s="71">
        <v>13</v>
      </c>
      <c r="G88" s="71">
        <v>16</v>
      </c>
      <c r="H88" s="71">
        <v>17</v>
      </c>
      <c r="I88" s="71">
        <v>8</v>
      </c>
      <c r="J88" s="71">
        <v>11</v>
      </c>
      <c r="K88" s="71">
        <v>8</v>
      </c>
      <c r="L88" s="71">
        <v>4</v>
      </c>
      <c r="M88" s="71">
        <v>10</v>
      </c>
      <c r="N88" s="71">
        <v>5</v>
      </c>
      <c r="O88" s="71">
        <v>5</v>
      </c>
      <c r="P88" s="71">
        <v>1</v>
      </c>
      <c r="Q88" s="71">
        <v>3</v>
      </c>
      <c r="R88" s="71">
        <v>4</v>
      </c>
      <c r="S88" s="71">
        <v>2</v>
      </c>
      <c r="T88" s="71">
        <v>4</v>
      </c>
      <c r="U88" s="71">
        <v>0</v>
      </c>
      <c r="V88" s="71">
        <v>112</v>
      </c>
      <c r="X88" s="45">
        <v>1981</v>
      </c>
      <c r="Y88" s="71">
        <v>0</v>
      </c>
      <c r="Z88" s="71">
        <v>0</v>
      </c>
      <c r="AA88" s="71">
        <v>0</v>
      </c>
      <c r="AB88" s="71">
        <v>6</v>
      </c>
      <c r="AC88" s="71">
        <v>7</v>
      </c>
      <c r="AD88" s="71">
        <v>6</v>
      </c>
      <c r="AE88" s="71">
        <v>5</v>
      </c>
      <c r="AF88" s="71">
        <v>5</v>
      </c>
      <c r="AG88" s="71">
        <v>6</v>
      </c>
      <c r="AH88" s="71">
        <v>6</v>
      </c>
      <c r="AI88" s="71">
        <v>7</v>
      </c>
      <c r="AJ88" s="71">
        <v>7</v>
      </c>
      <c r="AK88" s="71">
        <v>8</v>
      </c>
      <c r="AL88" s="71">
        <v>5</v>
      </c>
      <c r="AM88" s="71">
        <v>3</v>
      </c>
      <c r="AN88" s="71">
        <v>5</v>
      </c>
      <c r="AO88" s="71">
        <v>1</v>
      </c>
      <c r="AP88" s="71">
        <v>7</v>
      </c>
      <c r="AQ88" s="71">
        <v>0</v>
      </c>
      <c r="AR88" s="71">
        <v>84</v>
      </c>
      <c r="AT88" s="45">
        <v>1981</v>
      </c>
      <c r="AU88" s="71">
        <v>0</v>
      </c>
      <c r="AV88" s="71">
        <v>0</v>
      </c>
      <c r="AW88" s="71">
        <v>1</v>
      </c>
      <c r="AX88" s="71">
        <v>19</v>
      </c>
      <c r="AY88" s="71">
        <v>23</v>
      </c>
      <c r="AZ88" s="71">
        <v>23</v>
      </c>
      <c r="BA88" s="71">
        <v>13</v>
      </c>
      <c r="BB88" s="71">
        <v>16</v>
      </c>
      <c r="BC88" s="71">
        <v>14</v>
      </c>
      <c r="BD88" s="71">
        <v>10</v>
      </c>
      <c r="BE88" s="71">
        <v>17</v>
      </c>
      <c r="BF88" s="71">
        <v>12</v>
      </c>
      <c r="BG88" s="71">
        <v>13</v>
      </c>
      <c r="BH88" s="71">
        <v>6</v>
      </c>
      <c r="BI88" s="71">
        <v>6</v>
      </c>
      <c r="BJ88" s="71">
        <v>9</v>
      </c>
      <c r="BK88" s="71">
        <v>3</v>
      </c>
      <c r="BL88" s="71">
        <v>11</v>
      </c>
      <c r="BM88" s="71">
        <v>0</v>
      </c>
      <c r="BN88" s="71">
        <v>196</v>
      </c>
      <c r="BP88" s="45">
        <v>1981</v>
      </c>
    </row>
    <row r="89" spans="2:68">
      <c r="B89" s="45">
        <v>1982</v>
      </c>
      <c r="C89" s="71">
        <v>3</v>
      </c>
      <c r="D89" s="71">
        <v>1</v>
      </c>
      <c r="E89" s="71">
        <v>1</v>
      </c>
      <c r="F89" s="71">
        <v>11</v>
      </c>
      <c r="G89" s="71">
        <v>15</v>
      </c>
      <c r="H89" s="71">
        <v>17</v>
      </c>
      <c r="I89" s="71">
        <v>18</v>
      </c>
      <c r="J89" s="71">
        <v>5</v>
      </c>
      <c r="K89" s="71">
        <v>7</v>
      </c>
      <c r="L89" s="71">
        <v>8</v>
      </c>
      <c r="M89" s="71">
        <v>6</v>
      </c>
      <c r="N89" s="71">
        <v>12</v>
      </c>
      <c r="O89" s="71">
        <v>7</v>
      </c>
      <c r="P89" s="71">
        <v>3</v>
      </c>
      <c r="Q89" s="71">
        <v>2</v>
      </c>
      <c r="R89" s="71">
        <v>1</v>
      </c>
      <c r="S89" s="71">
        <v>4</v>
      </c>
      <c r="T89" s="71">
        <v>0</v>
      </c>
      <c r="U89" s="71">
        <v>0</v>
      </c>
      <c r="V89" s="71">
        <v>121</v>
      </c>
      <c r="X89" s="45">
        <v>1982</v>
      </c>
      <c r="Y89" s="71">
        <v>1</v>
      </c>
      <c r="Z89" s="71">
        <v>0</v>
      </c>
      <c r="AA89" s="71">
        <v>1</v>
      </c>
      <c r="AB89" s="71">
        <v>5</v>
      </c>
      <c r="AC89" s="71">
        <v>2</v>
      </c>
      <c r="AD89" s="71">
        <v>4</v>
      </c>
      <c r="AE89" s="71">
        <v>4</v>
      </c>
      <c r="AF89" s="71">
        <v>7</v>
      </c>
      <c r="AG89" s="71">
        <v>10</v>
      </c>
      <c r="AH89" s="71">
        <v>4</v>
      </c>
      <c r="AI89" s="71">
        <v>4</v>
      </c>
      <c r="AJ89" s="71">
        <v>3</v>
      </c>
      <c r="AK89" s="71">
        <v>3</v>
      </c>
      <c r="AL89" s="71">
        <v>4</v>
      </c>
      <c r="AM89" s="71">
        <v>5</v>
      </c>
      <c r="AN89" s="71">
        <v>2</v>
      </c>
      <c r="AO89" s="71">
        <v>3</v>
      </c>
      <c r="AP89" s="71">
        <v>1</v>
      </c>
      <c r="AQ89" s="71"/>
      <c r="AR89" s="71">
        <v>63</v>
      </c>
      <c r="AT89" s="45">
        <v>1982</v>
      </c>
      <c r="AU89" s="71">
        <v>4</v>
      </c>
      <c r="AV89" s="71">
        <v>1</v>
      </c>
      <c r="AW89" s="71">
        <v>2</v>
      </c>
      <c r="AX89" s="71">
        <v>16</v>
      </c>
      <c r="AY89" s="71">
        <v>17</v>
      </c>
      <c r="AZ89" s="71">
        <v>21</v>
      </c>
      <c r="BA89" s="71">
        <v>22</v>
      </c>
      <c r="BB89" s="71">
        <v>12</v>
      </c>
      <c r="BC89" s="71">
        <v>17</v>
      </c>
      <c r="BD89" s="71">
        <v>12</v>
      </c>
      <c r="BE89" s="71">
        <v>10</v>
      </c>
      <c r="BF89" s="71">
        <v>15</v>
      </c>
      <c r="BG89" s="71">
        <v>10</v>
      </c>
      <c r="BH89" s="71">
        <v>7</v>
      </c>
      <c r="BI89" s="71">
        <v>7</v>
      </c>
      <c r="BJ89" s="71">
        <v>3</v>
      </c>
      <c r="BK89" s="71">
        <v>7</v>
      </c>
      <c r="BL89" s="71">
        <v>1</v>
      </c>
      <c r="BM89" s="71">
        <v>0</v>
      </c>
      <c r="BN89" s="71">
        <v>184</v>
      </c>
      <c r="BP89" s="45">
        <v>1982</v>
      </c>
    </row>
    <row r="90" spans="2:68">
      <c r="B90" s="45">
        <v>1983</v>
      </c>
      <c r="C90" s="71">
        <v>0</v>
      </c>
      <c r="D90" s="71">
        <v>1</v>
      </c>
      <c r="E90" s="71">
        <v>4</v>
      </c>
      <c r="F90" s="71">
        <v>15</v>
      </c>
      <c r="G90" s="71">
        <v>17</v>
      </c>
      <c r="H90" s="71">
        <v>32</v>
      </c>
      <c r="I90" s="71">
        <v>21</v>
      </c>
      <c r="J90" s="71">
        <v>9</v>
      </c>
      <c r="K90" s="71">
        <v>8</v>
      </c>
      <c r="L90" s="71">
        <v>6</v>
      </c>
      <c r="M90" s="71">
        <v>6</v>
      </c>
      <c r="N90" s="71">
        <v>5</v>
      </c>
      <c r="O90" s="71">
        <v>4</v>
      </c>
      <c r="P90" s="71">
        <v>5</v>
      </c>
      <c r="Q90" s="71">
        <v>4</v>
      </c>
      <c r="R90" s="71">
        <v>2</v>
      </c>
      <c r="S90" s="71">
        <v>0</v>
      </c>
      <c r="T90" s="71">
        <v>2</v>
      </c>
      <c r="U90" s="71">
        <v>0</v>
      </c>
      <c r="V90" s="71">
        <v>141</v>
      </c>
      <c r="X90" s="45">
        <v>1983</v>
      </c>
      <c r="Y90" s="71">
        <v>3</v>
      </c>
      <c r="Z90" s="71">
        <v>1</v>
      </c>
      <c r="AA90" s="71">
        <v>3</v>
      </c>
      <c r="AB90" s="71">
        <v>4</v>
      </c>
      <c r="AC90" s="71">
        <v>9</v>
      </c>
      <c r="AD90" s="71">
        <v>10</v>
      </c>
      <c r="AE90" s="71">
        <v>5</v>
      </c>
      <c r="AF90" s="71">
        <v>8</v>
      </c>
      <c r="AG90" s="71">
        <v>5</v>
      </c>
      <c r="AH90" s="71">
        <v>0</v>
      </c>
      <c r="AI90" s="71">
        <v>2</v>
      </c>
      <c r="AJ90" s="71">
        <v>5</v>
      </c>
      <c r="AK90" s="71">
        <v>5</v>
      </c>
      <c r="AL90" s="71">
        <v>10</v>
      </c>
      <c r="AM90" s="71">
        <v>1</v>
      </c>
      <c r="AN90" s="71">
        <v>5</v>
      </c>
      <c r="AO90" s="71">
        <v>0</v>
      </c>
      <c r="AP90" s="71">
        <v>2</v>
      </c>
      <c r="AQ90" s="71">
        <v>0</v>
      </c>
      <c r="AR90" s="71">
        <v>78</v>
      </c>
      <c r="AT90" s="45">
        <v>1983</v>
      </c>
      <c r="AU90" s="71">
        <v>3</v>
      </c>
      <c r="AV90" s="71">
        <v>2</v>
      </c>
      <c r="AW90" s="71">
        <v>7</v>
      </c>
      <c r="AX90" s="71">
        <v>19</v>
      </c>
      <c r="AY90" s="71">
        <v>26</v>
      </c>
      <c r="AZ90" s="71">
        <v>42</v>
      </c>
      <c r="BA90" s="71">
        <v>26</v>
      </c>
      <c r="BB90" s="71">
        <v>17</v>
      </c>
      <c r="BC90" s="71">
        <v>13</v>
      </c>
      <c r="BD90" s="71">
        <v>6</v>
      </c>
      <c r="BE90" s="71">
        <v>8</v>
      </c>
      <c r="BF90" s="71">
        <v>10</v>
      </c>
      <c r="BG90" s="71">
        <v>9</v>
      </c>
      <c r="BH90" s="71">
        <v>15</v>
      </c>
      <c r="BI90" s="71">
        <v>5</v>
      </c>
      <c r="BJ90" s="71">
        <v>7</v>
      </c>
      <c r="BK90" s="71">
        <v>0</v>
      </c>
      <c r="BL90" s="71">
        <v>4</v>
      </c>
      <c r="BM90" s="71">
        <v>0</v>
      </c>
      <c r="BN90" s="71">
        <v>219</v>
      </c>
      <c r="BP90" s="45">
        <v>1983</v>
      </c>
    </row>
    <row r="91" spans="2:68">
      <c r="B91" s="45">
        <v>1984</v>
      </c>
      <c r="C91" s="71">
        <v>2</v>
      </c>
      <c r="D91" s="71">
        <v>1</v>
      </c>
      <c r="E91" s="71">
        <v>1</v>
      </c>
      <c r="F91" s="71">
        <v>11</v>
      </c>
      <c r="G91" s="71">
        <v>29</v>
      </c>
      <c r="H91" s="71">
        <v>17</v>
      </c>
      <c r="I91" s="71">
        <v>14</v>
      </c>
      <c r="J91" s="71">
        <v>11</v>
      </c>
      <c r="K91" s="71">
        <v>7</v>
      </c>
      <c r="L91" s="71">
        <v>7</v>
      </c>
      <c r="M91" s="71">
        <v>5</v>
      </c>
      <c r="N91" s="71">
        <v>1</v>
      </c>
      <c r="O91" s="71">
        <v>10</v>
      </c>
      <c r="P91" s="71">
        <v>5</v>
      </c>
      <c r="Q91" s="71">
        <v>2</v>
      </c>
      <c r="R91" s="71">
        <v>3</v>
      </c>
      <c r="S91" s="71">
        <v>2</v>
      </c>
      <c r="T91" s="71">
        <v>0</v>
      </c>
      <c r="U91" s="71">
        <v>0</v>
      </c>
      <c r="V91" s="71">
        <v>128</v>
      </c>
      <c r="X91" s="45">
        <v>1984</v>
      </c>
      <c r="Y91" s="71">
        <v>3</v>
      </c>
      <c r="Z91" s="71">
        <v>1</v>
      </c>
      <c r="AA91" s="71">
        <v>1</v>
      </c>
      <c r="AB91" s="71">
        <v>5</v>
      </c>
      <c r="AC91" s="71">
        <v>12</v>
      </c>
      <c r="AD91" s="71">
        <v>7</v>
      </c>
      <c r="AE91" s="71">
        <v>3</v>
      </c>
      <c r="AF91" s="71">
        <v>10</v>
      </c>
      <c r="AG91" s="71">
        <v>5</v>
      </c>
      <c r="AH91" s="71">
        <v>8</v>
      </c>
      <c r="AI91" s="71">
        <v>8</v>
      </c>
      <c r="AJ91" s="71">
        <v>5</v>
      </c>
      <c r="AK91" s="71">
        <v>4</v>
      </c>
      <c r="AL91" s="71">
        <v>4</v>
      </c>
      <c r="AM91" s="71">
        <v>6</v>
      </c>
      <c r="AN91" s="71">
        <v>2</v>
      </c>
      <c r="AO91" s="71">
        <v>3</v>
      </c>
      <c r="AP91" s="71">
        <v>2</v>
      </c>
      <c r="AQ91" s="71">
        <v>0</v>
      </c>
      <c r="AR91" s="71">
        <v>89</v>
      </c>
      <c r="AT91" s="45">
        <v>1984</v>
      </c>
      <c r="AU91" s="71">
        <v>5</v>
      </c>
      <c r="AV91" s="71">
        <v>2</v>
      </c>
      <c r="AW91" s="71">
        <v>2</v>
      </c>
      <c r="AX91" s="71">
        <v>16</v>
      </c>
      <c r="AY91" s="71">
        <v>41</v>
      </c>
      <c r="AZ91" s="71">
        <v>24</v>
      </c>
      <c r="BA91" s="71">
        <v>17</v>
      </c>
      <c r="BB91" s="71">
        <v>21</v>
      </c>
      <c r="BC91" s="71">
        <v>12</v>
      </c>
      <c r="BD91" s="71">
        <v>15</v>
      </c>
      <c r="BE91" s="71">
        <v>13</v>
      </c>
      <c r="BF91" s="71">
        <v>6</v>
      </c>
      <c r="BG91" s="71">
        <v>14</v>
      </c>
      <c r="BH91" s="71">
        <v>9</v>
      </c>
      <c r="BI91" s="71">
        <v>8</v>
      </c>
      <c r="BJ91" s="71">
        <v>5</v>
      </c>
      <c r="BK91" s="71">
        <v>5</v>
      </c>
      <c r="BL91" s="71">
        <v>2</v>
      </c>
      <c r="BM91" s="71">
        <v>0</v>
      </c>
      <c r="BN91" s="71">
        <v>217</v>
      </c>
      <c r="BP91" s="45">
        <v>1984</v>
      </c>
    </row>
    <row r="92" spans="2:68">
      <c r="B92" s="45">
        <v>1985</v>
      </c>
      <c r="C92" s="71">
        <v>0</v>
      </c>
      <c r="D92" s="71">
        <v>0</v>
      </c>
      <c r="E92" s="71">
        <v>2</v>
      </c>
      <c r="F92" s="71">
        <v>11</v>
      </c>
      <c r="G92" s="71">
        <v>23</v>
      </c>
      <c r="H92" s="71">
        <v>17</v>
      </c>
      <c r="I92" s="71">
        <v>21</v>
      </c>
      <c r="J92" s="71">
        <v>17</v>
      </c>
      <c r="K92" s="71">
        <v>6</v>
      </c>
      <c r="L92" s="71">
        <v>3</v>
      </c>
      <c r="M92" s="71">
        <v>6</v>
      </c>
      <c r="N92" s="71">
        <v>6</v>
      </c>
      <c r="O92" s="71">
        <v>6</v>
      </c>
      <c r="P92" s="71">
        <v>7</v>
      </c>
      <c r="Q92" s="71">
        <v>5</v>
      </c>
      <c r="R92" s="71">
        <v>0</v>
      </c>
      <c r="S92" s="71">
        <v>0</v>
      </c>
      <c r="T92" s="71">
        <v>0</v>
      </c>
      <c r="U92" s="71">
        <v>0</v>
      </c>
      <c r="V92" s="71">
        <v>130</v>
      </c>
      <c r="X92" s="45">
        <v>1985</v>
      </c>
      <c r="Y92" s="71">
        <v>3</v>
      </c>
      <c r="Z92" s="71">
        <v>0</v>
      </c>
      <c r="AA92" s="71">
        <v>0</v>
      </c>
      <c r="AB92" s="71">
        <v>7</v>
      </c>
      <c r="AC92" s="71">
        <v>10</v>
      </c>
      <c r="AD92" s="71">
        <v>8</v>
      </c>
      <c r="AE92" s="71">
        <v>3</v>
      </c>
      <c r="AF92" s="71">
        <v>7</v>
      </c>
      <c r="AG92" s="71">
        <v>5</v>
      </c>
      <c r="AH92" s="71">
        <v>7</v>
      </c>
      <c r="AI92" s="71">
        <v>8</v>
      </c>
      <c r="AJ92" s="71">
        <v>4</v>
      </c>
      <c r="AK92" s="71">
        <v>10</v>
      </c>
      <c r="AL92" s="71">
        <v>2</v>
      </c>
      <c r="AM92" s="71">
        <v>6</v>
      </c>
      <c r="AN92" s="71">
        <v>1</v>
      </c>
      <c r="AO92" s="71">
        <v>2</v>
      </c>
      <c r="AP92" s="71">
        <v>3</v>
      </c>
      <c r="AQ92" s="71">
        <v>0</v>
      </c>
      <c r="AR92" s="71">
        <v>86</v>
      </c>
      <c r="AT92" s="45">
        <v>1985</v>
      </c>
      <c r="AU92" s="71">
        <v>3</v>
      </c>
      <c r="AV92" s="71">
        <v>0</v>
      </c>
      <c r="AW92" s="71">
        <v>2</v>
      </c>
      <c r="AX92" s="71">
        <v>18</v>
      </c>
      <c r="AY92" s="71">
        <v>33</v>
      </c>
      <c r="AZ92" s="71">
        <v>25</v>
      </c>
      <c r="BA92" s="71">
        <v>24</v>
      </c>
      <c r="BB92" s="71">
        <v>24</v>
      </c>
      <c r="BC92" s="71">
        <v>11</v>
      </c>
      <c r="BD92" s="71">
        <v>10</v>
      </c>
      <c r="BE92" s="71">
        <v>14</v>
      </c>
      <c r="BF92" s="71">
        <v>10</v>
      </c>
      <c r="BG92" s="71">
        <v>16</v>
      </c>
      <c r="BH92" s="71">
        <v>9</v>
      </c>
      <c r="BI92" s="71">
        <v>11</v>
      </c>
      <c r="BJ92" s="71">
        <v>1</v>
      </c>
      <c r="BK92" s="71">
        <v>2</v>
      </c>
      <c r="BL92" s="71">
        <v>3</v>
      </c>
      <c r="BM92" s="71">
        <v>0</v>
      </c>
      <c r="BN92" s="71">
        <v>216</v>
      </c>
      <c r="BP92" s="45">
        <v>1985</v>
      </c>
    </row>
    <row r="93" spans="2:68">
      <c r="B93" s="45">
        <v>1986</v>
      </c>
      <c r="C93" s="71">
        <v>1</v>
      </c>
      <c r="D93" s="71">
        <v>0</v>
      </c>
      <c r="E93" s="71">
        <v>2</v>
      </c>
      <c r="F93" s="71">
        <v>10</v>
      </c>
      <c r="G93" s="71">
        <v>17</v>
      </c>
      <c r="H93" s="71">
        <v>20</v>
      </c>
      <c r="I93" s="71">
        <v>10</v>
      </c>
      <c r="J93" s="71">
        <v>7</v>
      </c>
      <c r="K93" s="71">
        <v>3</v>
      </c>
      <c r="L93" s="71">
        <v>5</v>
      </c>
      <c r="M93" s="71">
        <v>6</v>
      </c>
      <c r="N93" s="71">
        <v>2</v>
      </c>
      <c r="O93" s="71">
        <v>4</v>
      </c>
      <c r="P93" s="71">
        <v>6</v>
      </c>
      <c r="Q93" s="71">
        <v>5</v>
      </c>
      <c r="R93" s="71">
        <v>1</v>
      </c>
      <c r="S93" s="71">
        <v>1</v>
      </c>
      <c r="T93" s="71">
        <v>2</v>
      </c>
      <c r="U93" s="71">
        <v>0</v>
      </c>
      <c r="V93" s="71">
        <v>102</v>
      </c>
      <c r="X93" s="45">
        <v>1986</v>
      </c>
      <c r="Y93" s="71">
        <v>2</v>
      </c>
      <c r="Z93" s="71">
        <v>0</v>
      </c>
      <c r="AA93" s="71">
        <v>1</v>
      </c>
      <c r="AB93" s="71">
        <v>6</v>
      </c>
      <c r="AC93" s="71">
        <v>2</v>
      </c>
      <c r="AD93" s="71">
        <v>6</v>
      </c>
      <c r="AE93" s="71">
        <v>4</v>
      </c>
      <c r="AF93" s="71">
        <v>6</v>
      </c>
      <c r="AG93" s="71">
        <v>4</v>
      </c>
      <c r="AH93" s="71">
        <v>4</v>
      </c>
      <c r="AI93" s="71">
        <v>2</v>
      </c>
      <c r="AJ93" s="71">
        <v>4</v>
      </c>
      <c r="AK93" s="71">
        <v>2</v>
      </c>
      <c r="AL93" s="71">
        <v>3</v>
      </c>
      <c r="AM93" s="71">
        <v>4</v>
      </c>
      <c r="AN93" s="71">
        <v>5</v>
      </c>
      <c r="AO93" s="71">
        <v>1</v>
      </c>
      <c r="AP93" s="71">
        <v>1</v>
      </c>
      <c r="AQ93" s="71">
        <v>0</v>
      </c>
      <c r="AR93" s="71">
        <v>57</v>
      </c>
      <c r="AT93" s="45">
        <v>1986</v>
      </c>
      <c r="AU93" s="71">
        <v>3</v>
      </c>
      <c r="AV93" s="71">
        <v>0</v>
      </c>
      <c r="AW93" s="71">
        <v>3</v>
      </c>
      <c r="AX93" s="71">
        <v>16</v>
      </c>
      <c r="AY93" s="71">
        <v>19</v>
      </c>
      <c r="AZ93" s="71">
        <v>26</v>
      </c>
      <c r="BA93" s="71">
        <v>14</v>
      </c>
      <c r="BB93" s="71">
        <v>13</v>
      </c>
      <c r="BC93" s="71">
        <v>7</v>
      </c>
      <c r="BD93" s="71">
        <v>9</v>
      </c>
      <c r="BE93" s="71">
        <v>8</v>
      </c>
      <c r="BF93" s="71">
        <v>6</v>
      </c>
      <c r="BG93" s="71">
        <v>6</v>
      </c>
      <c r="BH93" s="71">
        <v>9</v>
      </c>
      <c r="BI93" s="71">
        <v>9</v>
      </c>
      <c r="BJ93" s="71">
        <v>6</v>
      </c>
      <c r="BK93" s="71">
        <v>2</v>
      </c>
      <c r="BL93" s="71">
        <v>3</v>
      </c>
      <c r="BM93" s="71">
        <v>0</v>
      </c>
      <c r="BN93" s="71">
        <v>159</v>
      </c>
      <c r="BP93" s="45">
        <v>1986</v>
      </c>
    </row>
    <row r="94" spans="2:68">
      <c r="B94" s="45">
        <v>1987</v>
      </c>
      <c r="C94" s="71">
        <v>0</v>
      </c>
      <c r="D94" s="71">
        <v>0</v>
      </c>
      <c r="E94" s="71">
        <v>0</v>
      </c>
      <c r="F94" s="71">
        <v>3</v>
      </c>
      <c r="G94" s="71">
        <v>23</v>
      </c>
      <c r="H94" s="71">
        <v>28</v>
      </c>
      <c r="I94" s="71">
        <v>17</v>
      </c>
      <c r="J94" s="71">
        <v>5</v>
      </c>
      <c r="K94" s="71">
        <v>7</v>
      </c>
      <c r="L94" s="71">
        <v>2</v>
      </c>
      <c r="M94" s="71">
        <v>3</v>
      </c>
      <c r="N94" s="71">
        <v>2</v>
      </c>
      <c r="O94" s="71">
        <v>4</v>
      </c>
      <c r="P94" s="71">
        <v>5</v>
      </c>
      <c r="Q94" s="71">
        <v>2</v>
      </c>
      <c r="R94" s="71">
        <v>5</v>
      </c>
      <c r="S94" s="71">
        <v>1</v>
      </c>
      <c r="T94" s="71">
        <v>2</v>
      </c>
      <c r="U94" s="71">
        <v>2</v>
      </c>
      <c r="V94" s="71">
        <v>111</v>
      </c>
      <c r="X94" s="45">
        <v>1987</v>
      </c>
      <c r="Y94" s="71">
        <v>0</v>
      </c>
      <c r="Z94" s="71">
        <v>0</v>
      </c>
      <c r="AA94" s="71">
        <v>3</v>
      </c>
      <c r="AB94" s="71">
        <v>3</v>
      </c>
      <c r="AC94" s="71">
        <v>7</v>
      </c>
      <c r="AD94" s="71">
        <v>4</v>
      </c>
      <c r="AE94" s="71">
        <v>5</v>
      </c>
      <c r="AF94" s="71">
        <v>4</v>
      </c>
      <c r="AG94" s="71">
        <v>4</v>
      </c>
      <c r="AH94" s="71">
        <v>5</v>
      </c>
      <c r="AI94" s="71">
        <v>2</v>
      </c>
      <c r="AJ94" s="71">
        <v>4</v>
      </c>
      <c r="AK94" s="71">
        <v>8</v>
      </c>
      <c r="AL94" s="71">
        <v>3</v>
      </c>
      <c r="AM94" s="71">
        <v>2</v>
      </c>
      <c r="AN94" s="71">
        <v>2</v>
      </c>
      <c r="AO94" s="71">
        <v>3</v>
      </c>
      <c r="AP94" s="71">
        <v>1</v>
      </c>
      <c r="AQ94" s="71">
        <v>0</v>
      </c>
      <c r="AR94" s="71">
        <v>60</v>
      </c>
      <c r="AT94" s="45">
        <v>1987</v>
      </c>
      <c r="AU94" s="71">
        <v>0</v>
      </c>
      <c r="AV94" s="71">
        <v>0</v>
      </c>
      <c r="AW94" s="71">
        <v>3</v>
      </c>
      <c r="AX94" s="71">
        <v>6</v>
      </c>
      <c r="AY94" s="71">
        <v>30</v>
      </c>
      <c r="AZ94" s="71">
        <v>32</v>
      </c>
      <c r="BA94" s="71">
        <v>22</v>
      </c>
      <c r="BB94" s="71">
        <v>9</v>
      </c>
      <c r="BC94" s="71">
        <v>11</v>
      </c>
      <c r="BD94" s="71">
        <v>7</v>
      </c>
      <c r="BE94" s="71">
        <v>5</v>
      </c>
      <c r="BF94" s="71">
        <v>6</v>
      </c>
      <c r="BG94" s="71">
        <v>12</v>
      </c>
      <c r="BH94" s="71">
        <v>8</v>
      </c>
      <c r="BI94" s="71">
        <v>4</v>
      </c>
      <c r="BJ94" s="71">
        <v>7</v>
      </c>
      <c r="BK94" s="71">
        <v>4</v>
      </c>
      <c r="BL94" s="71">
        <v>3</v>
      </c>
      <c r="BM94" s="71">
        <v>2</v>
      </c>
      <c r="BN94" s="71">
        <v>171</v>
      </c>
      <c r="BP94" s="45">
        <v>1987</v>
      </c>
    </row>
    <row r="95" spans="2:68">
      <c r="B95" s="45">
        <v>1988</v>
      </c>
      <c r="C95" s="71">
        <v>3</v>
      </c>
      <c r="D95" s="71">
        <v>0</v>
      </c>
      <c r="E95" s="71">
        <v>2</v>
      </c>
      <c r="F95" s="71">
        <v>20</v>
      </c>
      <c r="G95" s="71">
        <v>25</v>
      </c>
      <c r="H95" s="71">
        <v>38</v>
      </c>
      <c r="I95" s="71">
        <v>22</v>
      </c>
      <c r="J95" s="71">
        <v>18</v>
      </c>
      <c r="K95" s="71">
        <v>11</v>
      </c>
      <c r="L95" s="71">
        <v>3</v>
      </c>
      <c r="M95" s="71">
        <v>2</v>
      </c>
      <c r="N95" s="71">
        <v>5</v>
      </c>
      <c r="O95" s="71">
        <v>9</v>
      </c>
      <c r="P95" s="71">
        <v>2</v>
      </c>
      <c r="Q95" s="71">
        <v>2</v>
      </c>
      <c r="R95" s="71">
        <v>3</v>
      </c>
      <c r="S95" s="71">
        <v>2</v>
      </c>
      <c r="T95" s="71">
        <v>1</v>
      </c>
      <c r="U95" s="71">
        <v>1</v>
      </c>
      <c r="V95" s="71">
        <v>169</v>
      </c>
      <c r="X95" s="45">
        <v>1988</v>
      </c>
      <c r="Y95" s="71">
        <v>2</v>
      </c>
      <c r="Z95" s="71">
        <v>0</v>
      </c>
      <c r="AA95" s="71">
        <v>2</v>
      </c>
      <c r="AB95" s="71">
        <v>4</v>
      </c>
      <c r="AC95" s="71">
        <v>6</v>
      </c>
      <c r="AD95" s="71">
        <v>8</v>
      </c>
      <c r="AE95" s="71">
        <v>6</v>
      </c>
      <c r="AF95" s="71">
        <v>5</v>
      </c>
      <c r="AG95" s="71">
        <v>4</v>
      </c>
      <c r="AH95" s="71">
        <v>4</v>
      </c>
      <c r="AI95" s="71">
        <v>7</v>
      </c>
      <c r="AJ95" s="71">
        <v>4</v>
      </c>
      <c r="AK95" s="71">
        <v>3</v>
      </c>
      <c r="AL95" s="71">
        <v>5</v>
      </c>
      <c r="AM95" s="71">
        <v>6</v>
      </c>
      <c r="AN95" s="71">
        <v>2</v>
      </c>
      <c r="AO95" s="71">
        <v>1</v>
      </c>
      <c r="AP95" s="71">
        <v>1</v>
      </c>
      <c r="AQ95" s="71">
        <v>0</v>
      </c>
      <c r="AR95" s="71">
        <v>70</v>
      </c>
      <c r="AT95" s="45">
        <v>1988</v>
      </c>
      <c r="AU95" s="71">
        <v>5</v>
      </c>
      <c r="AV95" s="71">
        <v>0</v>
      </c>
      <c r="AW95" s="71">
        <v>4</v>
      </c>
      <c r="AX95" s="71">
        <v>24</v>
      </c>
      <c r="AY95" s="71">
        <v>31</v>
      </c>
      <c r="AZ95" s="71">
        <v>46</v>
      </c>
      <c r="BA95" s="71">
        <v>28</v>
      </c>
      <c r="BB95" s="71">
        <v>23</v>
      </c>
      <c r="BC95" s="71">
        <v>15</v>
      </c>
      <c r="BD95" s="71">
        <v>7</v>
      </c>
      <c r="BE95" s="71">
        <v>9</v>
      </c>
      <c r="BF95" s="71">
        <v>9</v>
      </c>
      <c r="BG95" s="71">
        <v>12</v>
      </c>
      <c r="BH95" s="71">
        <v>7</v>
      </c>
      <c r="BI95" s="71">
        <v>8</v>
      </c>
      <c r="BJ95" s="71">
        <v>5</v>
      </c>
      <c r="BK95" s="71">
        <v>3</v>
      </c>
      <c r="BL95" s="71">
        <v>2</v>
      </c>
      <c r="BM95" s="71">
        <v>1</v>
      </c>
      <c r="BN95" s="71">
        <v>239</v>
      </c>
      <c r="BP95" s="45">
        <v>1988</v>
      </c>
    </row>
    <row r="96" spans="2:68">
      <c r="B96" s="45">
        <v>1989</v>
      </c>
      <c r="C96" s="71">
        <v>2</v>
      </c>
      <c r="D96" s="71">
        <v>1</v>
      </c>
      <c r="E96" s="71">
        <v>1</v>
      </c>
      <c r="F96" s="71">
        <v>16</v>
      </c>
      <c r="G96" s="71">
        <v>23</v>
      </c>
      <c r="H96" s="71">
        <v>26</v>
      </c>
      <c r="I96" s="71">
        <v>18</v>
      </c>
      <c r="J96" s="71">
        <v>15</v>
      </c>
      <c r="K96" s="71">
        <v>4</v>
      </c>
      <c r="L96" s="71">
        <v>5</v>
      </c>
      <c r="M96" s="71">
        <v>3</v>
      </c>
      <c r="N96" s="71">
        <v>0</v>
      </c>
      <c r="O96" s="71">
        <v>3</v>
      </c>
      <c r="P96" s="71">
        <v>2</v>
      </c>
      <c r="Q96" s="71">
        <v>2</v>
      </c>
      <c r="R96" s="71">
        <v>1</v>
      </c>
      <c r="S96" s="71">
        <v>0</v>
      </c>
      <c r="T96" s="71">
        <v>0</v>
      </c>
      <c r="U96" s="71">
        <v>0</v>
      </c>
      <c r="V96" s="71">
        <v>122</v>
      </c>
      <c r="X96" s="45">
        <v>1989</v>
      </c>
      <c r="Y96" s="71">
        <v>1</v>
      </c>
      <c r="Z96" s="71">
        <v>0</v>
      </c>
      <c r="AA96" s="71">
        <v>0</v>
      </c>
      <c r="AB96" s="71">
        <v>4</v>
      </c>
      <c r="AC96" s="71">
        <v>4</v>
      </c>
      <c r="AD96" s="71">
        <v>8</v>
      </c>
      <c r="AE96" s="71">
        <v>8</v>
      </c>
      <c r="AF96" s="71">
        <v>4</v>
      </c>
      <c r="AG96" s="71">
        <v>5</v>
      </c>
      <c r="AH96" s="71">
        <v>3</v>
      </c>
      <c r="AI96" s="71">
        <v>3</v>
      </c>
      <c r="AJ96" s="71">
        <v>6</v>
      </c>
      <c r="AK96" s="71">
        <v>3</v>
      </c>
      <c r="AL96" s="71">
        <v>4</v>
      </c>
      <c r="AM96" s="71">
        <v>2</v>
      </c>
      <c r="AN96" s="71">
        <v>2</v>
      </c>
      <c r="AO96" s="71">
        <v>3</v>
      </c>
      <c r="AP96" s="71">
        <v>2</v>
      </c>
      <c r="AQ96" s="71">
        <v>0</v>
      </c>
      <c r="AR96" s="71">
        <v>62</v>
      </c>
      <c r="AT96" s="45">
        <v>1989</v>
      </c>
      <c r="AU96" s="71">
        <v>3</v>
      </c>
      <c r="AV96" s="71">
        <v>1</v>
      </c>
      <c r="AW96" s="71">
        <v>1</v>
      </c>
      <c r="AX96" s="71">
        <v>20</v>
      </c>
      <c r="AY96" s="71">
        <v>27</v>
      </c>
      <c r="AZ96" s="71">
        <v>34</v>
      </c>
      <c r="BA96" s="71">
        <v>26</v>
      </c>
      <c r="BB96" s="71">
        <v>19</v>
      </c>
      <c r="BC96" s="71">
        <v>9</v>
      </c>
      <c r="BD96" s="71">
        <v>8</v>
      </c>
      <c r="BE96" s="71">
        <v>6</v>
      </c>
      <c r="BF96" s="71">
        <v>6</v>
      </c>
      <c r="BG96" s="71">
        <v>6</v>
      </c>
      <c r="BH96" s="71">
        <v>6</v>
      </c>
      <c r="BI96" s="71">
        <v>4</v>
      </c>
      <c r="BJ96" s="71">
        <v>3</v>
      </c>
      <c r="BK96" s="71">
        <v>3</v>
      </c>
      <c r="BL96" s="71">
        <v>2</v>
      </c>
      <c r="BM96" s="71">
        <v>0</v>
      </c>
      <c r="BN96" s="71">
        <v>184</v>
      </c>
      <c r="BP96" s="45">
        <v>1989</v>
      </c>
    </row>
    <row r="97" spans="2:68">
      <c r="B97" s="45">
        <v>1990</v>
      </c>
      <c r="C97" s="71">
        <v>4</v>
      </c>
      <c r="D97" s="71">
        <v>0</v>
      </c>
      <c r="E97" s="71">
        <v>0</v>
      </c>
      <c r="F97" s="71">
        <v>9</v>
      </c>
      <c r="G97" s="71">
        <v>23</v>
      </c>
      <c r="H97" s="71">
        <v>27</v>
      </c>
      <c r="I97" s="71">
        <v>36</v>
      </c>
      <c r="J97" s="71">
        <v>22</v>
      </c>
      <c r="K97" s="71">
        <v>13</v>
      </c>
      <c r="L97" s="71">
        <v>1</v>
      </c>
      <c r="M97" s="71">
        <v>4</v>
      </c>
      <c r="N97" s="71">
        <v>3</v>
      </c>
      <c r="O97" s="71">
        <v>6</v>
      </c>
      <c r="P97" s="71">
        <v>3</v>
      </c>
      <c r="Q97" s="71">
        <v>0</v>
      </c>
      <c r="R97" s="71">
        <v>1</v>
      </c>
      <c r="S97" s="71">
        <v>3</v>
      </c>
      <c r="T97" s="71">
        <v>0</v>
      </c>
      <c r="U97" s="71">
        <v>0</v>
      </c>
      <c r="V97" s="71">
        <v>155</v>
      </c>
      <c r="X97" s="45">
        <v>1990</v>
      </c>
      <c r="Y97" s="71">
        <v>4</v>
      </c>
      <c r="Z97" s="71">
        <v>0</v>
      </c>
      <c r="AA97" s="71">
        <v>1</v>
      </c>
      <c r="AB97" s="71">
        <v>7</v>
      </c>
      <c r="AC97" s="71">
        <v>6</v>
      </c>
      <c r="AD97" s="71">
        <v>9</v>
      </c>
      <c r="AE97" s="71">
        <v>9</v>
      </c>
      <c r="AF97" s="71">
        <v>1</v>
      </c>
      <c r="AG97" s="71">
        <v>9</v>
      </c>
      <c r="AH97" s="71">
        <v>2</v>
      </c>
      <c r="AI97" s="71">
        <v>4</v>
      </c>
      <c r="AJ97" s="71">
        <v>0</v>
      </c>
      <c r="AK97" s="71">
        <v>4</v>
      </c>
      <c r="AL97" s="71">
        <v>2</v>
      </c>
      <c r="AM97" s="71">
        <v>3</v>
      </c>
      <c r="AN97" s="71">
        <v>1</v>
      </c>
      <c r="AO97" s="71">
        <v>2</v>
      </c>
      <c r="AP97" s="71">
        <v>1</v>
      </c>
      <c r="AQ97" s="71">
        <v>0</v>
      </c>
      <c r="AR97" s="71">
        <v>65</v>
      </c>
      <c r="AT97" s="45">
        <v>1990</v>
      </c>
      <c r="AU97" s="71">
        <v>8</v>
      </c>
      <c r="AV97" s="71">
        <v>0</v>
      </c>
      <c r="AW97" s="71">
        <v>1</v>
      </c>
      <c r="AX97" s="71">
        <v>16</v>
      </c>
      <c r="AY97" s="71">
        <v>29</v>
      </c>
      <c r="AZ97" s="71">
        <v>36</v>
      </c>
      <c r="BA97" s="71">
        <v>45</v>
      </c>
      <c r="BB97" s="71">
        <v>23</v>
      </c>
      <c r="BC97" s="71">
        <v>22</v>
      </c>
      <c r="BD97" s="71">
        <v>3</v>
      </c>
      <c r="BE97" s="71">
        <v>8</v>
      </c>
      <c r="BF97" s="71">
        <v>3</v>
      </c>
      <c r="BG97" s="71">
        <v>10</v>
      </c>
      <c r="BH97" s="71">
        <v>5</v>
      </c>
      <c r="BI97" s="71">
        <v>3</v>
      </c>
      <c r="BJ97" s="71">
        <v>2</v>
      </c>
      <c r="BK97" s="71">
        <v>5</v>
      </c>
      <c r="BL97" s="71">
        <v>1</v>
      </c>
      <c r="BM97" s="71">
        <v>0</v>
      </c>
      <c r="BN97" s="71">
        <v>220</v>
      </c>
      <c r="BP97" s="45">
        <v>1990</v>
      </c>
    </row>
    <row r="98" spans="2:68">
      <c r="B98" s="45">
        <v>1991</v>
      </c>
      <c r="C98" s="71">
        <v>2</v>
      </c>
      <c r="D98" s="71">
        <v>0</v>
      </c>
      <c r="E98" s="71">
        <v>2</v>
      </c>
      <c r="F98" s="71">
        <v>12</v>
      </c>
      <c r="G98" s="71">
        <v>29</v>
      </c>
      <c r="H98" s="71">
        <v>31</v>
      </c>
      <c r="I98" s="71">
        <v>16</v>
      </c>
      <c r="J98" s="71">
        <v>17</v>
      </c>
      <c r="K98" s="71">
        <v>10</v>
      </c>
      <c r="L98" s="71">
        <v>5</v>
      </c>
      <c r="M98" s="71">
        <v>11</v>
      </c>
      <c r="N98" s="71">
        <v>3</v>
      </c>
      <c r="O98" s="71">
        <v>2</v>
      </c>
      <c r="P98" s="71">
        <v>1</v>
      </c>
      <c r="Q98" s="71">
        <v>3</v>
      </c>
      <c r="R98" s="71">
        <v>6</v>
      </c>
      <c r="S98" s="71">
        <v>0</v>
      </c>
      <c r="T98" s="71">
        <v>0</v>
      </c>
      <c r="U98" s="71">
        <v>0</v>
      </c>
      <c r="V98" s="71">
        <v>150</v>
      </c>
      <c r="X98" s="45">
        <v>1991</v>
      </c>
      <c r="Y98" s="71">
        <v>0</v>
      </c>
      <c r="Z98" s="71">
        <v>0</v>
      </c>
      <c r="AA98" s="71">
        <v>4</v>
      </c>
      <c r="AB98" s="71">
        <v>3</v>
      </c>
      <c r="AC98" s="71">
        <v>3</v>
      </c>
      <c r="AD98" s="71">
        <v>5</v>
      </c>
      <c r="AE98" s="71">
        <v>11</v>
      </c>
      <c r="AF98" s="71">
        <v>5</v>
      </c>
      <c r="AG98" s="71">
        <v>5</v>
      </c>
      <c r="AH98" s="71">
        <v>3</v>
      </c>
      <c r="AI98" s="71">
        <v>4</v>
      </c>
      <c r="AJ98" s="71">
        <v>2</v>
      </c>
      <c r="AK98" s="71">
        <v>3</v>
      </c>
      <c r="AL98" s="71">
        <v>2</v>
      </c>
      <c r="AM98" s="71">
        <v>5</v>
      </c>
      <c r="AN98" s="71">
        <v>2</v>
      </c>
      <c r="AO98" s="71">
        <v>0</v>
      </c>
      <c r="AP98" s="71">
        <v>1</v>
      </c>
      <c r="AQ98" s="71">
        <v>0</v>
      </c>
      <c r="AR98" s="71">
        <v>58</v>
      </c>
      <c r="AT98" s="45">
        <v>1991</v>
      </c>
      <c r="AU98" s="71">
        <v>2</v>
      </c>
      <c r="AV98" s="71">
        <v>0</v>
      </c>
      <c r="AW98" s="71">
        <v>6</v>
      </c>
      <c r="AX98" s="71">
        <v>15</v>
      </c>
      <c r="AY98" s="71">
        <v>32</v>
      </c>
      <c r="AZ98" s="71">
        <v>36</v>
      </c>
      <c r="BA98" s="71">
        <v>27</v>
      </c>
      <c r="BB98" s="71">
        <v>22</v>
      </c>
      <c r="BC98" s="71">
        <v>15</v>
      </c>
      <c r="BD98" s="71">
        <v>8</v>
      </c>
      <c r="BE98" s="71">
        <v>15</v>
      </c>
      <c r="BF98" s="71">
        <v>5</v>
      </c>
      <c r="BG98" s="71">
        <v>5</v>
      </c>
      <c r="BH98" s="71">
        <v>3</v>
      </c>
      <c r="BI98" s="71">
        <v>8</v>
      </c>
      <c r="BJ98" s="71">
        <v>8</v>
      </c>
      <c r="BK98" s="71">
        <v>0</v>
      </c>
      <c r="BL98" s="71">
        <v>1</v>
      </c>
      <c r="BM98" s="71">
        <v>0</v>
      </c>
      <c r="BN98" s="71">
        <v>208</v>
      </c>
      <c r="BP98" s="45">
        <v>1991</v>
      </c>
    </row>
    <row r="99" spans="2:68">
      <c r="B99" s="45">
        <v>1992</v>
      </c>
      <c r="C99" s="71">
        <v>1</v>
      </c>
      <c r="D99" s="71">
        <v>0</v>
      </c>
      <c r="E99" s="71">
        <v>0</v>
      </c>
      <c r="F99" s="71">
        <v>9</v>
      </c>
      <c r="G99" s="71">
        <v>30</v>
      </c>
      <c r="H99" s="71">
        <v>33</v>
      </c>
      <c r="I99" s="71">
        <v>38</v>
      </c>
      <c r="J99" s="71">
        <v>16</v>
      </c>
      <c r="K99" s="71">
        <v>13</v>
      </c>
      <c r="L99" s="71">
        <v>9</v>
      </c>
      <c r="M99" s="71">
        <v>4</v>
      </c>
      <c r="N99" s="71">
        <v>4</v>
      </c>
      <c r="O99" s="71">
        <v>3</v>
      </c>
      <c r="P99" s="71">
        <v>3</v>
      </c>
      <c r="Q99" s="71">
        <v>2</v>
      </c>
      <c r="R99" s="71">
        <v>3</v>
      </c>
      <c r="S99" s="71">
        <v>1</v>
      </c>
      <c r="T99" s="71">
        <v>2</v>
      </c>
      <c r="U99" s="71">
        <v>0</v>
      </c>
      <c r="V99" s="71">
        <v>171</v>
      </c>
      <c r="X99" s="45">
        <v>1992</v>
      </c>
      <c r="Y99" s="71">
        <v>2</v>
      </c>
      <c r="Z99" s="71">
        <v>0</v>
      </c>
      <c r="AA99" s="71">
        <v>0</v>
      </c>
      <c r="AB99" s="71">
        <v>1</v>
      </c>
      <c r="AC99" s="71">
        <v>8</v>
      </c>
      <c r="AD99" s="71">
        <v>13</v>
      </c>
      <c r="AE99" s="71">
        <v>9</v>
      </c>
      <c r="AF99" s="71">
        <v>4</v>
      </c>
      <c r="AG99" s="71">
        <v>2</v>
      </c>
      <c r="AH99" s="71">
        <v>7</v>
      </c>
      <c r="AI99" s="71">
        <v>6</v>
      </c>
      <c r="AJ99" s="71">
        <v>4</v>
      </c>
      <c r="AK99" s="71">
        <v>2</v>
      </c>
      <c r="AL99" s="71">
        <v>2</v>
      </c>
      <c r="AM99" s="71">
        <v>1</v>
      </c>
      <c r="AN99" s="71">
        <v>3</v>
      </c>
      <c r="AO99" s="71">
        <v>2</v>
      </c>
      <c r="AP99" s="71">
        <v>0</v>
      </c>
      <c r="AQ99" s="71">
        <v>0</v>
      </c>
      <c r="AR99" s="71">
        <v>66</v>
      </c>
      <c r="AT99" s="45">
        <v>1992</v>
      </c>
      <c r="AU99" s="71">
        <v>3</v>
      </c>
      <c r="AV99" s="71">
        <v>0</v>
      </c>
      <c r="AW99" s="71">
        <v>0</v>
      </c>
      <c r="AX99" s="71">
        <v>10</v>
      </c>
      <c r="AY99" s="71">
        <v>38</v>
      </c>
      <c r="AZ99" s="71">
        <v>46</v>
      </c>
      <c r="BA99" s="71">
        <v>47</v>
      </c>
      <c r="BB99" s="71">
        <v>20</v>
      </c>
      <c r="BC99" s="71">
        <v>15</v>
      </c>
      <c r="BD99" s="71">
        <v>16</v>
      </c>
      <c r="BE99" s="71">
        <v>10</v>
      </c>
      <c r="BF99" s="71">
        <v>8</v>
      </c>
      <c r="BG99" s="71">
        <v>5</v>
      </c>
      <c r="BH99" s="71">
        <v>5</v>
      </c>
      <c r="BI99" s="71">
        <v>3</v>
      </c>
      <c r="BJ99" s="71">
        <v>6</v>
      </c>
      <c r="BK99" s="71">
        <v>3</v>
      </c>
      <c r="BL99" s="71">
        <v>2</v>
      </c>
      <c r="BM99" s="71">
        <v>0</v>
      </c>
      <c r="BN99" s="71">
        <v>237</v>
      </c>
      <c r="BP99" s="45">
        <v>1992</v>
      </c>
    </row>
    <row r="100" spans="2:68">
      <c r="B100" s="45">
        <v>1993</v>
      </c>
      <c r="C100" s="71">
        <v>2</v>
      </c>
      <c r="D100" s="71">
        <v>0</v>
      </c>
      <c r="E100" s="71">
        <v>2</v>
      </c>
      <c r="F100" s="71">
        <v>14</v>
      </c>
      <c r="G100" s="71">
        <v>28</v>
      </c>
      <c r="H100" s="71">
        <v>46</v>
      </c>
      <c r="I100" s="71">
        <v>48</v>
      </c>
      <c r="J100" s="71">
        <v>37</v>
      </c>
      <c r="K100" s="71">
        <v>17</v>
      </c>
      <c r="L100" s="71">
        <v>12</v>
      </c>
      <c r="M100" s="71">
        <v>5</v>
      </c>
      <c r="N100" s="71">
        <v>7</v>
      </c>
      <c r="O100" s="71">
        <v>5</v>
      </c>
      <c r="P100" s="71">
        <v>2</v>
      </c>
      <c r="Q100" s="71">
        <v>4</v>
      </c>
      <c r="R100" s="71">
        <v>2</v>
      </c>
      <c r="S100" s="71">
        <v>1</v>
      </c>
      <c r="T100" s="71">
        <v>2</v>
      </c>
      <c r="U100" s="71">
        <v>0</v>
      </c>
      <c r="V100" s="71">
        <v>234</v>
      </c>
      <c r="X100" s="45">
        <v>1993</v>
      </c>
      <c r="Y100" s="71">
        <v>2</v>
      </c>
      <c r="Z100" s="71">
        <v>0</v>
      </c>
      <c r="AA100" s="71">
        <v>1</v>
      </c>
      <c r="AB100" s="71">
        <v>8</v>
      </c>
      <c r="AC100" s="71">
        <v>6</v>
      </c>
      <c r="AD100" s="71">
        <v>10</v>
      </c>
      <c r="AE100" s="71">
        <v>15</v>
      </c>
      <c r="AF100" s="71">
        <v>14</v>
      </c>
      <c r="AG100" s="71">
        <v>15</v>
      </c>
      <c r="AH100" s="71">
        <v>3</v>
      </c>
      <c r="AI100" s="71">
        <v>3</v>
      </c>
      <c r="AJ100" s="71">
        <v>9</v>
      </c>
      <c r="AK100" s="71">
        <v>1</v>
      </c>
      <c r="AL100" s="71">
        <v>10</v>
      </c>
      <c r="AM100" s="71">
        <v>3</v>
      </c>
      <c r="AN100" s="71">
        <v>2</v>
      </c>
      <c r="AO100" s="71">
        <v>1</v>
      </c>
      <c r="AP100" s="71">
        <v>0</v>
      </c>
      <c r="AQ100" s="71"/>
      <c r="AR100" s="71">
        <v>103</v>
      </c>
      <c r="AT100" s="45">
        <v>1993</v>
      </c>
      <c r="AU100" s="71">
        <v>4</v>
      </c>
      <c r="AV100" s="71">
        <v>0</v>
      </c>
      <c r="AW100" s="71">
        <v>3</v>
      </c>
      <c r="AX100" s="71">
        <v>22</v>
      </c>
      <c r="AY100" s="71">
        <v>34</v>
      </c>
      <c r="AZ100" s="71">
        <v>56</v>
      </c>
      <c r="BA100" s="71">
        <v>63</v>
      </c>
      <c r="BB100" s="71">
        <v>51</v>
      </c>
      <c r="BC100" s="71">
        <v>32</v>
      </c>
      <c r="BD100" s="71">
        <v>15</v>
      </c>
      <c r="BE100" s="71">
        <v>8</v>
      </c>
      <c r="BF100" s="71">
        <v>16</v>
      </c>
      <c r="BG100" s="71">
        <v>6</v>
      </c>
      <c r="BH100" s="71">
        <v>12</v>
      </c>
      <c r="BI100" s="71">
        <v>7</v>
      </c>
      <c r="BJ100" s="71">
        <v>4</v>
      </c>
      <c r="BK100" s="71">
        <v>2</v>
      </c>
      <c r="BL100" s="71">
        <v>2</v>
      </c>
      <c r="BM100" s="71">
        <v>0</v>
      </c>
      <c r="BN100" s="71">
        <v>337</v>
      </c>
      <c r="BP100" s="45">
        <v>1993</v>
      </c>
    </row>
    <row r="101" spans="2:68">
      <c r="B101" s="45">
        <v>1994</v>
      </c>
      <c r="C101" s="71">
        <v>1</v>
      </c>
      <c r="D101" s="71">
        <v>0</v>
      </c>
      <c r="E101" s="71">
        <v>0</v>
      </c>
      <c r="F101" s="71">
        <v>20</v>
      </c>
      <c r="G101" s="71">
        <v>29</v>
      </c>
      <c r="H101" s="71">
        <v>38</v>
      </c>
      <c r="I101" s="71">
        <v>28</v>
      </c>
      <c r="J101" s="71">
        <v>36</v>
      </c>
      <c r="K101" s="71">
        <v>20</v>
      </c>
      <c r="L101" s="71">
        <v>12</v>
      </c>
      <c r="M101" s="71">
        <v>9</v>
      </c>
      <c r="N101" s="71">
        <v>4</v>
      </c>
      <c r="O101" s="71">
        <v>0</v>
      </c>
      <c r="P101" s="71">
        <v>2</v>
      </c>
      <c r="Q101" s="71">
        <v>5</v>
      </c>
      <c r="R101" s="71">
        <v>1</v>
      </c>
      <c r="S101" s="71">
        <v>1</v>
      </c>
      <c r="T101" s="71">
        <v>2</v>
      </c>
      <c r="U101" s="71">
        <v>0</v>
      </c>
      <c r="V101" s="71">
        <v>208</v>
      </c>
      <c r="X101" s="45">
        <v>1994</v>
      </c>
      <c r="Y101" s="71">
        <v>1</v>
      </c>
      <c r="Z101" s="71">
        <v>0</v>
      </c>
      <c r="AA101" s="71">
        <v>3</v>
      </c>
      <c r="AB101" s="71">
        <v>10</v>
      </c>
      <c r="AC101" s="71">
        <v>7</v>
      </c>
      <c r="AD101" s="71">
        <v>9</v>
      </c>
      <c r="AE101" s="71">
        <v>13</v>
      </c>
      <c r="AF101" s="71">
        <v>11</v>
      </c>
      <c r="AG101" s="71">
        <v>13</v>
      </c>
      <c r="AH101" s="71">
        <v>11</v>
      </c>
      <c r="AI101" s="71">
        <v>9</v>
      </c>
      <c r="AJ101" s="71">
        <v>5</v>
      </c>
      <c r="AK101" s="71">
        <v>4</v>
      </c>
      <c r="AL101" s="71">
        <v>2</v>
      </c>
      <c r="AM101" s="71">
        <v>7</v>
      </c>
      <c r="AN101" s="71">
        <v>3</v>
      </c>
      <c r="AO101" s="71">
        <v>4</v>
      </c>
      <c r="AP101" s="71">
        <v>1</v>
      </c>
      <c r="AQ101" s="71">
        <v>0</v>
      </c>
      <c r="AR101" s="71">
        <v>113</v>
      </c>
      <c r="AT101" s="45">
        <v>1994</v>
      </c>
      <c r="AU101" s="71">
        <v>2</v>
      </c>
      <c r="AV101" s="71">
        <v>0</v>
      </c>
      <c r="AW101" s="71">
        <v>3</v>
      </c>
      <c r="AX101" s="71">
        <v>30</v>
      </c>
      <c r="AY101" s="71">
        <v>36</v>
      </c>
      <c r="AZ101" s="71">
        <v>47</v>
      </c>
      <c r="BA101" s="71">
        <v>41</v>
      </c>
      <c r="BB101" s="71">
        <v>47</v>
      </c>
      <c r="BC101" s="71">
        <v>33</v>
      </c>
      <c r="BD101" s="71">
        <v>23</v>
      </c>
      <c r="BE101" s="71">
        <v>18</v>
      </c>
      <c r="BF101" s="71">
        <v>9</v>
      </c>
      <c r="BG101" s="71">
        <v>4</v>
      </c>
      <c r="BH101" s="71">
        <v>4</v>
      </c>
      <c r="BI101" s="71">
        <v>12</v>
      </c>
      <c r="BJ101" s="71">
        <v>4</v>
      </c>
      <c r="BK101" s="71">
        <v>5</v>
      </c>
      <c r="BL101" s="71">
        <v>3</v>
      </c>
      <c r="BM101" s="71">
        <v>0</v>
      </c>
      <c r="BN101" s="71">
        <v>321</v>
      </c>
      <c r="BP101" s="45">
        <v>1994</v>
      </c>
    </row>
    <row r="102" spans="2:68">
      <c r="B102" s="45">
        <v>1995</v>
      </c>
      <c r="C102" s="71">
        <v>3</v>
      </c>
      <c r="D102" s="71">
        <v>0</v>
      </c>
      <c r="E102" s="71">
        <v>2</v>
      </c>
      <c r="F102" s="71">
        <v>14</v>
      </c>
      <c r="G102" s="71">
        <v>30</v>
      </c>
      <c r="H102" s="71">
        <v>36</v>
      </c>
      <c r="I102" s="71">
        <v>39</v>
      </c>
      <c r="J102" s="71">
        <v>35</v>
      </c>
      <c r="K102" s="71">
        <v>32</v>
      </c>
      <c r="L102" s="71">
        <v>12</v>
      </c>
      <c r="M102" s="71">
        <v>7</v>
      </c>
      <c r="N102" s="71">
        <v>5</v>
      </c>
      <c r="O102" s="71">
        <v>3</v>
      </c>
      <c r="P102" s="71">
        <v>2</v>
      </c>
      <c r="Q102" s="71">
        <v>3</v>
      </c>
      <c r="R102" s="71">
        <v>5</v>
      </c>
      <c r="S102" s="71">
        <v>2</v>
      </c>
      <c r="T102" s="71">
        <v>1</v>
      </c>
      <c r="U102" s="71">
        <v>0</v>
      </c>
      <c r="V102" s="71">
        <v>231</v>
      </c>
      <c r="X102" s="45">
        <v>1995</v>
      </c>
      <c r="Y102" s="71">
        <v>1</v>
      </c>
      <c r="Z102" s="71">
        <v>0</v>
      </c>
      <c r="AA102" s="71">
        <v>0</v>
      </c>
      <c r="AB102" s="71">
        <v>6</v>
      </c>
      <c r="AC102" s="71">
        <v>11</v>
      </c>
      <c r="AD102" s="71">
        <v>13</v>
      </c>
      <c r="AE102" s="71">
        <v>9</v>
      </c>
      <c r="AF102" s="71">
        <v>7</v>
      </c>
      <c r="AG102" s="71">
        <v>16</v>
      </c>
      <c r="AH102" s="71">
        <v>12</v>
      </c>
      <c r="AI102" s="71">
        <v>5</v>
      </c>
      <c r="AJ102" s="71">
        <v>4</v>
      </c>
      <c r="AK102" s="71">
        <v>2</v>
      </c>
      <c r="AL102" s="71">
        <v>3</v>
      </c>
      <c r="AM102" s="71">
        <v>5</v>
      </c>
      <c r="AN102" s="71">
        <v>1</v>
      </c>
      <c r="AO102" s="71">
        <v>0</v>
      </c>
      <c r="AP102" s="71">
        <v>5</v>
      </c>
      <c r="AQ102" s="71"/>
      <c r="AR102" s="71">
        <v>100</v>
      </c>
      <c r="AT102" s="45">
        <v>1995</v>
      </c>
      <c r="AU102" s="71">
        <v>4</v>
      </c>
      <c r="AV102" s="71">
        <v>0</v>
      </c>
      <c r="AW102" s="71">
        <v>2</v>
      </c>
      <c r="AX102" s="71">
        <v>20</v>
      </c>
      <c r="AY102" s="71">
        <v>41</v>
      </c>
      <c r="AZ102" s="71">
        <v>49</v>
      </c>
      <c r="BA102" s="71">
        <v>48</v>
      </c>
      <c r="BB102" s="71">
        <v>42</v>
      </c>
      <c r="BC102" s="71">
        <v>48</v>
      </c>
      <c r="BD102" s="71">
        <v>24</v>
      </c>
      <c r="BE102" s="71">
        <v>12</v>
      </c>
      <c r="BF102" s="71">
        <v>9</v>
      </c>
      <c r="BG102" s="71">
        <v>5</v>
      </c>
      <c r="BH102" s="71">
        <v>5</v>
      </c>
      <c r="BI102" s="71">
        <v>8</v>
      </c>
      <c r="BJ102" s="71">
        <v>6</v>
      </c>
      <c r="BK102" s="71">
        <v>2</v>
      </c>
      <c r="BL102" s="71">
        <v>6</v>
      </c>
      <c r="BM102" s="71">
        <v>0</v>
      </c>
      <c r="BN102" s="71">
        <v>331</v>
      </c>
      <c r="BP102" s="45">
        <v>1995</v>
      </c>
    </row>
    <row r="103" spans="2:68">
      <c r="B103" s="45">
        <v>1996</v>
      </c>
      <c r="C103" s="71">
        <v>1</v>
      </c>
      <c r="D103" s="71">
        <v>1</v>
      </c>
      <c r="E103" s="71">
        <v>3</v>
      </c>
      <c r="F103" s="71">
        <v>15</v>
      </c>
      <c r="G103" s="71">
        <v>30</v>
      </c>
      <c r="H103" s="71">
        <v>47</v>
      </c>
      <c r="I103" s="71">
        <v>46</v>
      </c>
      <c r="J103" s="71">
        <v>39</v>
      </c>
      <c r="K103" s="71">
        <v>20</v>
      </c>
      <c r="L103" s="71">
        <v>21</v>
      </c>
      <c r="M103" s="71">
        <v>12</v>
      </c>
      <c r="N103" s="71">
        <v>0</v>
      </c>
      <c r="O103" s="71">
        <v>4</v>
      </c>
      <c r="P103" s="71">
        <v>4</v>
      </c>
      <c r="Q103" s="71">
        <v>3</v>
      </c>
      <c r="R103" s="71">
        <v>2</v>
      </c>
      <c r="S103" s="71">
        <v>5</v>
      </c>
      <c r="T103" s="71">
        <v>2</v>
      </c>
      <c r="U103" s="71">
        <v>0</v>
      </c>
      <c r="V103" s="71">
        <v>255</v>
      </c>
      <c r="X103" s="45">
        <v>1996</v>
      </c>
      <c r="Y103" s="71">
        <v>1</v>
      </c>
      <c r="Z103" s="71">
        <v>0</v>
      </c>
      <c r="AA103" s="71">
        <v>0</v>
      </c>
      <c r="AB103" s="71">
        <v>4</v>
      </c>
      <c r="AC103" s="71">
        <v>10</v>
      </c>
      <c r="AD103" s="71">
        <v>9</v>
      </c>
      <c r="AE103" s="71">
        <v>12</v>
      </c>
      <c r="AF103" s="71">
        <v>10</v>
      </c>
      <c r="AG103" s="71">
        <v>9</v>
      </c>
      <c r="AH103" s="71">
        <v>14</v>
      </c>
      <c r="AI103" s="71">
        <v>7</v>
      </c>
      <c r="AJ103" s="71">
        <v>4</v>
      </c>
      <c r="AK103" s="71">
        <v>2</v>
      </c>
      <c r="AL103" s="71">
        <v>3</v>
      </c>
      <c r="AM103" s="71">
        <v>4</v>
      </c>
      <c r="AN103" s="71">
        <v>3</v>
      </c>
      <c r="AO103" s="71">
        <v>2</v>
      </c>
      <c r="AP103" s="71">
        <v>0</v>
      </c>
      <c r="AQ103" s="71">
        <v>0</v>
      </c>
      <c r="AR103" s="71">
        <v>94</v>
      </c>
      <c r="AT103" s="45">
        <v>1996</v>
      </c>
      <c r="AU103" s="71">
        <v>2</v>
      </c>
      <c r="AV103" s="71">
        <v>1</v>
      </c>
      <c r="AW103" s="71">
        <v>3</v>
      </c>
      <c r="AX103" s="71">
        <v>19</v>
      </c>
      <c r="AY103" s="71">
        <v>40</v>
      </c>
      <c r="AZ103" s="71">
        <v>56</v>
      </c>
      <c r="BA103" s="71">
        <v>58</v>
      </c>
      <c r="BB103" s="71">
        <v>49</v>
      </c>
      <c r="BC103" s="71">
        <v>29</v>
      </c>
      <c r="BD103" s="71">
        <v>35</v>
      </c>
      <c r="BE103" s="71">
        <v>19</v>
      </c>
      <c r="BF103" s="71">
        <v>4</v>
      </c>
      <c r="BG103" s="71">
        <v>6</v>
      </c>
      <c r="BH103" s="71">
        <v>7</v>
      </c>
      <c r="BI103" s="71">
        <v>7</v>
      </c>
      <c r="BJ103" s="71">
        <v>5</v>
      </c>
      <c r="BK103" s="71">
        <v>7</v>
      </c>
      <c r="BL103" s="71">
        <v>2</v>
      </c>
      <c r="BM103" s="71">
        <v>0</v>
      </c>
      <c r="BN103" s="71">
        <v>349</v>
      </c>
      <c r="BP103" s="45">
        <v>1996</v>
      </c>
    </row>
    <row r="104" spans="2:68">
      <c r="B104" s="46">
        <v>1997</v>
      </c>
      <c r="C104" s="71">
        <v>1</v>
      </c>
      <c r="D104" s="71">
        <v>1</v>
      </c>
      <c r="E104" s="71">
        <v>1</v>
      </c>
      <c r="F104" s="71">
        <v>14</v>
      </c>
      <c r="G104" s="71">
        <v>19</v>
      </c>
      <c r="H104" s="71">
        <v>28</v>
      </c>
      <c r="I104" s="71">
        <v>41</v>
      </c>
      <c r="J104" s="71">
        <v>39</v>
      </c>
      <c r="K104" s="71">
        <v>30</v>
      </c>
      <c r="L104" s="71">
        <v>16</v>
      </c>
      <c r="M104" s="71">
        <v>17</v>
      </c>
      <c r="N104" s="71">
        <v>4</v>
      </c>
      <c r="O104" s="71">
        <v>2</v>
      </c>
      <c r="P104" s="71">
        <v>4</v>
      </c>
      <c r="Q104" s="71">
        <v>2</v>
      </c>
      <c r="R104" s="71">
        <v>5</v>
      </c>
      <c r="S104" s="71">
        <v>1</v>
      </c>
      <c r="T104" s="71">
        <v>0</v>
      </c>
      <c r="U104" s="71">
        <v>0</v>
      </c>
      <c r="V104" s="71">
        <v>225</v>
      </c>
      <c r="X104" s="46">
        <v>1997</v>
      </c>
      <c r="Y104" s="71">
        <v>0</v>
      </c>
      <c r="Z104" s="71">
        <v>0</v>
      </c>
      <c r="AA104" s="71">
        <v>0</v>
      </c>
      <c r="AB104" s="71">
        <v>5</v>
      </c>
      <c r="AC104" s="71">
        <v>8</v>
      </c>
      <c r="AD104" s="71">
        <v>13</v>
      </c>
      <c r="AE104" s="71">
        <v>20</v>
      </c>
      <c r="AF104" s="71">
        <v>11</v>
      </c>
      <c r="AG104" s="71">
        <v>19</v>
      </c>
      <c r="AH104" s="71">
        <v>12</v>
      </c>
      <c r="AI104" s="71">
        <v>10</v>
      </c>
      <c r="AJ104" s="71">
        <v>10</v>
      </c>
      <c r="AK104" s="71">
        <v>1</v>
      </c>
      <c r="AL104" s="71">
        <v>7</v>
      </c>
      <c r="AM104" s="71">
        <v>4</v>
      </c>
      <c r="AN104" s="71">
        <v>2</v>
      </c>
      <c r="AO104" s="71">
        <v>1</v>
      </c>
      <c r="AP104" s="71">
        <v>4</v>
      </c>
      <c r="AQ104" s="71">
        <v>0</v>
      </c>
      <c r="AR104" s="71">
        <v>127</v>
      </c>
      <c r="AT104" s="46">
        <v>1997</v>
      </c>
      <c r="AU104" s="71">
        <v>1</v>
      </c>
      <c r="AV104" s="71">
        <v>1</v>
      </c>
      <c r="AW104" s="71">
        <v>1</v>
      </c>
      <c r="AX104" s="71">
        <v>19</v>
      </c>
      <c r="AY104" s="71">
        <v>27</v>
      </c>
      <c r="AZ104" s="71">
        <v>41</v>
      </c>
      <c r="BA104" s="71">
        <v>61</v>
      </c>
      <c r="BB104" s="71">
        <v>50</v>
      </c>
      <c r="BC104" s="71">
        <v>49</v>
      </c>
      <c r="BD104" s="71">
        <v>28</v>
      </c>
      <c r="BE104" s="71">
        <v>27</v>
      </c>
      <c r="BF104" s="71">
        <v>14</v>
      </c>
      <c r="BG104" s="71">
        <v>3</v>
      </c>
      <c r="BH104" s="71">
        <v>11</v>
      </c>
      <c r="BI104" s="71">
        <v>6</v>
      </c>
      <c r="BJ104" s="71">
        <v>7</v>
      </c>
      <c r="BK104" s="71">
        <v>2</v>
      </c>
      <c r="BL104" s="71">
        <v>4</v>
      </c>
      <c r="BM104" s="71">
        <v>0</v>
      </c>
      <c r="BN104" s="71">
        <v>352</v>
      </c>
      <c r="BP104" s="46">
        <v>1997</v>
      </c>
    </row>
    <row r="105" spans="2:68">
      <c r="B105" s="46">
        <v>1998</v>
      </c>
      <c r="C105" s="71">
        <v>2</v>
      </c>
      <c r="D105" s="71">
        <v>0</v>
      </c>
      <c r="E105" s="71">
        <v>0</v>
      </c>
      <c r="F105" s="71">
        <v>20</v>
      </c>
      <c r="G105" s="71">
        <v>62</v>
      </c>
      <c r="H105" s="71">
        <v>93</v>
      </c>
      <c r="I105" s="71">
        <v>97</v>
      </c>
      <c r="J105" s="71">
        <v>79</v>
      </c>
      <c r="K105" s="71">
        <v>42</v>
      </c>
      <c r="L105" s="71">
        <v>23</v>
      </c>
      <c r="M105" s="71">
        <v>17</v>
      </c>
      <c r="N105" s="71">
        <v>9</v>
      </c>
      <c r="O105" s="71">
        <v>4</v>
      </c>
      <c r="P105" s="71">
        <v>5</v>
      </c>
      <c r="Q105" s="71">
        <v>10</v>
      </c>
      <c r="R105" s="71">
        <v>5</v>
      </c>
      <c r="S105" s="71">
        <v>7</v>
      </c>
      <c r="T105" s="71">
        <v>7</v>
      </c>
      <c r="U105" s="71">
        <v>0</v>
      </c>
      <c r="V105" s="71">
        <v>482</v>
      </c>
      <c r="X105" s="46">
        <v>1998</v>
      </c>
      <c r="Y105" s="71">
        <v>1</v>
      </c>
      <c r="Z105" s="71">
        <v>1</v>
      </c>
      <c r="AA105" s="71">
        <v>1</v>
      </c>
      <c r="AB105" s="71">
        <v>9</v>
      </c>
      <c r="AC105" s="71">
        <v>16</v>
      </c>
      <c r="AD105" s="71">
        <v>16</v>
      </c>
      <c r="AE105" s="71">
        <v>9</v>
      </c>
      <c r="AF105" s="71">
        <v>19</v>
      </c>
      <c r="AG105" s="71">
        <v>23</v>
      </c>
      <c r="AH105" s="71">
        <v>22</v>
      </c>
      <c r="AI105" s="71">
        <v>19</v>
      </c>
      <c r="AJ105" s="71">
        <v>3</v>
      </c>
      <c r="AK105" s="71">
        <v>4</v>
      </c>
      <c r="AL105" s="71">
        <v>6</v>
      </c>
      <c r="AM105" s="71">
        <v>7</v>
      </c>
      <c r="AN105" s="71">
        <v>7</v>
      </c>
      <c r="AO105" s="71">
        <v>7</v>
      </c>
      <c r="AP105" s="71">
        <v>7</v>
      </c>
      <c r="AQ105" s="71">
        <v>0</v>
      </c>
      <c r="AR105" s="71">
        <v>177</v>
      </c>
      <c r="AT105" s="46">
        <v>1998</v>
      </c>
      <c r="AU105" s="71">
        <v>3</v>
      </c>
      <c r="AV105" s="71">
        <v>1</v>
      </c>
      <c r="AW105" s="71">
        <v>1</v>
      </c>
      <c r="AX105" s="71">
        <v>29</v>
      </c>
      <c r="AY105" s="71">
        <v>78</v>
      </c>
      <c r="AZ105" s="71">
        <v>109</v>
      </c>
      <c r="BA105" s="71">
        <v>106</v>
      </c>
      <c r="BB105" s="71">
        <v>98</v>
      </c>
      <c r="BC105" s="71">
        <v>65</v>
      </c>
      <c r="BD105" s="71">
        <v>45</v>
      </c>
      <c r="BE105" s="71">
        <v>36</v>
      </c>
      <c r="BF105" s="71">
        <v>12</v>
      </c>
      <c r="BG105" s="71">
        <v>8</v>
      </c>
      <c r="BH105" s="71">
        <v>11</v>
      </c>
      <c r="BI105" s="71">
        <v>17</v>
      </c>
      <c r="BJ105" s="71">
        <v>12</v>
      </c>
      <c r="BK105" s="71">
        <v>14</v>
      </c>
      <c r="BL105" s="71">
        <v>14</v>
      </c>
      <c r="BM105" s="71">
        <v>0</v>
      </c>
      <c r="BN105" s="71">
        <v>659</v>
      </c>
      <c r="BP105" s="46">
        <v>1998</v>
      </c>
    </row>
    <row r="106" spans="2:68">
      <c r="B106" s="46">
        <v>1999</v>
      </c>
      <c r="C106" s="71">
        <v>0</v>
      </c>
      <c r="D106" s="71">
        <v>1</v>
      </c>
      <c r="E106" s="71">
        <v>2</v>
      </c>
      <c r="F106" s="71">
        <v>32</v>
      </c>
      <c r="G106" s="71">
        <v>112</v>
      </c>
      <c r="H106" s="71">
        <v>179</v>
      </c>
      <c r="I106" s="71">
        <v>146</v>
      </c>
      <c r="J106" s="71">
        <v>120</v>
      </c>
      <c r="K106" s="71">
        <v>86</v>
      </c>
      <c r="L106" s="71">
        <v>44</v>
      </c>
      <c r="M106" s="71">
        <v>31</v>
      </c>
      <c r="N106" s="71">
        <v>7</v>
      </c>
      <c r="O106" s="71">
        <v>12</v>
      </c>
      <c r="P106" s="71">
        <v>6</v>
      </c>
      <c r="Q106" s="71">
        <v>8</v>
      </c>
      <c r="R106" s="71">
        <v>9</v>
      </c>
      <c r="S106" s="71">
        <v>3</v>
      </c>
      <c r="T106" s="71">
        <v>2</v>
      </c>
      <c r="U106" s="71">
        <v>1</v>
      </c>
      <c r="V106" s="71">
        <v>801</v>
      </c>
      <c r="X106" s="46">
        <v>1999</v>
      </c>
      <c r="Y106" s="71">
        <v>1</v>
      </c>
      <c r="Z106" s="71">
        <v>0</v>
      </c>
      <c r="AA106" s="71">
        <v>0</v>
      </c>
      <c r="AB106" s="71">
        <v>20</v>
      </c>
      <c r="AC106" s="71">
        <v>31</v>
      </c>
      <c r="AD106" s="71">
        <v>40</v>
      </c>
      <c r="AE106" s="71">
        <v>38</v>
      </c>
      <c r="AF106" s="71">
        <v>32</v>
      </c>
      <c r="AG106" s="71">
        <v>39</v>
      </c>
      <c r="AH106" s="71">
        <v>24</v>
      </c>
      <c r="AI106" s="71">
        <v>17</v>
      </c>
      <c r="AJ106" s="71">
        <v>15</v>
      </c>
      <c r="AK106" s="71">
        <v>8</v>
      </c>
      <c r="AL106" s="71">
        <v>8</v>
      </c>
      <c r="AM106" s="71">
        <v>5</v>
      </c>
      <c r="AN106" s="71">
        <v>3</v>
      </c>
      <c r="AO106" s="71">
        <v>3</v>
      </c>
      <c r="AP106" s="71">
        <v>3</v>
      </c>
      <c r="AQ106" s="71">
        <v>0</v>
      </c>
      <c r="AR106" s="71">
        <v>287</v>
      </c>
      <c r="AT106" s="46">
        <v>1999</v>
      </c>
      <c r="AU106" s="71">
        <v>1</v>
      </c>
      <c r="AV106" s="71">
        <v>1</v>
      </c>
      <c r="AW106" s="71">
        <v>2</v>
      </c>
      <c r="AX106" s="71">
        <v>52</v>
      </c>
      <c r="AY106" s="71">
        <v>143</v>
      </c>
      <c r="AZ106" s="71">
        <v>219</v>
      </c>
      <c r="BA106" s="71">
        <v>184</v>
      </c>
      <c r="BB106" s="71">
        <v>152</v>
      </c>
      <c r="BC106" s="71">
        <v>125</v>
      </c>
      <c r="BD106" s="71">
        <v>68</v>
      </c>
      <c r="BE106" s="71">
        <v>48</v>
      </c>
      <c r="BF106" s="71">
        <v>22</v>
      </c>
      <c r="BG106" s="71">
        <v>20</v>
      </c>
      <c r="BH106" s="71">
        <v>14</v>
      </c>
      <c r="BI106" s="71">
        <v>13</v>
      </c>
      <c r="BJ106" s="71">
        <v>12</v>
      </c>
      <c r="BK106" s="71">
        <v>6</v>
      </c>
      <c r="BL106" s="71">
        <v>5</v>
      </c>
      <c r="BM106" s="71">
        <v>1</v>
      </c>
      <c r="BN106" s="71">
        <v>1088</v>
      </c>
      <c r="BP106" s="46">
        <v>1999</v>
      </c>
    </row>
    <row r="107" spans="2:68">
      <c r="B107" s="46">
        <v>2000</v>
      </c>
      <c r="C107" s="71">
        <v>2</v>
      </c>
      <c r="D107" s="71">
        <v>1</v>
      </c>
      <c r="E107" s="71">
        <v>3</v>
      </c>
      <c r="F107" s="71">
        <v>22</v>
      </c>
      <c r="G107" s="71">
        <v>86</v>
      </c>
      <c r="H107" s="71">
        <v>122</v>
      </c>
      <c r="I107" s="71">
        <v>98</v>
      </c>
      <c r="J107" s="71">
        <v>90</v>
      </c>
      <c r="K107" s="71">
        <v>69</v>
      </c>
      <c r="L107" s="71">
        <v>33</v>
      </c>
      <c r="M107" s="71">
        <v>16</v>
      </c>
      <c r="N107" s="71">
        <v>6</v>
      </c>
      <c r="O107" s="71">
        <v>6</v>
      </c>
      <c r="P107" s="71">
        <v>12</v>
      </c>
      <c r="Q107" s="71">
        <v>4</v>
      </c>
      <c r="R107" s="71">
        <v>1</v>
      </c>
      <c r="S107" s="71">
        <v>1</v>
      </c>
      <c r="T107" s="71">
        <v>3</v>
      </c>
      <c r="U107" s="71">
        <v>0</v>
      </c>
      <c r="V107" s="71">
        <v>575</v>
      </c>
      <c r="X107" s="46">
        <v>2000</v>
      </c>
      <c r="Y107" s="71">
        <v>3</v>
      </c>
      <c r="Z107" s="71">
        <v>0</v>
      </c>
      <c r="AA107" s="71">
        <v>3</v>
      </c>
      <c r="AB107" s="71">
        <v>14</v>
      </c>
      <c r="AC107" s="71">
        <v>26</v>
      </c>
      <c r="AD107" s="71">
        <v>30</v>
      </c>
      <c r="AE107" s="71">
        <v>23</v>
      </c>
      <c r="AF107" s="71">
        <v>27</v>
      </c>
      <c r="AG107" s="71">
        <v>45</v>
      </c>
      <c r="AH107" s="71">
        <v>24</v>
      </c>
      <c r="AI107" s="71">
        <v>10</v>
      </c>
      <c r="AJ107" s="71">
        <v>16</v>
      </c>
      <c r="AK107" s="71">
        <v>7</v>
      </c>
      <c r="AL107" s="71">
        <v>5</v>
      </c>
      <c r="AM107" s="71">
        <v>4</v>
      </c>
      <c r="AN107" s="71">
        <v>4</v>
      </c>
      <c r="AO107" s="71">
        <v>3</v>
      </c>
      <c r="AP107" s="71">
        <v>3</v>
      </c>
      <c r="AQ107" s="71">
        <v>0</v>
      </c>
      <c r="AR107" s="71">
        <v>247</v>
      </c>
      <c r="AT107" s="46">
        <v>2000</v>
      </c>
      <c r="AU107" s="71">
        <v>5</v>
      </c>
      <c r="AV107" s="71">
        <v>1</v>
      </c>
      <c r="AW107" s="71">
        <v>6</v>
      </c>
      <c r="AX107" s="71">
        <v>36</v>
      </c>
      <c r="AY107" s="71">
        <v>112</v>
      </c>
      <c r="AZ107" s="71">
        <v>152</v>
      </c>
      <c r="BA107" s="71">
        <v>121</v>
      </c>
      <c r="BB107" s="71">
        <v>117</v>
      </c>
      <c r="BC107" s="71">
        <v>114</v>
      </c>
      <c r="BD107" s="71">
        <v>57</v>
      </c>
      <c r="BE107" s="71">
        <v>26</v>
      </c>
      <c r="BF107" s="71">
        <v>22</v>
      </c>
      <c r="BG107" s="71">
        <v>13</v>
      </c>
      <c r="BH107" s="71">
        <v>17</v>
      </c>
      <c r="BI107" s="71">
        <v>8</v>
      </c>
      <c r="BJ107" s="71">
        <v>5</v>
      </c>
      <c r="BK107" s="71">
        <v>4</v>
      </c>
      <c r="BL107" s="71">
        <v>6</v>
      </c>
      <c r="BM107" s="71">
        <v>0</v>
      </c>
      <c r="BN107" s="71">
        <v>822</v>
      </c>
      <c r="BP107" s="46">
        <v>2000</v>
      </c>
    </row>
    <row r="108" spans="2:68">
      <c r="B108" s="46">
        <v>2001</v>
      </c>
      <c r="C108" s="71">
        <v>2</v>
      </c>
      <c r="D108" s="71">
        <v>0</v>
      </c>
      <c r="E108" s="71">
        <v>1</v>
      </c>
      <c r="F108" s="71">
        <v>19</v>
      </c>
      <c r="G108" s="71">
        <v>56</v>
      </c>
      <c r="H108" s="71">
        <v>67</v>
      </c>
      <c r="I108" s="71">
        <v>80</v>
      </c>
      <c r="J108" s="71">
        <v>60</v>
      </c>
      <c r="K108" s="71">
        <v>42</v>
      </c>
      <c r="L108" s="71">
        <v>35</v>
      </c>
      <c r="M108" s="71">
        <v>20</v>
      </c>
      <c r="N108" s="71">
        <v>17</v>
      </c>
      <c r="O108" s="71">
        <v>9</v>
      </c>
      <c r="P108" s="71">
        <v>4</v>
      </c>
      <c r="Q108" s="71">
        <v>2</v>
      </c>
      <c r="R108" s="71">
        <v>4</v>
      </c>
      <c r="S108" s="71">
        <v>2</v>
      </c>
      <c r="T108" s="71">
        <v>6</v>
      </c>
      <c r="U108" s="71">
        <v>1</v>
      </c>
      <c r="V108" s="71">
        <v>427</v>
      </c>
      <c r="X108" s="46">
        <v>2001</v>
      </c>
      <c r="Y108" s="71">
        <v>1</v>
      </c>
      <c r="Z108" s="71">
        <v>1</v>
      </c>
      <c r="AA108" s="71">
        <v>0</v>
      </c>
      <c r="AB108" s="71">
        <v>9</v>
      </c>
      <c r="AC108" s="71">
        <v>22</v>
      </c>
      <c r="AD108" s="71">
        <v>19</v>
      </c>
      <c r="AE108" s="71">
        <v>25</v>
      </c>
      <c r="AF108" s="71">
        <v>24</v>
      </c>
      <c r="AG108" s="71">
        <v>28</v>
      </c>
      <c r="AH108" s="71">
        <v>24</v>
      </c>
      <c r="AI108" s="71">
        <v>18</v>
      </c>
      <c r="AJ108" s="71">
        <v>9</v>
      </c>
      <c r="AK108" s="71">
        <v>12</v>
      </c>
      <c r="AL108" s="71">
        <v>5</v>
      </c>
      <c r="AM108" s="71">
        <v>5</v>
      </c>
      <c r="AN108" s="71">
        <v>2</v>
      </c>
      <c r="AO108" s="71">
        <v>4</v>
      </c>
      <c r="AP108" s="71">
        <v>8</v>
      </c>
      <c r="AQ108" s="71">
        <v>0</v>
      </c>
      <c r="AR108" s="71">
        <v>216</v>
      </c>
      <c r="AT108" s="46">
        <v>2001</v>
      </c>
      <c r="AU108" s="71">
        <v>3</v>
      </c>
      <c r="AV108" s="71">
        <v>1</v>
      </c>
      <c r="AW108" s="71">
        <v>1</v>
      </c>
      <c r="AX108" s="71">
        <v>28</v>
      </c>
      <c r="AY108" s="71">
        <v>78</v>
      </c>
      <c r="AZ108" s="71">
        <v>86</v>
      </c>
      <c r="BA108" s="71">
        <v>105</v>
      </c>
      <c r="BB108" s="71">
        <v>84</v>
      </c>
      <c r="BC108" s="71">
        <v>70</v>
      </c>
      <c r="BD108" s="71">
        <v>59</v>
      </c>
      <c r="BE108" s="71">
        <v>38</v>
      </c>
      <c r="BF108" s="71">
        <v>26</v>
      </c>
      <c r="BG108" s="71">
        <v>21</v>
      </c>
      <c r="BH108" s="71">
        <v>9</v>
      </c>
      <c r="BI108" s="71">
        <v>7</v>
      </c>
      <c r="BJ108" s="71">
        <v>6</v>
      </c>
      <c r="BK108" s="71">
        <v>6</v>
      </c>
      <c r="BL108" s="71">
        <v>14</v>
      </c>
      <c r="BM108" s="71">
        <v>1</v>
      </c>
      <c r="BN108" s="71">
        <v>643</v>
      </c>
      <c r="BP108" s="46">
        <v>2001</v>
      </c>
    </row>
    <row r="109" spans="2:68">
      <c r="B109" s="46">
        <v>2002</v>
      </c>
      <c r="C109" s="71">
        <v>0</v>
      </c>
      <c r="D109" s="71">
        <v>0</v>
      </c>
      <c r="E109" s="71">
        <v>0</v>
      </c>
      <c r="F109" s="71">
        <v>10</v>
      </c>
      <c r="G109" s="71">
        <v>38</v>
      </c>
      <c r="H109" s="71">
        <v>62</v>
      </c>
      <c r="I109" s="71">
        <v>65</v>
      </c>
      <c r="J109" s="71">
        <v>45</v>
      </c>
      <c r="K109" s="71">
        <v>48</v>
      </c>
      <c r="L109" s="71">
        <v>36</v>
      </c>
      <c r="M109" s="71">
        <v>29</v>
      </c>
      <c r="N109" s="71">
        <v>12</v>
      </c>
      <c r="O109" s="71">
        <v>11</v>
      </c>
      <c r="P109" s="71">
        <v>4</v>
      </c>
      <c r="Q109" s="71">
        <v>4</v>
      </c>
      <c r="R109" s="71">
        <v>3</v>
      </c>
      <c r="S109" s="71">
        <v>3</v>
      </c>
      <c r="T109" s="71">
        <v>3</v>
      </c>
      <c r="U109" s="71">
        <v>0</v>
      </c>
      <c r="V109" s="71">
        <v>373</v>
      </c>
      <c r="X109" s="46">
        <v>2002</v>
      </c>
      <c r="Y109" s="71">
        <v>1</v>
      </c>
      <c r="Z109" s="71">
        <v>0</v>
      </c>
      <c r="AA109" s="71">
        <v>0</v>
      </c>
      <c r="AB109" s="71">
        <v>4</v>
      </c>
      <c r="AC109" s="71">
        <v>10</v>
      </c>
      <c r="AD109" s="71">
        <v>18</v>
      </c>
      <c r="AE109" s="71">
        <v>31</v>
      </c>
      <c r="AF109" s="71">
        <v>25</v>
      </c>
      <c r="AG109" s="71">
        <v>26</v>
      </c>
      <c r="AH109" s="71">
        <v>17</v>
      </c>
      <c r="AI109" s="71">
        <v>17</v>
      </c>
      <c r="AJ109" s="71">
        <v>14</v>
      </c>
      <c r="AK109" s="71">
        <v>9</v>
      </c>
      <c r="AL109" s="71">
        <v>9</v>
      </c>
      <c r="AM109" s="71">
        <v>5</v>
      </c>
      <c r="AN109" s="71">
        <v>2</v>
      </c>
      <c r="AO109" s="71">
        <v>2</v>
      </c>
      <c r="AP109" s="71">
        <v>5</v>
      </c>
      <c r="AQ109" s="71">
        <v>0</v>
      </c>
      <c r="AR109" s="71">
        <v>195</v>
      </c>
      <c r="AT109" s="46">
        <v>2002</v>
      </c>
      <c r="AU109" s="71">
        <v>1</v>
      </c>
      <c r="AV109" s="71">
        <v>0</v>
      </c>
      <c r="AW109" s="71">
        <v>0</v>
      </c>
      <c r="AX109" s="71">
        <v>14</v>
      </c>
      <c r="AY109" s="71">
        <v>48</v>
      </c>
      <c r="AZ109" s="71">
        <v>80</v>
      </c>
      <c r="BA109" s="71">
        <v>96</v>
      </c>
      <c r="BB109" s="71">
        <v>70</v>
      </c>
      <c r="BC109" s="71">
        <v>74</v>
      </c>
      <c r="BD109" s="71">
        <v>53</v>
      </c>
      <c r="BE109" s="71">
        <v>46</v>
      </c>
      <c r="BF109" s="71">
        <v>26</v>
      </c>
      <c r="BG109" s="71">
        <v>20</v>
      </c>
      <c r="BH109" s="71">
        <v>13</v>
      </c>
      <c r="BI109" s="71">
        <v>9</v>
      </c>
      <c r="BJ109" s="71">
        <v>5</v>
      </c>
      <c r="BK109" s="71">
        <v>5</v>
      </c>
      <c r="BL109" s="71">
        <v>8</v>
      </c>
      <c r="BM109" s="71">
        <v>0</v>
      </c>
      <c r="BN109" s="71">
        <v>568</v>
      </c>
      <c r="BP109" s="46">
        <v>2002</v>
      </c>
    </row>
    <row r="110" spans="2:68">
      <c r="B110" s="46">
        <v>2003</v>
      </c>
      <c r="C110" s="71">
        <v>1</v>
      </c>
      <c r="D110" s="71">
        <v>0</v>
      </c>
      <c r="E110" s="71">
        <v>0</v>
      </c>
      <c r="F110" s="71">
        <v>11</v>
      </c>
      <c r="G110" s="71">
        <v>40</v>
      </c>
      <c r="H110" s="71">
        <v>72</v>
      </c>
      <c r="I110" s="71">
        <v>72</v>
      </c>
      <c r="J110" s="71">
        <v>70</v>
      </c>
      <c r="K110" s="71">
        <v>62</v>
      </c>
      <c r="L110" s="71">
        <v>35</v>
      </c>
      <c r="M110" s="71">
        <v>22</v>
      </c>
      <c r="N110" s="71">
        <v>17</v>
      </c>
      <c r="O110" s="71">
        <v>10</v>
      </c>
      <c r="P110" s="71">
        <v>6</v>
      </c>
      <c r="Q110" s="71">
        <v>7</v>
      </c>
      <c r="R110" s="71">
        <v>5</v>
      </c>
      <c r="S110" s="71">
        <v>4</v>
      </c>
      <c r="T110" s="71">
        <v>0</v>
      </c>
      <c r="U110" s="71">
        <v>0</v>
      </c>
      <c r="V110" s="71">
        <v>434</v>
      </c>
      <c r="X110" s="46">
        <v>2003</v>
      </c>
      <c r="Y110" s="71">
        <v>2</v>
      </c>
      <c r="Z110" s="71">
        <v>0</v>
      </c>
      <c r="AA110" s="71">
        <v>0</v>
      </c>
      <c r="AB110" s="71">
        <v>9</v>
      </c>
      <c r="AC110" s="71">
        <v>15</v>
      </c>
      <c r="AD110" s="71">
        <v>16</v>
      </c>
      <c r="AE110" s="71">
        <v>22</v>
      </c>
      <c r="AF110" s="71">
        <v>23</v>
      </c>
      <c r="AG110" s="71">
        <v>23</v>
      </c>
      <c r="AH110" s="71">
        <v>16</v>
      </c>
      <c r="AI110" s="71">
        <v>22</v>
      </c>
      <c r="AJ110" s="71">
        <v>7</v>
      </c>
      <c r="AK110" s="71">
        <v>5</v>
      </c>
      <c r="AL110" s="71">
        <v>5</v>
      </c>
      <c r="AM110" s="71">
        <v>6</v>
      </c>
      <c r="AN110" s="71">
        <v>8</v>
      </c>
      <c r="AO110" s="71">
        <v>5</v>
      </c>
      <c r="AP110" s="71">
        <v>11</v>
      </c>
      <c r="AQ110" s="71">
        <v>0</v>
      </c>
      <c r="AR110" s="71">
        <v>195</v>
      </c>
      <c r="AT110" s="46">
        <v>2003</v>
      </c>
      <c r="AU110" s="71">
        <v>3</v>
      </c>
      <c r="AV110" s="71">
        <v>0</v>
      </c>
      <c r="AW110" s="71">
        <v>0</v>
      </c>
      <c r="AX110" s="71">
        <v>20</v>
      </c>
      <c r="AY110" s="71">
        <v>55</v>
      </c>
      <c r="AZ110" s="71">
        <v>88</v>
      </c>
      <c r="BA110" s="71">
        <v>94</v>
      </c>
      <c r="BB110" s="71">
        <v>93</v>
      </c>
      <c r="BC110" s="71">
        <v>85</v>
      </c>
      <c r="BD110" s="71">
        <v>51</v>
      </c>
      <c r="BE110" s="71">
        <v>44</v>
      </c>
      <c r="BF110" s="71">
        <v>24</v>
      </c>
      <c r="BG110" s="71">
        <v>15</v>
      </c>
      <c r="BH110" s="71">
        <v>11</v>
      </c>
      <c r="BI110" s="71">
        <v>13</v>
      </c>
      <c r="BJ110" s="71">
        <v>13</v>
      </c>
      <c r="BK110" s="71">
        <v>9</v>
      </c>
      <c r="BL110" s="71">
        <v>11</v>
      </c>
      <c r="BM110" s="71">
        <v>0</v>
      </c>
      <c r="BN110" s="71">
        <v>629</v>
      </c>
      <c r="BP110" s="46">
        <v>2003</v>
      </c>
    </row>
    <row r="111" spans="2:68">
      <c r="B111" s="46">
        <v>2004</v>
      </c>
      <c r="C111" s="71">
        <v>0</v>
      </c>
      <c r="D111" s="71">
        <v>0</v>
      </c>
      <c r="E111" s="71">
        <v>1</v>
      </c>
      <c r="F111" s="71">
        <v>13</v>
      </c>
      <c r="G111" s="71">
        <v>42</v>
      </c>
      <c r="H111" s="71">
        <v>68</v>
      </c>
      <c r="I111" s="71">
        <v>101</v>
      </c>
      <c r="J111" s="71">
        <v>61</v>
      </c>
      <c r="K111" s="71">
        <v>65</v>
      </c>
      <c r="L111" s="71">
        <v>62</v>
      </c>
      <c r="M111" s="71">
        <v>37</v>
      </c>
      <c r="N111" s="71">
        <v>20</v>
      </c>
      <c r="O111" s="71">
        <v>11</v>
      </c>
      <c r="P111" s="71">
        <v>4</v>
      </c>
      <c r="Q111" s="71">
        <v>6</v>
      </c>
      <c r="R111" s="71">
        <v>7</v>
      </c>
      <c r="S111" s="71">
        <v>4</v>
      </c>
      <c r="T111" s="71">
        <v>5</v>
      </c>
      <c r="U111" s="71">
        <v>0</v>
      </c>
      <c r="V111" s="71">
        <v>507</v>
      </c>
      <c r="X111" s="46">
        <v>2004</v>
      </c>
      <c r="Y111" s="71">
        <v>3</v>
      </c>
      <c r="Z111" s="71">
        <v>0</v>
      </c>
      <c r="AA111" s="71">
        <v>0</v>
      </c>
      <c r="AB111" s="71">
        <v>5</v>
      </c>
      <c r="AC111" s="71">
        <v>13</v>
      </c>
      <c r="AD111" s="71">
        <v>19</v>
      </c>
      <c r="AE111" s="71">
        <v>26</v>
      </c>
      <c r="AF111" s="71">
        <v>26</v>
      </c>
      <c r="AG111" s="71">
        <v>33</v>
      </c>
      <c r="AH111" s="71">
        <v>22</v>
      </c>
      <c r="AI111" s="71">
        <v>15</v>
      </c>
      <c r="AJ111" s="71">
        <v>13</v>
      </c>
      <c r="AK111" s="71">
        <v>13</v>
      </c>
      <c r="AL111" s="71">
        <v>8</v>
      </c>
      <c r="AM111" s="71">
        <v>5</v>
      </c>
      <c r="AN111" s="71">
        <v>11</v>
      </c>
      <c r="AO111" s="71">
        <v>6</v>
      </c>
      <c r="AP111" s="71">
        <v>12</v>
      </c>
      <c r="AQ111" s="71">
        <v>0</v>
      </c>
      <c r="AR111" s="71">
        <v>230</v>
      </c>
      <c r="AT111" s="46">
        <v>2004</v>
      </c>
      <c r="AU111" s="71">
        <v>3</v>
      </c>
      <c r="AV111" s="71">
        <v>0</v>
      </c>
      <c r="AW111" s="71">
        <v>1</v>
      </c>
      <c r="AX111" s="71">
        <v>18</v>
      </c>
      <c r="AY111" s="71">
        <v>55</v>
      </c>
      <c r="AZ111" s="71">
        <v>87</v>
      </c>
      <c r="BA111" s="71">
        <v>127</v>
      </c>
      <c r="BB111" s="71">
        <v>87</v>
      </c>
      <c r="BC111" s="71">
        <v>98</v>
      </c>
      <c r="BD111" s="71">
        <v>84</v>
      </c>
      <c r="BE111" s="71">
        <v>52</v>
      </c>
      <c r="BF111" s="71">
        <v>33</v>
      </c>
      <c r="BG111" s="71">
        <v>24</v>
      </c>
      <c r="BH111" s="71">
        <v>12</v>
      </c>
      <c r="BI111" s="71">
        <v>11</v>
      </c>
      <c r="BJ111" s="71">
        <v>18</v>
      </c>
      <c r="BK111" s="71">
        <v>10</v>
      </c>
      <c r="BL111" s="71">
        <v>17</v>
      </c>
      <c r="BM111" s="71">
        <v>0</v>
      </c>
      <c r="BN111" s="71">
        <v>737</v>
      </c>
      <c r="BP111" s="46">
        <v>2004</v>
      </c>
    </row>
    <row r="112" spans="2:68">
      <c r="B112" s="46">
        <v>2005</v>
      </c>
      <c r="C112" s="71">
        <v>4</v>
      </c>
      <c r="D112" s="71">
        <v>0</v>
      </c>
      <c r="E112" s="71">
        <v>0</v>
      </c>
      <c r="F112" s="71">
        <v>7</v>
      </c>
      <c r="G112" s="71">
        <v>30</v>
      </c>
      <c r="H112" s="71">
        <v>80</v>
      </c>
      <c r="I112" s="71">
        <v>82</v>
      </c>
      <c r="J112" s="71">
        <v>72</v>
      </c>
      <c r="K112" s="71">
        <v>72</v>
      </c>
      <c r="L112" s="71">
        <v>53</v>
      </c>
      <c r="M112" s="71">
        <v>36</v>
      </c>
      <c r="N112" s="71">
        <v>25</v>
      </c>
      <c r="O112" s="71">
        <v>15</v>
      </c>
      <c r="P112" s="71">
        <v>8</v>
      </c>
      <c r="Q112" s="71">
        <v>4</v>
      </c>
      <c r="R112" s="71">
        <v>2</v>
      </c>
      <c r="S112" s="71">
        <v>4</v>
      </c>
      <c r="T112" s="71">
        <v>4</v>
      </c>
      <c r="U112" s="71">
        <v>0</v>
      </c>
      <c r="V112" s="71">
        <v>498</v>
      </c>
      <c r="X112" s="46">
        <v>2005</v>
      </c>
      <c r="Y112" s="71">
        <v>0</v>
      </c>
      <c r="Z112" s="71">
        <v>0</v>
      </c>
      <c r="AA112" s="71">
        <v>0</v>
      </c>
      <c r="AB112" s="71">
        <v>2</v>
      </c>
      <c r="AC112" s="71">
        <v>20</v>
      </c>
      <c r="AD112" s="71">
        <v>14</v>
      </c>
      <c r="AE112" s="71">
        <v>28</v>
      </c>
      <c r="AF112" s="71">
        <v>23</v>
      </c>
      <c r="AG112" s="71">
        <v>37</v>
      </c>
      <c r="AH112" s="71">
        <v>25</v>
      </c>
      <c r="AI112" s="71">
        <v>30</v>
      </c>
      <c r="AJ112" s="71">
        <v>19</v>
      </c>
      <c r="AK112" s="71">
        <v>14</v>
      </c>
      <c r="AL112" s="71">
        <v>10</v>
      </c>
      <c r="AM112" s="71">
        <v>1</v>
      </c>
      <c r="AN112" s="71">
        <v>7</v>
      </c>
      <c r="AO112" s="71">
        <v>5</v>
      </c>
      <c r="AP112" s="71">
        <v>7</v>
      </c>
      <c r="AQ112" s="71">
        <v>0</v>
      </c>
      <c r="AR112" s="71">
        <v>242</v>
      </c>
      <c r="AT112" s="46">
        <v>2005</v>
      </c>
      <c r="AU112" s="71">
        <v>4</v>
      </c>
      <c r="AV112" s="71">
        <v>0</v>
      </c>
      <c r="AW112" s="71">
        <v>0</v>
      </c>
      <c r="AX112" s="71">
        <v>9</v>
      </c>
      <c r="AY112" s="71">
        <v>50</v>
      </c>
      <c r="AZ112" s="71">
        <v>94</v>
      </c>
      <c r="BA112" s="71">
        <v>110</v>
      </c>
      <c r="BB112" s="71">
        <v>95</v>
      </c>
      <c r="BC112" s="71">
        <v>109</v>
      </c>
      <c r="BD112" s="71">
        <v>78</v>
      </c>
      <c r="BE112" s="71">
        <v>66</v>
      </c>
      <c r="BF112" s="71">
        <v>44</v>
      </c>
      <c r="BG112" s="71">
        <v>29</v>
      </c>
      <c r="BH112" s="71">
        <v>18</v>
      </c>
      <c r="BI112" s="71">
        <v>5</v>
      </c>
      <c r="BJ112" s="71">
        <v>9</v>
      </c>
      <c r="BK112" s="71">
        <v>9</v>
      </c>
      <c r="BL112" s="71">
        <v>11</v>
      </c>
      <c r="BM112" s="71">
        <v>0</v>
      </c>
      <c r="BN112" s="71">
        <v>740</v>
      </c>
      <c r="BP112" s="46">
        <v>2005</v>
      </c>
    </row>
    <row r="113" spans="2:68">
      <c r="B113" s="46">
        <v>2006</v>
      </c>
      <c r="C113" s="71">
        <v>2</v>
      </c>
      <c r="D113" s="71">
        <v>1</v>
      </c>
      <c r="E113" s="71">
        <v>1</v>
      </c>
      <c r="F113" s="71">
        <v>10</v>
      </c>
      <c r="G113" s="71">
        <v>42</v>
      </c>
      <c r="H113" s="71">
        <v>60</v>
      </c>
      <c r="I113" s="71">
        <v>63</v>
      </c>
      <c r="J113" s="71">
        <v>66</v>
      </c>
      <c r="K113" s="71">
        <v>51</v>
      </c>
      <c r="L113" s="71">
        <v>68</v>
      </c>
      <c r="M113" s="71">
        <v>39</v>
      </c>
      <c r="N113" s="71">
        <v>31</v>
      </c>
      <c r="O113" s="71">
        <v>14</v>
      </c>
      <c r="P113" s="71">
        <v>10</v>
      </c>
      <c r="Q113" s="71">
        <v>4</v>
      </c>
      <c r="R113" s="71">
        <v>7</v>
      </c>
      <c r="S113" s="71">
        <v>3</v>
      </c>
      <c r="T113" s="71">
        <v>8</v>
      </c>
      <c r="U113" s="71">
        <v>0</v>
      </c>
      <c r="V113" s="71">
        <v>480</v>
      </c>
      <c r="X113" s="46">
        <v>2006</v>
      </c>
      <c r="Y113" s="71">
        <v>0</v>
      </c>
      <c r="Z113" s="71">
        <v>0</v>
      </c>
      <c r="AA113" s="71">
        <v>0</v>
      </c>
      <c r="AB113" s="71">
        <v>6</v>
      </c>
      <c r="AC113" s="71">
        <v>15</v>
      </c>
      <c r="AD113" s="71">
        <v>16</v>
      </c>
      <c r="AE113" s="71">
        <v>21</v>
      </c>
      <c r="AF113" s="71">
        <v>22</v>
      </c>
      <c r="AG113" s="71">
        <v>24</v>
      </c>
      <c r="AH113" s="71">
        <v>29</v>
      </c>
      <c r="AI113" s="71">
        <v>19</v>
      </c>
      <c r="AJ113" s="71">
        <v>18</v>
      </c>
      <c r="AK113" s="71">
        <v>10</v>
      </c>
      <c r="AL113" s="71">
        <v>4</v>
      </c>
      <c r="AM113" s="71">
        <v>9</v>
      </c>
      <c r="AN113" s="71">
        <v>8</v>
      </c>
      <c r="AO113" s="71">
        <v>10</v>
      </c>
      <c r="AP113" s="71">
        <v>13</v>
      </c>
      <c r="AQ113" s="71">
        <v>0</v>
      </c>
      <c r="AR113" s="71">
        <v>224</v>
      </c>
      <c r="AT113" s="46">
        <v>2006</v>
      </c>
      <c r="AU113" s="71">
        <v>2</v>
      </c>
      <c r="AV113" s="71">
        <v>1</v>
      </c>
      <c r="AW113" s="71">
        <v>1</v>
      </c>
      <c r="AX113" s="71">
        <v>16</v>
      </c>
      <c r="AY113" s="71">
        <v>57</v>
      </c>
      <c r="AZ113" s="71">
        <v>76</v>
      </c>
      <c r="BA113" s="71">
        <v>84</v>
      </c>
      <c r="BB113" s="71">
        <v>88</v>
      </c>
      <c r="BC113" s="71">
        <v>75</v>
      </c>
      <c r="BD113" s="71">
        <v>97</v>
      </c>
      <c r="BE113" s="71">
        <v>58</v>
      </c>
      <c r="BF113" s="71">
        <v>49</v>
      </c>
      <c r="BG113" s="71">
        <v>24</v>
      </c>
      <c r="BH113" s="71">
        <v>14</v>
      </c>
      <c r="BI113" s="71">
        <v>13</v>
      </c>
      <c r="BJ113" s="71">
        <v>15</v>
      </c>
      <c r="BK113" s="71">
        <v>13</v>
      </c>
      <c r="BL113" s="71">
        <v>21</v>
      </c>
      <c r="BM113" s="71">
        <v>0</v>
      </c>
      <c r="BN113" s="71">
        <v>704</v>
      </c>
      <c r="BP113" s="46">
        <v>2006</v>
      </c>
    </row>
    <row r="114" spans="2:68">
      <c r="B114" s="46">
        <v>2007</v>
      </c>
      <c r="C114" s="71">
        <v>1</v>
      </c>
      <c r="D114" s="71">
        <v>0</v>
      </c>
      <c r="E114" s="71">
        <v>1</v>
      </c>
      <c r="F114" s="71">
        <v>12</v>
      </c>
      <c r="G114" s="71">
        <v>36</v>
      </c>
      <c r="H114" s="71">
        <v>73</v>
      </c>
      <c r="I114" s="71">
        <v>87</v>
      </c>
      <c r="J114" s="71">
        <v>71</v>
      </c>
      <c r="K114" s="71">
        <v>58</v>
      </c>
      <c r="L114" s="71">
        <v>53</v>
      </c>
      <c r="M114" s="71">
        <v>36</v>
      </c>
      <c r="N114" s="71">
        <v>18</v>
      </c>
      <c r="O114" s="71">
        <v>16</v>
      </c>
      <c r="P114" s="71">
        <v>12</v>
      </c>
      <c r="Q114" s="71">
        <v>1</v>
      </c>
      <c r="R114" s="71">
        <v>9</v>
      </c>
      <c r="S114" s="71">
        <v>3</v>
      </c>
      <c r="T114" s="71">
        <v>4</v>
      </c>
      <c r="U114" s="71">
        <v>0</v>
      </c>
      <c r="V114" s="71">
        <v>491</v>
      </c>
      <c r="X114" s="46">
        <v>2007</v>
      </c>
      <c r="Y114" s="71">
        <v>0</v>
      </c>
      <c r="Z114" s="71">
        <v>0</v>
      </c>
      <c r="AA114" s="71">
        <v>0</v>
      </c>
      <c r="AB114" s="71">
        <v>6</v>
      </c>
      <c r="AC114" s="71">
        <v>10</v>
      </c>
      <c r="AD114" s="71">
        <v>23</v>
      </c>
      <c r="AE114" s="71">
        <v>22</v>
      </c>
      <c r="AF114" s="71">
        <v>34</v>
      </c>
      <c r="AG114" s="71">
        <v>26</v>
      </c>
      <c r="AH114" s="71">
        <v>30</v>
      </c>
      <c r="AI114" s="71">
        <v>38</v>
      </c>
      <c r="AJ114" s="71">
        <v>23</v>
      </c>
      <c r="AK114" s="71">
        <v>15</v>
      </c>
      <c r="AL114" s="71">
        <v>11</v>
      </c>
      <c r="AM114" s="71">
        <v>4</v>
      </c>
      <c r="AN114" s="71">
        <v>8</v>
      </c>
      <c r="AO114" s="71">
        <v>11</v>
      </c>
      <c r="AP114" s="71">
        <v>10</v>
      </c>
      <c r="AQ114" s="71">
        <v>0</v>
      </c>
      <c r="AR114" s="71">
        <v>271</v>
      </c>
      <c r="AT114" s="46">
        <v>2007</v>
      </c>
      <c r="AU114" s="71">
        <v>1</v>
      </c>
      <c r="AV114" s="71">
        <v>0</v>
      </c>
      <c r="AW114" s="71">
        <v>1</v>
      </c>
      <c r="AX114" s="71">
        <v>18</v>
      </c>
      <c r="AY114" s="71">
        <v>46</v>
      </c>
      <c r="AZ114" s="71">
        <v>96</v>
      </c>
      <c r="BA114" s="71">
        <v>109</v>
      </c>
      <c r="BB114" s="71">
        <v>105</v>
      </c>
      <c r="BC114" s="71">
        <v>84</v>
      </c>
      <c r="BD114" s="71">
        <v>83</v>
      </c>
      <c r="BE114" s="71">
        <v>74</v>
      </c>
      <c r="BF114" s="71">
        <v>41</v>
      </c>
      <c r="BG114" s="71">
        <v>31</v>
      </c>
      <c r="BH114" s="71">
        <v>23</v>
      </c>
      <c r="BI114" s="71">
        <v>5</v>
      </c>
      <c r="BJ114" s="71">
        <v>17</v>
      </c>
      <c r="BK114" s="71">
        <v>14</v>
      </c>
      <c r="BL114" s="71">
        <v>14</v>
      </c>
      <c r="BM114" s="71">
        <v>0</v>
      </c>
      <c r="BN114" s="71">
        <v>762</v>
      </c>
      <c r="BP114" s="46">
        <v>2007</v>
      </c>
    </row>
    <row r="115" spans="2:68">
      <c r="B115" s="46">
        <v>2008</v>
      </c>
      <c r="C115" s="71">
        <v>0</v>
      </c>
      <c r="D115" s="71">
        <v>0</v>
      </c>
      <c r="E115" s="71">
        <v>0</v>
      </c>
      <c r="F115" s="71">
        <v>13</v>
      </c>
      <c r="G115" s="71">
        <v>35</v>
      </c>
      <c r="H115" s="71">
        <v>89</v>
      </c>
      <c r="I115" s="71">
        <v>107</v>
      </c>
      <c r="J115" s="71">
        <v>99</v>
      </c>
      <c r="K115" s="71">
        <v>80</v>
      </c>
      <c r="L115" s="71">
        <v>57</v>
      </c>
      <c r="M115" s="71">
        <v>53</v>
      </c>
      <c r="N115" s="71">
        <v>19</v>
      </c>
      <c r="O115" s="71">
        <v>17</v>
      </c>
      <c r="P115" s="71">
        <v>11</v>
      </c>
      <c r="Q115" s="71">
        <v>5</v>
      </c>
      <c r="R115" s="71">
        <v>7</v>
      </c>
      <c r="S115" s="71">
        <v>3</v>
      </c>
      <c r="T115" s="71">
        <v>10</v>
      </c>
      <c r="U115" s="71">
        <v>1</v>
      </c>
      <c r="V115" s="71">
        <v>606</v>
      </c>
      <c r="X115" s="46">
        <v>2008</v>
      </c>
      <c r="Y115" s="71">
        <v>2</v>
      </c>
      <c r="Z115" s="71">
        <v>0</v>
      </c>
      <c r="AA115" s="71">
        <v>0</v>
      </c>
      <c r="AB115" s="71">
        <v>4</v>
      </c>
      <c r="AC115" s="71">
        <v>17</v>
      </c>
      <c r="AD115" s="71">
        <v>26</v>
      </c>
      <c r="AE115" s="71">
        <v>31</v>
      </c>
      <c r="AF115" s="71">
        <v>28</v>
      </c>
      <c r="AG115" s="71">
        <v>28</v>
      </c>
      <c r="AH115" s="71">
        <v>30</v>
      </c>
      <c r="AI115" s="71">
        <v>29</v>
      </c>
      <c r="AJ115" s="71">
        <v>20</v>
      </c>
      <c r="AK115" s="71">
        <v>11</v>
      </c>
      <c r="AL115" s="71">
        <v>8</v>
      </c>
      <c r="AM115" s="71">
        <v>6</v>
      </c>
      <c r="AN115" s="71">
        <v>7</v>
      </c>
      <c r="AO115" s="71">
        <v>10</v>
      </c>
      <c r="AP115" s="71">
        <v>16</v>
      </c>
      <c r="AQ115" s="71">
        <v>0</v>
      </c>
      <c r="AR115" s="71">
        <v>273</v>
      </c>
      <c r="AT115" s="46">
        <v>2008</v>
      </c>
      <c r="AU115" s="71">
        <v>2</v>
      </c>
      <c r="AV115" s="71">
        <v>0</v>
      </c>
      <c r="AW115" s="71">
        <v>0</v>
      </c>
      <c r="AX115" s="71">
        <v>17</v>
      </c>
      <c r="AY115" s="71">
        <v>52</v>
      </c>
      <c r="AZ115" s="71">
        <v>115</v>
      </c>
      <c r="BA115" s="71">
        <v>138</v>
      </c>
      <c r="BB115" s="71">
        <v>127</v>
      </c>
      <c r="BC115" s="71">
        <v>108</v>
      </c>
      <c r="BD115" s="71">
        <v>87</v>
      </c>
      <c r="BE115" s="71">
        <v>82</v>
      </c>
      <c r="BF115" s="71">
        <v>39</v>
      </c>
      <c r="BG115" s="71">
        <v>28</v>
      </c>
      <c r="BH115" s="71">
        <v>19</v>
      </c>
      <c r="BI115" s="71">
        <v>11</v>
      </c>
      <c r="BJ115" s="71">
        <v>14</v>
      </c>
      <c r="BK115" s="71">
        <v>13</v>
      </c>
      <c r="BL115" s="71">
        <v>26</v>
      </c>
      <c r="BM115" s="71">
        <v>1</v>
      </c>
      <c r="BN115" s="71">
        <v>879</v>
      </c>
      <c r="BP115" s="46">
        <v>2008</v>
      </c>
    </row>
    <row r="116" spans="2:68">
      <c r="B116" s="46">
        <v>2009</v>
      </c>
      <c r="C116" s="71">
        <v>0</v>
      </c>
      <c r="D116" s="71">
        <v>0</v>
      </c>
      <c r="E116" s="71">
        <v>0</v>
      </c>
      <c r="F116" s="71">
        <v>12</v>
      </c>
      <c r="G116" s="71">
        <v>33</v>
      </c>
      <c r="H116" s="71">
        <v>90</v>
      </c>
      <c r="I116" s="71">
        <v>105</v>
      </c>
      <c r="J116" s="71">
        <v>121</v>
      </c>
      <c r="K116" s="71">
        <v>95</v>
      </c>
      <c r="L116" s="71">
        <v>81</v>
      </c>
      <c r="M116" s="71">
        <v>63</v>
      </c>
      <c r="N116" s="71">
        <v>30</v>
      </c>
      <c r="O116" s="71">
        <v>20</v>
      </c>
      <c r="P116" s="71">
        <v>15</v>
      </c>
      <c r="Q116" s="71">
        <v>6</v>
      </c>
      <c r="R116" s="71">
        <v>13</v>
      </c>
      <c r="S116" s="71">
        <v>2</v>
      </c>
      <c r="T116" s="71">
        <v>4</v>
      </c>
      <c r="U116" s="71">
        <v>0</v>
      </c>
      <c r="V116" s="71">
        <v>690</v>
      </c>
      <c r="X116" s="46">
        <v>2009</v>
      </c>
      <c r="Y116" s="71">
        <v>0</v>
      </c>
      <c r="Z116" s="71">
        <v>0</v>
      </c>
      <c r="AA116" s="71">
        <v>1</v>
      </c>
      <c r="AB116" s="71">
        <v>4</v>
      </c>
      <c r="AC116" s="71">
        <v>10</v>
      </c>
      <c r="AD116" s="71">
        <v>22</v>
      </c>
      <c r="AE116" s="71">
        <v>33</v>
      </c>
      <c r="AF116" s="71">
        <v>35</v>
      </c>
      <c r="AG116" s="71">
        <v>27</v>
      </c>
      <c r="AH116" s="71">
        <v>44</v>
      </c>
      <c r="AI116" s="71">
        <v>47</v>
      </c>
      <c r="AJ116" s="71">
        <v>35</v>
      </c>
      <c r="AK116" s="71">
        <v>18</v>
      </c>
      <c r="AL116" s="71">
        <v>10</v>
      </c>
      <c r="AM116" s="71">
        <v>5</v>
      </c>
      <c r="AN116" s="71">
        <v>8</v>
      </c>
      <c r="AO116" s="71">
        <v>4</v>
      </c>
      <c r="AP116" s="71">
        <v>17</v>
      </c>
      <c r="AQ116" s="71">
        <v>0</v>
      </c>
      <c r="AR116" s="71">
        <v>320</v>
      </c>
      <c r="AT116" s="46">
        <v>2009</v>
      </c>
      <c r="AU116" s="71">
        <v>0</v>
      </c>
      <c r="AV116" s="71">
        <v>0</v>
      </c>
      <c r="AW116" s="71">
        <v>1</v>
      </c>
      <c r="AX116" s="71">
        <v>16</v>
      </c>
      <c r="AY116" s="71">
        <v>43</v>
      </c>
      <c r="AZ116" s="71">
        <v>112</v>
      </c>
      <c r="BA116" s="71">
        <v>138</v>
      </c>
      <c r="BB116" s="71">
        <v>156</v>
      </c>
      <c r="BC116" s="71">
        <v>122</v>
      </c>
      <c r="BD116" s="71">
        <v>125</v>
      </c>
      <c r="BE116" s="71">
        <v>110</v>
      </c>
      <c r="BF116" s="71">
        <v>65</v>
      </c>
      <c r="BG116" s="71">
        <v>38</v>
      </c>
      <c r="BH116" s="71">
        <v>25</v>
      </c>
      <c r="BI116" s="71">
        <v>11</v>
      </c>
      <c r="BJ116" s="71">
        <v>21</v>
      </c>
      <c r="BK116" s="71">
        <v>6</v>
      </c>
      <c r="BL116" s="71">
        <v>21</v>
      </c>
      <c r="BM116" s="71">
        <v>0</v>
      </c>
      <c r="BN116" s="71">
        <v>1010</v>
      </c>
      <c r="BP116" s="46">
        <v>2009</v>
      </c>
    </row>
    <row r="117" spans="2:68">
      <c r="B117" s="46">
        <v>2010</v>
      </c>
      <c r="C117" s="71">
        <v>1</v>
      </c>
      <c r="D117" s="71">
        <v>2</v>
      </c>
      <c r="E117" s="71">
        <v>0</v>
      </c>
      <c r="F117" s="71">
        <v>11</v>
      </c>
      <c r="G117" s="71">
        <v>37</v>
      </c>
      <c r="H117" s="71">
        <v>77</v>
      </c>
      <c r="I117" s="71">
        <v>111</v>
      </c>
      <c r="J117" s="71">
        <v>110</v>
      </c>
      <c r="K117" s="71">
        <v>98</v>
      </c>
      <c r="L117" s="71">
        <v>83</v>
      </c>
      <c r="M117" s="71">
        <v>79</v>
      </c>
      <c r="N117" s="71">
        <v>47</v>
      </c>
      <c r="O117" s="71">
        <v>12</v>
      </c>
      <c r="P117" s="71">
        <v>9</v>
      </c>
      <c r="Q117" s="71">
        <v>6</v>
      </c>
      <c r="R117" s="71">
        <v>6</v>
      </c>
      <c r="S117" s="71">
        <v>6</v>
      </c>
      <c r="T117" s="71">
        <v>9</v>
      </c>
      <c r="U117" s="71">
        <v>0</v>
      </c>
      <c r="V117" s="71">
        <v>704</v>
      </c>
      <c r="X117" s="46">
        <v>2010</v>
      </c>
      <c r="Y117" s="71">
        <v>1</v>
      </c>
      <c r="Z117" s="71">
        <v>1</v>
      </c>
      <c r="AA117" s="71">
        <v>0</v>
      </c>
      <c r="AB117" s="71">
        <v>7</v>
      </c>
      <c r="AC117" s="71">
        <v>12</v>
      </c>
      <c r="AD117" s="71">
        <v>23</v>
      </c>
      <c r="AE117" s="71">
        <v>37</v>
      </c>
      <c r="AF117" s="71">
        <v>33</v>
      </c>
      <c r="AG117" s="71">
        <v>32</v>
      </c>
      <c r="AH117" s="71">
        <v>40</v>
      </c>
      <c r="AI117" s="71">
        <v>36</v>
      </c>
      <c r="AJ117" s="71">
        <v>22</v>
      </c>
      <c r="AK117" s="71">
        <v>18</v>
      </c>
      <c r="AL117" s="71">
        <v>10</v>
      </c>
      <c r="AM117" s="71">
        <v>6</v>
      </c>
      <c r="AN117" s="71">
        <v>5</v>
      </c>
      <c r="AO117" s="71">
        <v>9</v>
      </c>
      <c r="AP117" s="71">
        <v>10</v>
      </c>
      <c r="AQ117" s="71">
        <v>0</v>
      </c>
      <c r="AR117" s="71">
        <v>302</v>
      </c>
      <c r="AT117" s="46">
        <v>2010</v>
      </c>
      <c r="AU117" s="71">
        <v>2</v>
      </c>
      <c r="AV117" s="71">
        <v>3</v>
      </c>
      <c r="AW117" s="71">
        <v>0</v>
      </c>
      <c r="AX117" s="71">
        <v>18</v>
      </c>
      <c r="AY117" s="71">
        <v>49</v>
      </c>
      <c r="AZ117" s="71">
        <v>100</v>
      </c>
      <c r="BA117" s="71">
        <v>148</v>
      </c>
      <c r="BB117" s="71">
        <v>143</v>
      </c>
      <c r="BC117" s="71">
        <v>130</v>
      </c>
      <c r="BD117" s="71">
        <v>123</v>
      </c>
      <c r="BE117" s="71">
        <v>115</v>
      </c>
      <c r="BF117" s="71">
        <v>69</v>
      </c>
      <c r="BG117" s="71">
        <v>30</v>
      </c>
      <c r="BH117" s="71">
        <v>19</v>
      </c>
      <c r="BI117" s="71">
        <v>12</v>
      </c>
      <c r="BJ117" s="71">
        <v>11</v>
      </c>
      <c r="BK117" s="71">
        <v>15</v>
      </c>
      <c r="BL117" s="71">
        <v>19</v>
      </c>
      <c r="BM117" s="71">
        <v>0</v>
      </c>
      <c r="BN117" s="71">
        <v>1006</v>
      </c>
      <c r="BP117" s="46">
        <v>2010</v>
      </c>
    </row>
    <row r="118" spans="2:68">
      <c r="B118" s="46">
        <v>2011</v>
      </c>
      <c r="C118" s="71">
        <v>0</v>
      </c>
      <c r="D118" s="71">
        <v>1</v>
      </c>
      <c r="E118" s="71">
        <v>1</v>
      </c>
      <c r="F118" s="71">
        <v>8</v>
      </c>
      <c r="G118" s="71">
        <v>45</v>
      </c>
      <c r="H118" s="71">
        <v>84</v>
      </c>
      <c r="I118" s="71">
        <v>135</v>
      </c>
      <c r="J118" s="71">
        <v>111</v>
      </c>
      <c r="K118" s="71">
        <v>84</v>
      </c>
      <c r="L118" s="71">
        <v>85</v>
      </c>
      <c r="M118" s="71">
        <v>65</v>
      </c>
      <c r="N118" s="71">
        <v>33</v>
      </c>
      <c r="O118" s="71">
        <v>16</v>
      </c>
      <c r="P118" s="71">
        <v>18</v>
      </c>
      <c r="Q118" s="71">
        <v>6</v>
      </c>
      <c r="R118" s="71">
        <v>3</v>
      </c>
      <c r="S118" s="71">
        <v>5</v>
      </c>
      <c r="T118" s="71">
        <v>6</v>
      </c>
      <c r="U118" s="71">
        <v>0</v>
      </c>
      <c r="V118" s="71">
        <v>706</v>
      </c>
      <c r="X118" s="46">
        <v>2011</v>
      </c>
      <c r="Y118" s="71">
        <v>1</v>
      </c>
      <c r="Z118" s="71">
        <v>0</v>
      </c>
      <c r="AA118" s="71">
        <v>1</v>
      </c>
      <c r="AB118" s="71">
        <v>4</v>
      </c>
      <c r="AC118" s="71">
        <v>10</v>
      </c>
      <c r="AD118" s="71">
        <v>19</v>
      </c>
      <c r="AE118" s="71">
        <v>27</v>
      </c>
      <c r="AF118" s="71">
        <v>27</v>
      </c>
      <c r="AG118" s="71">
        <v>35</v>
      </c>
      <c r="AH118" s="71">
        <v>44</v>
      </c>
      <c r="AI118" s="71">
        <v>37</v>
      </c>
      <c r="AJ118" s="71">
        <v>25</v>
      </c>
      <c r="AK118" s="71">
        <v>21</v>
      </c>
      <c r="AL118" s="71">
        <v>13</v>
      </c>
      <c r="AM118" s="71">
        <v>8</v>
      </c>
      <c r="AN118" s="71">
        <v>11</v>
      </c>
      <c r="AO118" s="71">
        <v>6</v>
      </c>
      <c r="AP118" s="71">
        <v>12</v>
      </c>
      <c r="AQ118" s="71">
        <v>0</v>
      </c>
      <c r="AR118" s="71">
        <v>301</v>
      </c>
      <c r="AT118" s="46">
        <v>2011</v>
      </c>
      <c r="AU118" s="71">
        <v>1</v>
      </c>
      <c r="AV118" s="71">
        <v>1</v>
      </c>
      <c r="AW118" s="71">
        <v>2</v>
      </c>
      <c r="AX118" s="71">
        <v>12</v>
      </c>
      <c r="AY118" s="71">
        <v>55</v>
      </c>
      <c r="AZ118" s="71">
        <v>103</v>
      </c>
      <c r="BA118" s="71">
        <v>162</v>
      </c>
      <c r="BB118" s="71">
        <v>138</v>
      </c>
      <c r="BC118" s="71">
        <v>119</v>
      </c>
      <c r="BD118" s="71">
        <v>129</v>
      </c>
      <c r="BE118" s="71">
        <v>102</v>
      </c>
      <c r="BF118" s="71">
        <v>58</v>
      </c>
      <c r="BG118" s="71">
        <v>37</v>
      </c>
      <c r="BH118" s="71">
        <v>31</v>
      </c>
      <c r="BI118" s="71">
        <v>14</v>
      </c>
      <c r="BJ118" s="71">
        <v>14</v>
      </c>
      <c r="BK118" s="71">
        <v>11</v>
      </c>
      <c r="BL118" s="71">
        <v>18</v>
      </c>
      <c r="BM118" s="71">
        <v>0</v>
      </c>
      <c r="BN118" s="71">
        <v>1007</v>
      </c>
      <c r="BP118" s="46">
        <v>2011</v>
      </c>
    </row>
    <row r="119" spans="2:68">
      <c r="B119" s="46">
        <v>2012</v>
      </c>
      <c r="C119" s="71">
        <v>1</v>
      </c>
      <c r="D119" s="71">
        <v>0</v>
      </c>
      <c r="E119" s="71">
        <v>0</v>
      </c>
      <c r="F119" s="71">
        <v>8</v>
      </c>
      <c r="G119" s="71">
        <v>30</v>
      </c>
      <c r="H119" s="71">
        <v>59</v>
      </c>
      <c r="I119" s="71">
        <v>91</v>
      </c>
      <c r="J119" s="71">
        <v>108</v>
      </c>
      <c r="K119" s="71">
        <v>94</v>
      </c>
      <c r="L119" s="71">
        <v>72</v>
      </c>
      <c r="M119" s="71">
        <v>54</v>
      </c>
      <c r="N119" s="71">
        <v>36</v>
      </c>
      <c r="O119" s="71">
        <v>21</v>
      </c>
      <c r="P119" s="71">
        <v>7</v>
      </c>
      <c r="Q119" s="71">
        <v>7</v>
      </c>
      <c r="R119" s="71">
        <v>5</v>
      </c>
      <c r="S119" s="71">
        <v>4</v>
      </c>
      <c r="T119" s="71">
        <v>5</v>
      </c>
      <c r="U119" s="71">
        <v>0</v>
      </c>
      <c r="V119" s="71">
        <v>602</v>
      </c>
      <c r="X119" s="46">
        <v>2012</v>
      </c>
      <c r="Y119" s="71">
        <v>0</v>
      </c>
      <c r="Z119" s="71">
        <v>0</v>
      </c>
      <c r="AA119" s="71">
        <v>0</v>
      </c>
      <c r="AB119" s="71">
        <v>6</v>
      </c>
      <c r="AC119" s="71">
        <v>15</v>
      </c>
      <c r="AD119" s="71">
        <v>20</v>
      </c>
      <c r="AE119" s="71">
        <v>37</v>
      </c>
      <c r="AF119" s="71">
        <v>36</v>
      </c>
      <c r="AG119" s="71">
        <v>34</v>
      </c>
      <c r="AH119" s="71">
        <v>51</v>
      </c>
      <c r="AI119" s="71">
        <v>53</v>
      </c>
      <c r="AJ119" s="71">
        <v>25</v>
      </c>
      <c r="AK119" s="71">
        <v>16</v>
      </c>
      <c r="AL119" s="71">
        <v>15</v>
      </c>
      <c r="AM119" s="71">
        <v>6</v>
      </c>
      <c r="AN119" s="71">
        <v>8</v>
      </c>
      <c r="AO119" s="71">
        <v>4</v>
      </c>
      <c r="AP119" s="71">
        <v>12</v>
      </c>
      <c r="AQ119" s="71">
        <v>0</v>
      </c>
      <c r="AR119" s="71">
        <v>338</v>
      </c>
      <c r="AT119" s="46">
        <v>2012</v>
      </c>
      <c r="AU119" s="71">
        <v>1</v>
      </c>
      <c r="AV119" s="71">
        <v>0</v>
      </c>
      <c r="AW119" s="71">
        <v>0</v>
      </c>
      <c r="AX119" s="71">
        <v>14</v>
      </c>
      <c r="AY119" s="71">
        <v>45</v>
      </c>
      <c r="AZ119" s="71">
        <v>79</v>
      </c>
      <c r="BA119" s="71">
        <v>128</v>
      </c>
      <c r="BB119" s="71">
        <v>144</v>
      </c>
      <c r="BC119" s="71">
        <v>128</v>
      </c>
      <c r="BD119" s="71">
        <v>123</v>
      </c>
      <c r="BE119" s="71">
        <v>107</v>
      </c>
      <c r="BF119" s="71">
        <v>61</v>
      </c>
      <c r="BG119" s="71">
        <v>37</v>
      </c>
      <c r="BH119" s="71">
        <v>22</v>
      </c>
      <c r="BI119" s="71">
        <v>13</v>
      </c>
      <c r="BJ119" s="71">
        <v>13</v>
      </c>
      <c r="BK119" s="71">
        <v>8</v>
      </c>
      <c r="BL119" s="71">
        <v>17</v>
      </c>
      <c r="BM119" s="71">
        <v>0</v>
      </c>
      <c r="BN119" s="71">
        <v>940</v>
      </c>
      <c r="BP119" s="46">
        <v>2012</v>
      </c>
    </row>
    <row r="120" spans="2:68">
      <c r="B120" s="46">
        <v>2013</v>
      </c>
      <c r="C120" s="71">
        <v>1</v>
      </c>
      <c r="D120" s="71">
        <v>0</v>
      </c>
      <c r="E120" s="71">
        <v>2</v>
      </c>
      <c r="F120" s="71">
        <v>9</v>
      </c>
      <c r="G120" s="71">
        <v>37</v>
      </c>
      <c r="H120" s="71">
        <v>65</v>
      </c>
      <c r="I120" s="71">
        <v>92</v>
      </c>
      <c r="J120" s="71">
        <v>123</v>
      </c>
      <c r="K120" s="71">
        <v>110</v>
      </c>
      <c r="L120" s="71">
        <v>97</v>
      </c>
      <c r="M120" s="71">
        <v>77</v>
      </c>
      <c r="N120" s="71">
        <v>41</v>
      </c>
      <c r="O120" s="71">
        <v>17</v>
      </c>
      <c r="P120" s="71">
        <v>17</v>
      </c>
      <c r="Q120" s="71">
        <v>7</v>
      </c>
      <c r="R120" s="71">
        <v>6</v>
      </c>
      <c r="S120" s="71">
        <v>6</v>
      </c>
      <c r="T120" s="71">
        <v>11</v>
      </c>
      <c r="U120" s="71">
        <v>0</v>
      </c>
      <c r="V120" s="71">
        <v>718</v>
      </c>
      <c r="X120" s="46">
        <v>2013</v>
      </c>
      <c r="Y120" s="71">
        <v>1</v>
      </c>
      <c r="Z120" s="71">
        <v>0</v>
      </c>
      <c r="AA120" s="71">
        <v>0</v>
      </c>
      <c r="AB120" s="71">
        <v>2</v>
      </c>
      <c r="AC120" s="71">
        <v>13</v>
      </c>
      <c r="AD120" s="71">
        <v>25</v>
      </c>
      <c r="AE120" s="71">
        <v>41</v>
      </c>
      <c r="AF120" s="71">
        <v>41</v>
      </c>
      <c r="AG120" s="71">
        <v>49</v>
      </c>
      <c r="AH120" s="71">
        <v>43</v>
      </c>
      <c r="AI120" s="71">
        <v>41</v>
      </c>
      <c r="AJ120" s="71">
        <v>26</v>
      </c>
      <c r="AK120" s="71">
        <v>19</v>
      </c>
      <c r="AL120" s="71">
        <v>14</v>
      </c>
      <c r="AM120" s="71">
        <v>13</v>
      </c>
      <c r="AN120" s="71">
        <v>6</v>
      </c>
      <c r="AO120" s="71">
        <v>5</v>
      </c>
      <c r="AP120" s="71">
        <v>12</v>
      </c>
      <c r="AQ120" s="71">
        <v>0</v>
      </c>
      <c r="AR120" s="71">
        <v>351</v>
      </c>
      <c r="AT120" s="46">
        <v>2013</v>
      </c>
      <c r="AU120" s="71">
        <v>2</v>
      </c>
      <c r="AV120" s="71">
        <v>0</v>
      </c>
      <c r="AW120" s="71">
        <v>2</v>
      </c>
      <c r="AX120" s="71">
        <v>11</v>
      </c>
      <c r="AY120" s="71">
        <v>50</v>
      </c>
      <c r="AZ120" s="71">
        <v>90</v>
      </c>
      <c r="BA120" s="71">
        <v>133</v>
      </c>
      <c r="BB120" s="71">
        <v>164</v>
      </c>
      <c r="BC120" s="71">
        <v>159</v>
      </c>
      <c r="BD120" s="71">
        <v>140</v>
      </c>
      <c r="BE120" s="71">
        <v>118</v>
      </c>
      <c r="BF120" s="71">
        <v>67</v>
      </c>
      <c r="BG120" s="71">
        <v>36</v>
      </c>
      <c r="BH120" s="71">
        <v>31</v>
      </c>
      <c r="BI120" s="71">
        <v>20</v>
      </c>
      <c r="BJ120" s="71">
        <v>12</v>
      </c>
      <c r="BK120" s="71">
        <v>11</v>
      </c>
      <c r="BL120" s="71">
        <v>23</v>
      </c>
      <c r="BM120" s="71">
        <v>0</v>
      </c>
      <c r="BN120" s="71">
        <v>1069</v>
      </c>
      <c r="BP120" s="46">
        <v>2013</v>
      </c>
    </row>
    <row r="121" spans="2:68">
      <c r="B121" s="46">
        <v>2014</v>
      </c>
      <c r="C121" s="71">
        <v>0</v>
      </c>
      <c r="D121" s="71">
        <v>0</v>
      </c>
      <c r="E121" s="71">
        <v>0</v>
      </c>
      <c r="F121" s="71">
        <v>6</v>
      </c>
      <c r="G121" s="71">
        <v>29</v>
      </c>
      <c r="H121" s="71">
        <v>60</v>
      </c>
      <c r="I121" s="71">
        <v>116</v>
      </c>
      <c r="J121" s="71">
        <v>128</v>
      </c>
      <c r="K121" s="71">
        <v>154</v>
      </c>
      <c r="L121" s="71">
        <v>112</v>
      </c>
      <c r="M121" s="71">
        <v>95</v>
      </c>
      <c r="N121" s="71">
        <v>73</v>
      </c>
      <c r="O121" s="71">
        <v>38</v>
      </c>
      <c r="P121" s="71">
        <v>11</v>
      </c>
      <c r="Q121" s="71">
        <v>9</v>
      </c>
      <c r="R121" s="71">
        <v>9</v>
      </c>
      <c r="S121" s="71">
        <v>2</v>
      </c>
      <c r="T121" s="71">
        <v>6</v>
      </c>
      <c r="U121" s="71">
        <v>1</v>
      </c>
      <c r="V121" s="71">
        <v>849</v>
      </c>
      <c r="X121" s="46">
        <v>2014</v>
      </c>
      <c r="Y121" s="71">
        <v>0</v>
      </c>
      <c r="Z121" s="71">
        <v>0</v>
      </c>
      <c r="AA121" s="71">
        <v>0</v>
      </c>
      <c r="AB121" s="71">
        <v>7</v>
      </c>
      <c r="AC121" s="71">
        <v>16</v>
      </c>
      <c r="AD121" s="71">
        <v>25</v>
      </c>
      <c r="AE121" s="71">
        <v>38</v>
      </c>
      <c r="AF121" s="71">
        <v>48</v>
      </c>
      <c r="AG121" s="71">
        <v>58</v>
      </c>
      <c r="AH121" s="71">
        <v>52</v>
      </c>
      <c r="AI121" s="71">
        <v>56</v>
      </c>
      <c r="AJ121" s="71">
        <v>47</v>
      </c>
      <c r="AK121" s="71">
        <v>34</v>
      </c>
      <c r="AL121" s="71">
        <v>14</v>
      </c>
      <c r="AM121" s="71">
        <v>9</v>
      </c>
      <c r="AN121" s="71">
        <v>5</v>
      </c>
      <c r="AO121" s="71">
        <v>5</v>
      </c>
      <c r="AP121" s="71">
        <v>11</v>
      </c>
      <c r="AQ121" s="71">
        <v>0</v>
      </c>
      <c r="AR121" s="71">
        <v>425</v>
      </c>
      <c r="AT121" s="46">
        <v>2014</v>
      </c>
      <c r="AU121" s="71">
        <v>0</v>
      </c>
      <c r="AV121" s="71">
        <v>0</v>
      </c>
      <c r="AW121" s="71">
        <v>0</v>
      </c>
      <c r="AX121" s="71">
        <v>13</v>
      </c>
      <c r="AY121" s="71">
        <v>45</v>
      </c>
      <c r="AZ121" s="71">
        <v>85</v>
      </c>
      <c r="BA121" s="71">
        <v>154</v>
      </c>
      <c r="BB121" s="71">
        <v>176</v>
      </c>
      <c r="BC121" s="71">
        <v>212</v>
      </c>
      <c r="BD121" s="71">
        <v>164</v>
      </c>
      <c r="BE121" s="71">
        <v>151</v>
      </c>
      <c r="BF121" s="71">
        <v>120</v>
      </c>
      <c r="BG121" s="71">
        <v>72</v>
      </c>
      <c r="BH121" s="71">
        <v>25</v>
      </c>
      <c r="BI121" s="71">
        <v>18</v>
      </c>
      <c r="BJ121" s="71">
        <v>14</v>
      </c>
      <c r="BK121" s="71">
        <v>7</v>
      </c>
      <c r="BL121" s="71">
        <v>17</v>
      </c>
      <c r="BM121" s="71">
        <v>1</v>
      </c>
      <c r="BN121" s="71">
        <v>1274</v>
      </c>
      <c r="BP121" s="46">
        <v>2014</v>
      </c>
    </row>
    <row r="122" spans="2:68">
      <c r="B122" s="46">
        <v>2015</v>
      </c>
      <c r="C122" s="71">
        <v>1</v>
      </c>
      <c r="D122" s="71">
        <v>0</v>
      </c>
      <c r="E122" s="71">
        <v>0</v>
      </c>
      <c r="F122" s="71">
        <v>9</v>
      </c>
      <c r="G122" s="71">
        <v>31</v>
      </c>
      <c r="H122" s="71">
        <v>64</v>
      </c>
      <c r="I122" s="71">
        <v>126</v>
      </c>
      <c r="J122" s="71">
        <v>165</v>
      </c>
      <c r="K122" s="71">
        <v>148</v>
      </c>
      <c r="L122" s="71">
        <v>130</v>
      </c>
      <c r="M122" s="71">
        <v>98</v>
      </c>
      <c r="N122" s="71">
        <v>54</v>
      </c>
      <c r="O122" s="71">
        <v>30</v>
      </c>
      <c r="P122" s="71">
        <v>12</v>
      </c>
      <c r="Q122" s="71">
        <v>13</v>
      </c>
      <c r="R122" s="71">
        <v>5</v>
      </c>
      <c r="S122" s="71">
        <v>4</v>
      </c>
      <c r="T122" s="71">
        <v>2</v>
      </c>
      <c r="U122" s="71">
        <v>0</v>
      </c>
      <c r="V122" s="71">
        <v>892</v>
      </c>
      <c r="X122" s="46">
        <v>2015</v>
      </c>
      <c r="Y122" s="71">
        <v>0</v>
      </c>
      <c r="Z122" s="71">
        <v>0</v>
      </c>
      <c r="AA122" s="71">
        <v>1</v>
      </c>
      <c r="AB122" s="71">
        <v>2</v>
      </c>
      <c r="AC122" s="71">
        <v>7</v>
      </c>
      <c r="AD122" s="71">
        <v>19</v>
      </c>
      <c r="AE122" s="71">
        <v>32</v>
      </c>
      <c r="AF122" s="71">
        <v>56</v>
      </c>
      <c r="AG122" s="71">
        <v>67</v>
      </c>
      <c r="AH122" s="71">
        <v>56</v>
      </c>
      <c r="AI122" s="71">
        <v>42</v>
      </c>
      <c r="AJ122" s="71">
        <v>56</v>
      </c>
      <c r="AK122" s="71">
        <v>24</v>
      </c>
      <c r="AL122" s="71">
        <v>15</v>
      </c>
      <c r="AM122" s="71">
        <v>8</v>
      </c>
      <c r="AN122" s="71">
        <v>5</v>
      </c>
      <c r="AO122" s="71">
        <v>6</v>
      </c>
      <c r="AP122" s="71">
        <v>13</v>
      </c>
      <c r="AQ122" s="71">
        <v>0</v>
      </c>
      <c r="AR122" s="71">
        <v>409</v>
      </c>
      <c r="AT122" s="46">
        <v>2015</v>
      </c>
      <c r="AU122" s="71">
        <v>1</v>
      </c>
      <c r="AV122" s="71">
        <v>0</v>
      </c>
      <c r="AW122" s="71">
        <v>1</v>
      </c>
      <c r="AX122" s="71">
        <v>11</v>
      </c>
      <c r="AY122" s="71">
        <v>38</v>
      </c>
      <c r="AZ122" s="71">
        <v>83</v>
      </c>
      <c r="BA122" s="71">
        <v>158</v>
      </c>
      <c r="BB122" s="71">
        <v>221</v>
      </c>
      <c r="BC122" s="71">
        <v>215</v>
      </c>
      <c r="BD122" s="71">
        <v>186</v>
      </c>
      <c r="BE122" s="71">
        <v>140</v>
      </c>
      <c r="BF122" s="71">
        <v>110</v>
      </c>
      <c r="BG122" s="71">
        <v>54</v>
      </c>
      <c r="BH122" s="71">
        <v>27</v>
      </c>
      <c r="BI122" s="71">
        <v>21</v>
      </c>
      <c r="BJ122" s="71">
        <v>10</v>
      </c>
      <c r="BK122" s="71">
        <v>10</v>
      </c>
      <c r="BL122" s="71">
        <v>15</v>
      </c>
      <c r="BM122" s="71">
        <v>0</v>
      </c>
      <c r="BN122" s="71">
        <v>1301</v>
      </c>
      <c r="BP122" s="46">
        <v>2015</v>
      </c>
    </row>
    <row r="123" spans="2:68">
      <c r="B123" s="46">
        <v>2016</v>
      </c>
      <c r="C123" s="71">
        <v>0</v>
      </c>
      <c r="D123" s="71">
        <v>0</v>
      </c>
      <c r="E123" s="71">
        <v>1</v>
      </c>
      <c r="F123" s="71">
        <v>11</v>
      </c>
      <c r="G123" s="71">
        <v>45</v>
      </c>
      <c r="H123" s="71">
        <v>82</v>
      </c>
      <c r="I123" s="71">
        <v>112</v>
      </c>
      <c r="J123" s="71">
        <v>184</v>
      </c>
      <c r="K123" s="71">
        <v>165</v>
      </c>
      <c r="L123" s="71">
        <v>137</v>
      </c>
      <c r="M123" s="71">
        <v>125</v>
      </c>
      <c r="N123" s="71">
        <v>68</v>
      </c>
      <c r="O123" s="71">
        <v>57</v>
      </c>
      <c r="P123" s="71">
        <v>22</v>
      </c>
      <c r="Q123" s="71">
        <v>9</v>
      </c>
      <c r="R123" s="71">
        <v>2</v>
      </c>
      <c r="S123" s="71">
        <v>6</v>
      </c>
      <c r="T123" s="71">
        <v>4</v>
      </c>
      <c r="U123" s="71">
        <v>0</v>
      </c>
      <c r="V123" s="71">
        <v>1030</v>
      </c>
      <c r="X123" s="46">
        <v>2016</v>
      </c>
      <c r="Y123" s="71">
        <v>0</v>
      </c>
      <c r="Z123" s="71">
        <v>0</v>
      </c>
      <c r="AA123" s="71">
        <v>2</v>
      </c>
      <c r="AB123" s="71">
        <v>3</v>
      </c>
      <c r="AC123" s="71">
        <v>15</v>
      </c>
      <c r="AD123" s="71">
        <v>21</v>
      </c>
      <c r="AE123" s="71">
        <v>49</v>
      </c>
      <c r="AF123" s="71">
        <v>48</v>
      </c>
      <c r="AG123" s="71">
        <v>75</v>
      </c>
      <c r="AH123" s="71">
        <v>70</v>
      </c>
      <c r="AI123" s="71">
        <v>52</v>
      </c>
      <c r="AJ123" s="71">
        <v>54</v>
      </c>
      <c r="AK123" s="71">
        <v>29</v>
      </c>
      <c r="AL123" s="71">
        <v>12</v>
      </c>
      <c r="AM123" s="71">
        <v>6</v>
      </c>
      <c r="AN123" s="71">
        <v>4</v>
      </c>
      <c r="AO123" s="71">
        <v>6</v>
      </c>
      <c r="AP123" s="71">
        <v>8</v>
      </c>
      <c r="AQ123" s="71">
        <v>0</v>
      </c>
      <c r="AR123" s="71">
        <v>454</v>
      </c>
      <c r="AT123" s="46">
        <v>2016</v>
      </c>
      <c r="AU123" s="71">
        <v>0</v>
      </c>
      <c r="AV123" s="71">
        <v>0</v>
      </c>
      <c r="AW123" s="71">
        <v>3</v>
      </c>
      <c r="AX123" s="71">
        <v>14</v>
      </c>
      <c r="AY123" s="71">
        <v>60</v>
      </c>
      <c r="AZ123" s="71">
        <v>103</v>
      </c>
      <c r="BA123" s="71">
        <v>161</v>
      </c>
      <c r="BB123" s="71">
        <v>232</v>
      </c>
      <c r="BC123" s="71">
        <v>240</v>
      </c>
      <c r="BD123" s="71">
        <v>207</v>
      </c>
      <c r="BE123" s="71">
        <v>177</v>
      </c>
      <c r="BF123" s="71">
        <v>122</v>
      </c>
      <c r="BG123" s="71">
        <v>86</v>
      </c>
      <c r="BH123" s="71">
        <v>34</v>
      </c>
      <c r="BI123" s="71">
        <v>15</v>
      </c>
      <c r="BJ123" s="71">
        <v>6</v>
      </c>
      <c r="BK123" s="71">
        <v>12</v>
      </c>
      <c r="BL123" s="71">
        <v>12</v>
      </c>
      <c r="BM123" s="71">
        <v>0</v>
      </c>
      <c r="BN123" s="71">
        <v>1484</v>
      </c>
      <c r="BP123" s="46">
        <v>2016</v>
      </c>
    </row>
    <row r="124" spans="2:68">
      <c r="B124" s="46">
        <v>2017</v>
      </c>
      <c r="C124" s="71">
        <v>0</v>
      </c>
      <c r="D124" s="71">
        <v>0</v>
      </c>
      <c r="E124" s="71">
        <v>2</v>
      </c>
      <c r="F124" s="71">
        <v>11</v>
      </c>
      <c r="G124" s="71">
        <v>36</v>
      </c>
      <c r="H124" s="71">
        <v>86</v>
      </c>
      <c r="I124" s="71">
        <v>127</v>
      </c>
      <c r="J124" s="71">
        <v>172</v>
      </c>
      <c r="K124" s="71">
        <v>177</v>
      </c>
      <c r="L124" s="71">
        <v>162</v>
      </c>
      <c r="M124" s="71">
        <v>118</v>
      </c>
      <c r="N124" s="71">
        <v>79</v>
      </c>
      <c r="O124" s="71">
        <v>35</v>
      </c>
      <c r="P124" s="71">
        <v>18</v>
      </c>
      <c r="Q124" s="71">
        <v>12</v>
      </c>
      <c r="R124" s="71">
        <v>4</v>
      </c>
      <c r="S124" s="71">
        <v>8</v>
      </c>
      <c r="T124" s="71">
        <v>3</v>
      </c>
      <c r="U124" s="71">
        <v>0</v>
      </c>
      <c r="V124" s="71">
        <v>1050</v>
      </c>
      <c r="X124" s="46">
        <v>2017</v>
      </c>
      <c r="Y124" s="71">
        <v>2</v>
      </c>
      <c r="Z124" s="71">
        <v>1</v>
      </c>
      <c r="AA124" s="71">
        <v>0</v>
      </c>
      <c r="AB124" s="71">
        <v>1</v>
      </c>
      <c r="AC124" s="71">
        <v>11</v>
      </c>
      <c r="AD124" s="71">
        <v>25</v>
      </c>
      <c r="AE124" s="71">
        <v>43</v>
      </c>
      <c r="AF124" s="71">
        <v>55</v>
      </c>
      <c r="AG124" s="71">
        <v>63</v>
      </c>
      <c r="AH124" s="71">
        <v>75</v>
      </c>
      <c r="AI124" s="71">
        <v>62</v>
      </c>
      <c r="AJ124" s="71">
        <v>46</v>
      </c>
      <c r="AK124" s="71">
        <v>29</v>
      </c>
      <c r="AL124" s="71">
        <v>15</v>
      </c>
      <c r="AM124" s="71">
        <v>8</v>
      </c>
      <c r="AN124" s="71">
        <v>7</v>
      </c>
      <c r="AO124" s="71">
        <v>3</v>
      </c>
      <c r="AP124" s="71">
        <v>8</v>
      </c>
      <c r="AQ124" s="71">
        <v>0</v>
      </c>
      <c r="AR124" s="71">
        <v>454</v>
      </c>
      <c r="AT124" s="46">
        <v>2017</v>
      </c>
      <c r="AU124" s="71">
        <v>2</v>
      </c>
      <c r="AV124" s="71">
        <v>1</v>
      </c>
      <c r="AW124" s="71">
        <v>2</v>
      </c>
      <c r="AX124" s="71">
        <v>12</v>
      </c>
      <c r="AY124" s="71">
        <v>47</v>
      </c>
      <c r="AZ124" s="71">
        <v>111</v>
      </c>
      <c r="BA124" s="71">
        <v>170</v>
      </c>
      <c r="BB124" s="71">
        <v>227</v>
      </c>
      <c r="BC124" s="71">
        <v>240</v>
      </c>
      <c r="BD124" s="71">
        <v>237</v>
      </c>
      <c r="BE124" s="71">
        <v>180</v>
      </c>
      <c r="BF124" s="71">
        <v>125</v>
      </c>
      <c r="BG124" s="71">
        <v>64</v>
      </c>
      <c r="BH124" s="71">
        <v>33</v>
      </c>
      <c r="BI124" s="71">
        <v>20</v>
      </c>
      <c r="BJ124" s="71">
        <v>11</v>
      </c>
      <c r="BK124" s="71">
        <v>11</v>
      </c>
      <c r="BL124" s="71">
        <v>11</v>
      </c>
      <c r="BM124" s="71">
        <v>0</v>
      </c>
      <c r="BN124" s="71">
        <v>1504</v>
      </c>
      <c r="BP124" s="46">
        <v>2017</v>
      </c>
    </row>
    <row r="125" spans="2:68">
      <c r="B125" s="46">
        <v>2018</v>
      </c>
      <c r="C125" s="71">
        <v>1</v>
      </c>
      <c r="D125" s="71">
        <v>1</v>
      </c>
      <c r="E125" s="71">
        <v>0</v>
      </c>
      <c r="F125" s="71">
        <v>11</v>
      </c>
      <c r="G125" s="71">
        <v>48</v>
      </c>
      <c r="H125" s="71">
        <v>82</v>
      </c>
      <c r="I125" s="71">
        <v>120</v>
      </c>
      <c r="J125" s="71">
        <v>182</v>
      </c>
      <c r="K125" s="71">
        <v>169</v>
      </c>
      <c r="L125" s="71">
        <v>156</v>
      </c>
      <c r="M125" s="71">
        <v>124</v>
      </c>
      <c r="N125" s="71">
        <v>84</v>
      </c>
      <c r="O125" s="71">
        <v>50</v>
      </c>
      <c r="P125" s="71">
        <v>22</v>
      </c>
      <c r="Q125" s="71">
        <v>10</v>
      </c>
      <c r="R125" s="71">
        <v>5</v>
      </c>
      <c r="S125" s="71">
        <v>2</v>
      </c>
      <c r="T125" s="71">
        <v>3</v>
      </c>
      <c r="U125" s="71">
        <v>0</v>
      </c>
      <c r="V125" s="71">
        <v>1070</v>
      </c>
      <c r="X125" s="46">
        <v>2018</v>
      </c>
      <c r="Y125" s="71">
        <v>1</v>
      </c>
      <c r="Z125" s="71">
        <v>0</v>
      </c>
      <c r="AA125" s="71">
        <v>1</v>
      </c>
      <c r="AB125" s="71">
        <v>5</v>
      </c>
      <c r="AC125" s="71">
        <v>18</v>
      </c>
      <c r="AD125" s="71">
        <v>19</v>
      </c>
      <c r="AE125" s="71">
        <v>34</v>
      </c>
      <c r="AF125" s="71">
        <v>58</v>
      </c>
      <c r="AG125" s="71">
        <v>57</v>
      </c>
      <c r="AH125" s="71">
        <v>79</v>
      </c>
      <c r="AI125" s="71">
        <v>71</v>
      </c>
      <c r="AJ125" s="71">
        <v>47</v>
      </c>
      <c r="AK125" s="71">
        <v>27</v>
      </c>
      <c r="AL125" s="71">
        <v>23</v>
      </c>
      <c r="AM125" s="71">
        <v>15</v>
      </c>
      <c r="AN125" s="71">
        <v>6</v>
      </c>
      <c r="AO125" s="71">
        <v>6</v>
      </c>
      <c r="AP125" s="71">
        <v>7</v>
      </c>
      <c r="AQ125" s="71">
        <v>0</v>
      </c>
      <c r="AR125" s="71">
        <v>474</v>
      </c>
      <c r="AT125" s="46">
        <v>2018</v>
      </c>
      <c r="AU125" s="71">
        <v>2</v>
      </c>
      <c r="AV125" s="71">
        <v>1</v>
      </c>
      <c r="AW125" s="71">
        <v>1</v>
      </c>
      <c r="AX125" s="71">
        <v>16</v>
      </c>
      <c r="AY125" s="71">
        <v>66</v>
      </c>
      <c r="AZ125" s="71">
        <v>101</v>
      </c>
      <c r="BA125" s="71">
        <v>154</v>
      </c>
      <c r="BB125" s="71">
        <v>240</v>
      </c>
      <c r="BC125" s="71">
        <v>226</v>
      </c>
      <c r="BD125" s="71">
        <v>235</v>
      </c>
      <c r="BE125" s="71">
        <v>195</v>
      </c>
      <c r="BF125" s="71">
        <v>131</v>
      </c>
      <c r="BG125" s="71">
        <v>77</v>
      </c>
      <c r="BH125" s="71">
        <v>45</v>
      </c>
      <c r="BI125" s="71">
        <v>25</v>
      </c>
      <c r="BJ125" s="71">
        <v>11</v>
      </c>
      <c r="BK125" s="71">
        <v>8</v>
      </c>
      <c r="BL125" s="71">
        <v>10</v>
      </c>
      <c r="BM125" s="71">
        <v>0</v>
      </c>
      <c r="BN125" s="71">
        <v>1544</v>
      </c>
      <c r="BP125" s="46">
        <v>2018</v>
      </c>
    </row>
    <row r="126" spans="2:68">
      <c r="B126" s="46">
        <v>2019</v>
      </c>
      <c r="C126" s="71">
        <v>1</v>
      </c>
      <c r="D126" s="71">
        <v>0</v>
      </c>
      <c r="E126" s="71">
        <v>1</v>
      </c>
      <c r="F126" s="71">
        <v>19</v>
      </c>
      <c r="G126" s="71">
        <v>49</v>
      </c>
      <c r="H126" s="71">
        <v>73</v>
      </c>
      <c r="I126" s="71">
        <v>117</v>
      </c>
      <c r="J126" s="71">
        <v>163</v>
      </c>
      <c r="K126" s="71">
        <v>144</v>
      </c>
      <c r="L126" s="71">
        <v>149</v>
      </c>
      <c r="M126" s="71">
        <v>125</v>
      </c>
      <c r="N126" s="71">
        <v>74</v>
      </c>
      <c r="O126" s="71">
        <v>56</v>
      </c>
      <c r="P126" s="71">
        <v>25</v>
      </c>
      <c r="Q126" s="71">
        <v>10</v>
      </c>
      <c r="R126" s="71">
        <v>5</v>
      </c>
      <c r="S126" s="71">
        <v>3</v>
      </c>
      <c r="T126" s="71">
        <v>5</v>
      </c>
      <c r="U126" s="71">
        <v>0</v>
      </c>
      <c r="V126" s="71">
        <v>1019</v>
      </c>
      <c r="X126" s="46">
        <v>2019</v>
      </c>
      <c r="Y126" s="71">
        <v>1</v>
      </c>
      <c r="Z126" s="71">
        <v>0</v>
      </c>
      <c r="AA126" s="71">
        <v>1</v>
      </c>
      <c r="AB126" s="71">
        <v>4</v>
      </c>
      <c r="AC126" s="71">
        <v>18</v>
      </c>
      <c r="AD126" s="71">
        <v>27</v>
      </c>
      <c r="AE126" s="71">
        <v>32</v>
      </c>
      <c r="AF126" s="71">
        <v>59</v>
      </c>
      <c r="AG126" s="71">
        <v>61</v>
      </c>
      <c r="AH126" s="71">
        <v>66</v>
      </c>
      <c r="AI126" s="71">
        <v>63</v>
      </c>
      <c r="AJ126" s="71">
        <v>46</v>
      </c>
      <c r="AK126" s="71">
        <v>40</v>
      </c>
      <c r="AL126" s="71">
        <v>21</v>
      </c>
      <c r="AM126" s="71">
        <v>6</v>
      </c>
      <c r="AN126" s="71">
        <v>6</v>
      </c>
      <c r="AO126" s="71">
        <v>6</v>
      </c>
      <c r="AP126" s="71">
        <v>2</v>
      </c>
      <c r="AQ126" s="71">
        <v>0</v>
      </c>
      <c r="AR126" s="71">
        <v>459</v>
      </c>
      <c r="AT126" s="46">
        <v>2019</v>
      </c>
      <c r="AU126" s="71">
        <v>2</v>
      </c>
      <c r="AV126" s="71">
        <v>0</v>
      </c>
      <c r="AW126" s="71">
        <v>2</v>
      </c>
      <c r="AX126" s="71">
        <v>23</v>
      </c>
      <c r="AY126" s="71">
        <v>67</v>
      </c>
      <c r="AZ126" s="71">
        <v>100</v>
      </c>
      <c r="BA126" s="71">
        <v>149</v>
      </c>
      <c r="BB126" s="71">
        <v>222</v>
      </c>
      <c r="BC126" s="71">
        <v>205</v>
      </c>
      <c r="BD126" s="71">
        <v>215</v>
      </c>
      <c r="BE126" s="71">
        <v>188</v>
      </c>
      <c r="BF126" s="71">
        <v>120</v>
      </c>
      <c r="BG126" s="71">
        <v>96</v>
      </c>
      <c r="BH126" s="71">
        <v>46</v>
      </c>
      <c r="BI126" s="71">
        <v>16</v>
      </c>
      <c r="BJ126" s="71">
        <v>11</v>
      </c>
      <c r="BK126" s="71">
        <v>9</v>
      </c>
      <c r="BL126" s="71">
        <v>7</v>
      </c>
      <c r="BM126" s="71">
        <v>0</v>
      </c>
      <c r="BN126" s="71">
        <v>1478</v>
      </c>
      <c r="BP126" s="46">
        <v>2019</v>
      </c>
    </row>
    <row r="127" spans="2:68">
      <c r="B127" s="46">
        <v>2020</v>
      </c>
      <c r="C127" s="71">
        <v>1</v>
      </c>
      <c r="D127" s="71">
        <v>0</v>
      </c>
      <c r="E127" s="71">
        <v>2</v>
      </c>
      <c r="F127" s="71">
        <v>13</v>
      </c>
      <c r="G127" s="71">
        <v>64</v>
      </c>
      <c r="H127" s="71">
        <v>96</v>
      </c>
      <c r="I127" s="71">
        <v>96</v>
      </c>
      <c r="J127" s="71">
        <v>145</v>
      </c>
      <c r="K127" s="71">
        <v>162</v>
      </c>
      <c r="L127" s="71">
        <v>173</v>
      </c>
      <c r="M127" s="71">
        <v>126</v>
      </c>
      <c r="N127" s="71">
        <v>93</v>
      </c>
      <c r="O127" s="71">
        <v>56</v>
      </c>
      <c r="P127" s="71">
        <v>26</v>
      </c>
      <c r="Q127" s="71">
        <v>18</v>
      </c>
      <c r="R127" s="71">
        <v>7</v>
      </c>
      <c r="S127" s="71">
        <v>5</v>
      </c>
      <c r="T127" s="71">
        <v>5</v>
      </c>
      <c r="U127" s="71">
        <v>0</v>
      </c>
      <c r="V127" s="71">
        <v>1088</v>
      </c>
      <c r="X127" s="46">
        <v>2020</v>
      </c>
      <c r="Y127" s="71">
        <v>1</v>
      </c>
      <c r="Z127" s="71">
        <v>0</v>
      </c>
      <c r="AA127" s="71">
        <v>0</v>
      </c>
      <c r="AB127" s="71">
        <v>4</v>
      </c>
      <c r="AC127" s="71">
        <v>13</v>
      </c>
      <c r="AD127" s="71">
        <v>36</v>
      </c>
      <c r="AE127" s="71">
        <v>39</v>
      </c>
      <c r="AF127" s="71">
        <v>60</v>
      </c>
      <c r="AG127" s="71">
        <v>58</v>
      </c>
      <c r="AH127" s="71">
        <v>71</v>
      </c>
      <c r="AI127" s="71">
        <v>60</v>
      </c>
      <c r="AJ127" s="71">
        <v>45</v>
      </c>
      <c r="AK127" s="71">
        <v>39</v>
      </c>
      <c r="AL127" s="71">
        <v>18</v>
      </c>
      <c r="AM127" s="71">
        <v>11</v>
      </c>
      <c r="AN127" s="71">
        <v>6</v>
      </c>
      <c r="AO127" s="71">
        <v>1</v>
      </c>
      <c r="AP127" s="71">
        <v>7</v>
      </c>
      <c r="AQ127" s="71">
        <v>0</v>
      </c>
      <c r="AR127" s="71">
        <v>469</v>
      </c>
      <c r="AT127" s="46">
        <v>2020</v>
      </c>
      <c r="AU127" s="71">
        <v>2</v>
      </c>
      <c r="AV127" s="71">
        <v>0</v>
      </c>
      <c r="AW127" s="71">
        <v>2</v>
      </c>
      <c r="AX127" s="71">
        <v>17</v>
      </c>
      <c r="AY127" s="71">
        <v>77</v>
      </c>
      <c r="AZ127" s="71">
        <v>132</v>
      </c>
      <c r="BA127" s="71">
        <v>135</v>
      </c>
      <c r="BB127" s="71">
        <v>205</v>
      </c>
      <c r="BC127" s="71">
        <v>220</v>
      </c>
      <c r="BD127" s="71">
        <v>244</v>
      </c>
      <c r="BE127" s="71">
        <v>186</v>
      </c>
      <c r="BF127" s="71">
        <v>138</v>
      </c>
      <c r="BG127" s="71">
        <v>95</v>
      </c>
      <c r="BH127" s="71">
        <v>44</v>
      </c>
      <c r="BI127" s="71">
        <v>29</v>
      </c>
      <c r="BJ127" s="71">
        <v>13</v>
      </c>
      <c r="BK127" s="71">
        <v>6</v>
      </c>
      <c r="BL127" s="71">
        <v>12</v>
      </c>
      <c r="BM127" s="71">
        <v>0</v>
      </c>
      <c r="BN127" s="71">
        <v>1557</v>
      </c>
      <c r="BP127" s="46">
        <v>2020</v>
      </c>
    </row>
    <row r="128" spans="2:68">
      <c r="B128" s="46">
        <v>2021</v>
      </c>
      <c r="C128" s="71">
        <v>1</v>
      </c>
      <c r="D128" s="71">
        <v>0</v>
      </c>
      <c r="E128" s="71">
        <v>1</v>
      </c>
      <c r="F128" s="71">
        <v>11</v>
      </c>
      <c r="G128" s="71">
        <v>42</v>
      </c>
      <c r="H128" s="71">
        <v>87</v>
      </c>
      <c r="I128" s="71">
        <v>98</v>
      </c>
      <c r="J128" s="71">
        <v>129</v>
      </c>
      <c r="K128" s="71">
        <v>140</v>
      </c>
      <c r="L128" s="71">
        <v>148</v>
      </c>
      <c r="M128" s="71">
        <v>134</v>
      </c>
      <c r="N128" s="71">
        <v>92</v>
      </c>
      <c r="O128" s="71">
        <v>50</v>
      </c>
      <c r="P128" s="71">
        <v>19</v>
      </c>
      <c r="Q128" s="71">
        <v>22</v>
      </c>
      <c r="R128" s="71">
        <v>6</v>
      </c>
      <c r="S128" s="71">
        <v>4</v>
      </c>
      <c r="T128" s="71">
        <v>5</v>
      </c>
      <c r="U128" s="71">
        <v>0</v>
      </c>
      <c r="V128" s="71">
        <v>989</v>
      </c>
      <c r="X128" s="46">
        <v>2021</v>
      </c>
      <c r="Y128" s="71">
        <v>1</v>
      </c>
      <c r="Z128" s="71">
        <v>0</v>
      </c>
      <c r="AA128" s="71">
        <v>0</v>
      </c>
      <c r="AB128" s="71">
        <v>1</v>
      </c>
      <c r="AC128" s="71">
        <v>14</v>
      </c>
      <c r="AD128" s="71">
        <v>23</v>
      </c>
      <c r="AE128" s="71">
        <v>29</v>
      </c>
      <c r="AF128" s="71">
        <v>44</v>
      </c>
      <c r="AG128" s="71">
        <v>69</v>
      </c>
      <c r="AH128" s="71">
        <v>68</v>
      </c>
      <c r="AI128" s="71">
        <v>72</v>
      </c>
      <c r="AJ128" s="71">
        <v>47</v>
      </c>
      <c r="AK128" s="71">
        <v>33</v>
      </c>
      <c r="AL128" s="71">
        <v>18</v>
      </c>
      <c r="AM128" s="71">
        <v>8</v>
      </c>
      <c r="AN128" s="71">
        <v>6</v>
      </c>
      <c r="AO128" s="71">
        <v>4</v>
      </c>
      <c r="AP128" s="71">
        <v>9</v>
      </c>
      <c r="AQ128" s="71">
        <v>0</v>
      </c>
      <c r="AR128" s="71">
        <v>446</v>
      </c>
      <c r="AT128" s="46">
        <v>2021</v>
      </c>
      <c r="AU128" s="71">
        <v>2</v>
      </c>
      <c r="AV128" s="71">
        <v>0</v>
      </c>
      <c r="AW128" s="71">
        <v>1</v>
      </c>
      <c r="AX128" s="71">
        <v>12</v>
      </c>
      <c r="AY128" s="71">
        <v>56</v>
      </c>
      <c r="AZ128" s="71">
        <v>110</v>
      </c>
      <c r="BA128" s="71">
        <v>127</v>
      </c>
      <c r="BB128" s="71">
        <v>173</v>
      </c>
      <c r="BC128" s="71">
        <v>209</v>
      </c>
      <c r="BD128" s="71">
        <v>216</v>
      </c>
      <c r="BE128" s="71">
        <v>206</v>
      </c>
      <c r="BF128" s="71">
        <v>139</v>
      </c>
      <c r="BG128" s="71">
        <v>83</v>
      </c>
      <c r="BH128" s="71">
        <v>37</v>
      </c>
      <c r="BI128" s="71">
        <v>30</v>
      </c>
      <c r="BJ128" s="71">
        <v>12</v>
      </c>
      <c r="BK128" s="71">
        <v>8</v>
      </c>
      <c r="BL128" s="71">
        <v>14</v>
      </c>
      <c r="BM128" s="71">
        <v>0</v>
      </c>
      <c r="BN128" s="71">
        <v>1435</v>
      </c>
      <c r="BP128" s="46">
        <v>2021</v>
      </c>
    </row>
    <row r="129" spans="2:68">
      <c r="B129" s="46">
        <v>2022</v>
      </c>
      <c r="C129" s="71">
        <v>0</v>
      </c>
      <c r="D129" s="71">
        <v>0</v>
      </c>
      <c r="E129" s="71">
        <v>0</v>
      </c>
      <c r="F129" s="71">
        <v>14</v>
      </c>
      <c r="G129" s="71">
        <v>60</v>
      </c>
      <c r="H129" s="71">
        <v>80</v>
      </c>
      <c r="I129" s="71">
        <v>104</v>
      </c>
      <c r="J129" s="71">
        <v>114</v>
      </c>
      <c r="K129" s="71">
        <v>156</v>
      </c>
      <c r="L129" s="71">
        <v>147</v>
      </c>
      <c r="M129" s="71">
        <v>132</v>
      </c>
      <c r="N129" s="71">
        <v>85</v>
      </c>
      <c r="O129" s="71">
        <v>67</v>
      </c>
      <c r="P129" s="71">
        <v>31</v>
      </c>
      <c r="Q129" s="71">
        <v>14</v>
      </c>
      <c r="R129" s="71">
        <v>6</v>
      </c>
      <c r="S129" s="71">
        <v>6</v>
      </c>
      <c r="T129" s="71">
        <v>4</v>
      </c>
      <c r="U129" s="71">
        <v>0</v>
      </c>
      <c r="V129" s="71">
        <v>1020</v>
      </c>
      <c r="X129" s="46">
        <v>2022</v>
      </c>
      <c r="Y129" s="71">
        <v>0</v>
      </c>
      <c r="Z129" s="71">
        <v>1</v>
      </c>
      <c r="AA129" s="71">
        <v>2</v>
      </c>
      <c r="AB129" s="71">
        <v>6</v>
      </c>
      <c r="AC129" s="71">
        <v>11</v>
      </c>
      <c r="AD129" s="71">
        <v>16</v>
      </c>
      <c r="AE129" s="71">
        <v>29</v>
      </c>
      <c r="AF129" s="71">
        <v>38</v>
      </c>
      <c r="AG129" s="71">
        <v>69</v>
      </c>
      <c r="AH129" s="71">
        <v>75</v>
      </c>
      <c r="AI129" s="71">
        <v>73</v>
      </c>
      <c r="AJ129" s="71">
        <v>50</v>
      </c>
      <c r="AK129" s="71">
        <v>42</v>
      </c>
      <c r="AL129" s="71">
        <v>22</v>
      </c>
      <c r="AM129" s="71">
        <v>10</v>
      </c>
      <c r="AN129" s="71">
        <v>6</v>
      </c>
      <c r="AO129" s="71">
        <v>1</v>
      </c>
      <c r="AP129" s="71">
        <v>6</v>
      </c>
      <c r="AQ129" s="71">
        <v>0</v>
      </c>
      <c r="AR129" s="71">
        <v>457</v>
      </c>
      <c r="AT129" s="46">
        <v>2022</v>
      </c>
      <c r="AU129" s="71">
        <v>0</v>
      </c>
      <c r="AV129" s="71">
        <v>1</v>
      </c>
      <c r="AW129" s="71">
        <v>2</v>
      </c>
      <c r="AX129" s="71">
        <v>20</v>
      </c>
      <c r="AY129" s="71">
        <v>71</v>
      </c>
      <c r="AZ129" s="71">
        <v>96</v>
      </c>
      <c r="BA129" s="71">
        <v>133</v>
      </c>
      <c r="BB129" s="71">
        <v>152</v>
      </c>
      <c r="BC129" s="71">
        <v>225</v>
      </c>
      <c r="BD129" s="71">
        <v>222</v>
      </c>
      <c r="BE129" s="71">
        <v>205</v>
      </c>
      <c r="BF129" s="71">
        <v>135</v>
      </c>
      <c r="BG129" s="71">
        <v>109</v>
      </c>
      <c r="BH129" s="71">
        <v>53</v>
      </c>
      <c r="BI129" s="71">
        <v>24</v>
      </c>
      <c r="BJ129" s="71">
        <v>12</v>
      </c>
      <c r="BK129" s="71">
        <v>7</v>
      </c>
      <c r="BL129" s="71">
        <v>10</v>
      </c>
      <c r="BM129" s="71">
        <v>0</v>
      </c>
      <c r="BN129" s="71">
        <v>1477</v>
      </c>
      <c r="BP129" s="46">
        <v>2022</v>
      </c>
    </row>
    <row r="130" spans="2:68">
      <c r="B130" s="46">
        <v>2023</v>
      </c>
      <c r="C130" s="71">
        <v>1</v>
      </c>
      <c r="D130" s="71">
        <v>0</v>
      </c>
      <c r="E130" s="71">
        <v>1</v>
      </c>
      <c r="F130" s="71">
        <v>14</v>
      </c>
      <c r="G130" s="71">
        <v>39</v>
      </c>
      <c r="H130" s="71">
        <v>71</v>
      </c>
      <c r="I130" s="71">
        <v>75</v>
      </c>
      <c r="J130" s="71">
        <v>111</v>
      </c>
      <c r="K130" s="71">
        <v>155</v>
      </c>
      <c r="L130" s="71">
        <v>168</v>
      </c>
      <c r="M130" s="71">
        <v>124</v>
      </c>
      <c r="N130" s="71">
        <v>90</v>
      </c>
      <c r="O130" s="71">
        <v>57</v>
      </c>
      <c r="P130" s="71">
        <v>26</v>
      </c>
      <c r="Q130" s="71">
        <v>18</v>
      </c>
      <c r="R130" s="71">
        <v>8</v>
      </c>
      <c r="S130" s="71">
        <v>1</v>
      </c>
      <c r="T130" s="71">
        <v>5</v>
      </c>
      <c r="U130" s="71">
        <v>0</v>
      </c>
      <c r="V130" s="71">
        <v>964</v>
      </c>
      <c r="X130" s="46">
        <v>2023</v>
      </c>
      <c r="Y130" s="71">
        <v>1</v>
      </c>
      <c r="Z130" s="71">
        <v>0</v>
      </c>
      <c r="AA130" s="71">
        <v>1</v>
      </c>
      <c r="AB130" s="71">
        <v>1</v>
      </c>
      <c r="AC130" s="71">
        <v>11</v>
      </c>
      <c r="AD130" s="71">
        <v>22</v>
      </c>
      <c r="AE130" s="71">
        <v>30</v>
      </c>
      <c r="AF130" s="71">
        <v>33</v>
      </c>
      <c r="AG130" s="71">
        <v>51</v>
      </c>
      <c r="AH130" s="71">
        <v>53</v>
      </c>
      <c r="AI130" s="71">
        <v>62</v>
      </c>
      <c r="AJ130" s="71">
        <v>47</v>
      </c>
      <c r="AK130" s="71">
        <v>26</v>
      </c>
      <c r="AL130" s="71">
        <v>22</v>
      </c>
      <c r="AM130" s="71">
        <v>7</v>
      </c>
      <c r="AN130" s="71">
        <v>4</v>
      </c>
      <c r="AO130" s="71">
        <v>0</v>
      </c>
      <c r="AP130" s="71">
        <v>3</v>
      </c>
      <c r="AQ130" s="71">
        <v>0</v>
      </c>
      <c r="AR130" s="71">
        <v>374</v>
      </c>
      <c r="AT130" s="46">
        <v>2023</v>
      </c>
      <c r="AU130" s="71">
        <v>2</v>
      </c>
      <c r="AV130" s="71">
        <v>0</v>
      </c>
      <c r="AW130" s="71">
        <v>2</v>
      </c>
      <c r="AX130" s="71">
        <v>15</v>
      </c>
      <c r="AY130" s="71">
        <v>50</v>
      </c>
      <c r="AZ130" s="71">
        <v>93</v>
      </c>
      <c r="BA130" s="71">
        <v>105</v>
      </c>
      <c r="BB130" s="71">
        <v>144</v>
      </c>
      <c r="BC130" s="71">
        <v>206</v>
      </c>
      <c r="BD130" s="71">
        <v>221</v>
      </c>
      <c r="BE130" s="71">
        <v>186</v>
      </c>
      <c r="BF130" s="71">
        <v>137</v>
      </c>
      <c r="BG130" s="71">
        <v>83</v>
      </c>
      <c r="BH130" s="71">
        <v>48</v>
      </c>
      <c r="BI130" s="71">
        <v>25</v>
      </c>
      <c r="BJ130" s="71">
        <v>12</v>
      </c>
      <c r="BK130" s="71">
        <v>1</v>
      </c>
      <c r="BL130" s="71">
        <v>8</v>
      </c>
      <c r="BM130" s="71">
        <v>0</v>
      </c>
      <c r="BN130" s="71">
        <v>1338</v>
      </c>
      <c r="BP130" s="46">
        <v>2023</v>
      </c>
    </row>
    <row r="131" spans="2:68">
      <c r="B131" s="46">
        <v>2024</v>
      </c>
      <c r="C131" s="71">
        <v>1</v>
      </c>
      <c r="D131" s="71">
        <v>0</v>
      </c>
      <c r="E131" s="71">
        <v>0</v>
      </c>
      <c r="F131" s="71">
        <v>8</v>
      </c>
      <c r="G131" s="71">
        <v>45</v>
      </c>
      <c r="H131" s="71">
        <v>92</v>
      </c>
      <c r="I131" s="71">
        <v>114</v>
      </c>
      <c r="J131" s="71">
        <v>127</v>
      </c>
      <c r="K131" s="71">
        <v>157</v>
      </c>
      <c r="L131" s="71">
        <v>147</v>
      </c>
      <c r="M131" s="71">
        <v>145</v>
      </c>
      <c r="N131" s="71">
        <v>111</v>
      </c>
      <c r="O131" s="71">
        <v>67</v>
      </c>
      <c r="P131" s="71">
        <v>37</v>
      </c>
      <c r="Q131" s="71">
        <v>20</v>
      </c>
      <c r="R131" s="71">
        <v>10</v>
      </c>
      <c r="S131" s="71">
        <v>4</v>
      </c>
      <c r="T131" s="71">
        <v>3</v>
      </c>
      <c r="U131" s="71">
        <v>0</v>
      </c>
      <c r="V131" s="71">
        <v>1088</v>
      </c>
      <c r="X131" s="46">
        <v>2024</v>
      </c>
      <c r="Y131" s="71">
        <v>0</v>
      </c>
      <c r="Z131" s="71">
        <v>0</v>
      </c>
      <c r="AA131" s="71">
        <v>1</v>
      </c>
      <c r="AB131" s="71">
        <v>6</v>
      </c>
      <c r="AC131" s="71">
        <v>17</v>
      </c>
      <c r="AD131" s="71">
        <v>26</v>
      </c>
      <c r="AE131" s="71">
        <v>26</v>
      </c>
      <c r="AF131" s="71">
        <v>47</v>
      </c>
      <c r="AG131" s="71">
        <v>53</v>
      </c>
      <c r="AH131" s="71">
        <v>68</v>
      </c>
      <c r="AI131" s="71">
        <v>73</v>
      </c>
      <c r="AJ131" s="71">
        <v>45</v>
      </c>
      <c r="AK131" s="71">
        <v>35</v>
      </c>
      <c r="AL131" s="71">
        <v>17</v>
      </c>
      <c r="AM131" s="71">
        <v>14</v>
      </c>
      <c r="AN131" s="71">
        <v>6</v>
      </c>
      <c r="AO131" s="71">
        <v>6</v>
      </c>
      <c r="AP131" s="71">
        <v>6</v>
      </c>
      <c r="AQ131" s="71">
        <v>0</v>
      </c>
      <c r="AR131" s="71">
        <v>446</v>
      </c>
      <c r="AT131" s="46">
        <v>2024</v>
      </c>
      <c r="AU131" s="71">
        <v>1</v>
      </c>
      <c r="AV131" s="71">
        <v>0</v>
      </c>
      <c r="AW131" s="71">
        <v>1</v>
      </c>
      <c r="AX131" s="71">
        <v>14</v>
      </c>
      <c r="AY131" s="71">
        <v>62</v>
      </c>
      <c r="AZ131" s="71">
        <v>118</v>
      </c>
      <c r="BA131" s="71">
        <v>140</v>
      </c>
      <c r="BB131" s="71">
        <v>174</v>
      </c>
      <c r="BC131" s="71">
        <v>210</v>
      </c>
      <c r="BD131" s="71">
        <v>215</v>
      </c>
      <c r="BE131" s="71">
        <v>218</v>
      </c>
      <c r="BF131" s="71">
        <v>156</v>
      </c>
      <c r="BG131" s="71">
        <v>102</v>
      </c>
      <c r="BH131" s="71">
        <v>54</v>
      </c>
      <c r="BI131" s="71">
        <v>34</v>
      </c>
      <c r="BJ131" s="71">
        <v>16</v>
      </c>
      <c r="BK131" s="71">
        <v>10</v>
      </c>
      <c r="BL131" s="71">
        <v>9</v>
      </c>
      <c r="BM131" s="71">
        <v>0</v>
      </c>
      <c r="BN131" s="71">
        <v>1534</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v>0</v>
      </c>
      <c r="D86" s="76">
        <v>0</v>
      </c>
      <c r="E86" s="76">
        <v>0.3</v>
      </c>
      <c r="F86" s="76">
        <v>1.5</v>
      </c>
      <c r="G86" s="76">
        <v>4.0999999999999996</v>
      </c>
      <c r="H86" s="76">
        <v>1.5</v>
      </c>
      <c r="I86" s="76">
        <v>0.7</v>
      </c>
      <c r="J86" s="76">
        <v>1.3</v>
      </c>
      <c r="K86" s="76">
        <v>0.2</v>
      </c>
      <c r="L86" s="76">
        <v>1.3</v>
      </c>
      <c r="M86" s="76">
        <v>1.5</v>
      </c>
      <c r="N86" s="76">
        <v>1.7</v>
      </c>
      <c r="O86" s="76">
        <v>2.2000000000000002</v>
      </c>
      <c r="P86" s="76">
        <v>1.3</v>
      </c>
      <c r="Q86" s="76">
        <v>1.2</v>
      </c>
      <c r="R86" s="76">
        <v>2</v>
      </c>
      <c r="S86" s="76">
        <v>8.6999999999999993</v>
      </c>
      <c r="T86" s="76">
        <v>0</v>
      </c>
      <c r="U86" s="76">
        <v>1.3</v>
      </c>
      <c r="V86" s="76">
        <v>1.3</v>
      </c>
      <c r="X86" s="45">
        <v>1979</v>
      </c>
      <c r="Y86" s="76">
        <v>0</v>
      </c>
      <c r="Z86" s="76">
        <v>0</v>
      </c>
      <c r="AA86" s="76">
        <v>0.5</v>
      </c>
      <c r="AB86" s="76">
        <v>0.5</v>
      </c>
      <c r="AC86" s="76">
        <v>1</v>
      </c>
      <c r="AD86" s="76">
        <v>1.2</v>
      </c>
      <c r="AE86" s="76">
        <v>1.1000000000000001</v>
      </c>
      <c r="AF86" s="76">
        <v>0.9</v>
      </c>
      <c r="AG86" s="76">
        <v>1.8</v>
      </c>
      <c r="AH86" s="76">
        <v>0.8</v>
      </c>
      <c r="AI86" s="76">
        <v>3.1</v>
      </c>
      <c r="AJ86" s="76">
        <v>4.4000000000000004</v>
      </c>
      <c r="AK86" s="76">
        <v>2.6</v>
      </c>
      <c r="AL86" s="76">
        <v>1.1000000000000001</v>
      </c>
      <c r="AM86" s="76">
        <v>0</v>
      </c>
      <c r="AN86" s="76">
        <v>2</v>
      </c>
      <c r="AO86" s="76">
        <v>3.2</v>
      </c>
      <c r="AP86" s="76">
        <v>1.5</v>
      </c>
      <c r="AQ86" s="76">
        <v>1.2</v>
      </c>
      <c r="AR86" s="76">
        <v>1.3</v>
      </c>
      <c r="AT86" s="45">
        <v>1979</v>
      </c>
      <c r="AU86" s="76">
        <v>0</v>
      </c>
      <c r="AV86" s="76">
        <v>0</v>
      </c>
      <c r="AW86" s="76">
        <v>0.4</v>
      </c>
      <c r="AX86" s="76">
        <v>1</v>
      </c>
      <c r="AY86" s="76">
        <v>2.6</v>
      </c>
      <c r="AZ86" s="76">
        <v>1.3</v>
      </c>
      <c r="BA86" s="76">
        <v>0.9</v>
      </c>
      <c r="BB86" s="76">
        <v>1.1000000000000001</v>
      </c>
      <c r="BC86" s="76">
        <v>1</v>
      </c>
      <c r="BD86" s="76">
        <v>1.1000000000000001</v>
      </c>
      <c r="BE86" s="76">
        <v>2.2999999999999998</v>
      </c>
      <c r="BF86" s="76">
        <v>3</v>
      </c>
      <c r="BG86" s="76">
        <v>2.4</v>
      </c>
      <c r="BH86" s="76">
        <v>1.2</v>
      </c>
      <c r="BI86" s="76">
        <v>0.5</v>
      </c>
      <c r="BJ86" s="76">
        <v>2</v>
      </c>
      <c r="BK86" s="76">
        <v>5.0999999999999996</v>
      </c>
      <c r="BL86" s="76">
        <v>1.1000000000000001</v>
      </c>
      <c r="BM86" s="76">
        <v>1.2</v>
      </c>
      <c r="BN86" s="76">
        <v>1.3</v>
      </c>
      <c r="BP86" s="45">
        <v>1979</v>
      </c>
    </row>
    <row r="87" spans="2:68">
      <c r="B87" s="45">
        <v>1980</v>
      </c>
      <c r="C87" s="76">
        <v>0.7</v>
      </c>
      <c r="D87" s="76">
        <v>0</v>
      </c>
      <c r="E87" s="76">
        <v>0.3</v>
      </c>
      <c r="F87" s="76">
        <v>2</v>
      </c>
      <c r="G87" s="76">
        <v>3</v>
      </c>
      <c r="H87" s="76">
        <v>2.1</v>
      </c>
      <c r="I87" s="76">
        <v>2</v>
      </c>
      <c r="J87" s="76">
        <v>1.2</v>
      </c>
      <c r="K87" s="76">
        <v>2.7</v>
      </c>
      <c r="L87" s="76">
        <v>2.4</v>
      </c>
      <c r="M87" s="76">
        <v>1.5</v>
      </c>
      <c r="N87" s="76">
        <v>2.5</v>
      </c>
      <c r="O87" s="76">
        <v>1.8</v>
      </c>
      <c r="P87" s="76">
        <v>1.2</v>
      </c>
      <c r="Q87" s="76">
        <v>4.0999999999999996</v>
      </c>
      <c r="R87" s="76">
        <v>1</v>
      </c>
      <c r="S87" s="76">
        <v>0</v>
      </c>
      <c r="T87" s="76">
        <v>3.7</v>
      </c>
      <c r="U87" s="76">
        <v>1.6</v>
      </c>
      <c r="V87" s="76">
        <v>1.7</v>
      </c>
      <c r="X87" s="45">
        <v>1980</v>
      </c>
      <c r="Y87" s="76">
        <v>0.7</v>
      </c>
      <c r="Z87" s="76">
        <v>0.2</v>
      </c>
      <c r="AA87" s="76">
        <v>0.2</v>
      </c>
      <c r="AB87" s="76">
        <v>0.8</v>
      </c>
      <c r="AC87" s="76">
        <v>1.4</v>
      </c>
      <c r="AD87" s="76">
        <v>0.8</v>
      </c>
      <c r="AE87" s="76">
        <v>0.9</v>
      </c>
      <c r="AF87" s="76">
        <v>1.5</v>
      </c>
      <c r="AG87" s="76">
        <v>2.2999999999999998</v>
      </c>
      <c r="AH87" s="76">
        <v>1.9</v>
      </c>
      <c r="AI87" s="76">
        <v>1.9</v>
      </c>
      <c r="AJ87" s="76">
        <v>1.6</v>
      </c>
      <c r="AK87" s="76">
        <v>1.6</v>
      </c>
      <c r="AL87" s="76">
        <v>2.5</v>
      </c>
      <c r="AM87" s="76">
        <v>1.4</v>
      </c>
      <c r="AN87" s="76">
        <v>2</v>
      </c>
      <c r="AO87" s="76">
        <v>4.0999999999999996</v>
      </c>
      <c r="AP87" s="76">
        <v>5.6</v>
      </c>
      <c r="AQ87" s="76">
        <v>1.3</v>
      </c>
      <c r="AR87" s="76">
        <v>1.4</v>
      </c>
      <c r="AT87" s="45">
        <v>1980</v>
      </c>
      <c r="AU87" s="76">
        <v>0.7</v>
      </c>
      <c r="AV87" s="76">
        <v>0.1</v>
      </c>
      <c r="AW87" s="76">
        <v>0.2</v>
      </c>
      <c r="AX87" s="76">
        <v>1.4</v>
      </c>
      <c r="AY87" s="76">
        <v>2.2000000000000002</v>
      </c>
      <c r="AZ87" s="76">
        <v>1.5</v>
      </c>
      <c r="BA87" s="76">
        <v>1.4</v>
      </c>
      <c r="BB87" s="76">
        <v>1.4</v>
      </c>
      <c r="BC87" s="76">
        <v>2.5</v>
      </c>
      <c r="BD87" s="76">
        <v>2.2000000000000002</v>
      </c>
      <c r="BE87" s="76">
        <v>1.7</v>
      </c>
      <c r="BF87" s="76">
        <v>2</v>
      </c>
      <c r="BG87" s="76">
        <v>1.7</v>
      </c>
      <c r="BH87" s="76">
        <v>1.9</v>
      </c>
      <c r="BI87" s="76">
        <v>2.6</v>
      </c>
      <c r="BJ87" s="76">
        <v>1.6</v>
      </c>
      <c r="BK87" s="76">
        <v>2.7</v>
      </c>
      <c r="BL87" s="76">
        <v>5.0999999999999996</v>
      </c>
      <c r="BM87" s="76">
        <v>1.4</v>
      </c>
      <c r="BN87" s="76">
        <v>1.6</v>
      </c>
      <c r="BP87" s="45">
        <v>1980</v>
      </c>
    </row>
    <row r="88" spans="2:68">
      <c r="B88" s="45">
        <v>1981</v>
      </c>
      <c r="C88" s="76">
        <v>0</v>
      </c>
      <c r="D88" s="76">
        <v>0</v>
      </c>
      <c r="E88" s="76">
        <v>0.1</v>
      </c>
      <c r="F88" s="76">
        <v>2</v>
      </c>
      <c r="G88" s="76">
        <v>2.4</v>
      </c>
      <c r="H88" s="76">
        <v>2.7</v>
      </c>
      <c r="I88" s="76">
        <v>1.3</v>
      </c>
      <c r="J88" s="76">
        <v>2.2000000000000002</v>
      </c>
      <c r="K88" s="76">
        <v>1.9</v>
      </c>
      <c r="L88" s="76">
        <v>1.1000000000000001</v>
      </c>
      <c r="M88" s="76">
        <v>2.5</v>
      </c>
      <c r="N88" s="76">
        <v>1.4</v>
      </c>
      <c r="O88" s="76">
        <v>1.7</v>
      </c>
      <c r="P88" s="76">
        <v>0.4</v>
      </c>
      <c r="Q88" s="76">
        <v>1.7</v>
      </c>
      <c r="R88" s="76">
        <v>3.8</v>
      </c>
      <c r="S88" s="76">
        <v>3.8</v>
      </c>
      <c r="T88" s="76">
        <v>14.4</v>
      </c>
      <c r="U88" s="76">
        <v>1.5</v>
      </c>
      <c r="V88" s="76">
        <v>1.7</v>
      </c>
      <c r="X88" s="45">
        <v>1981</v>
      </c>
      <c r="Y88" s="76">
        <v>0</v>
      </c>
      <c r="Z88" s="76">
        <v>0</v>
      </c>
      <c r="AA88" s="76">
        <v>0</v>
      </c>
      <c r="AB88" s="76">
        <v>0.9</v>
      </c>
      <c r="AC88" s="76">
        <v>1.1000000000000001</v>
      </c>
      <c r="AD88" s="76">
        <v>1</v>
      </c>
      <c r="AE88" s="76">
        <v>0.8</v>
      </c>
      <c r="AF88" s="76">
        <v>1</v>
      </c>
      <c r="AG88" s="76">
        <v>1.5</v>
      </c>
      <c r="AH88" s="76">
        <v>1.7</v>
      </c>
      <c r="AI88" s="76">
        <v>1.8</v>
      </c>
      <c r="AJ88" s="76">
        <v>1.9</v>
      </c>
      <c r="AK88" s="76">
        <v>2.5</v>
      </c>
      <c r="AL88" s="76">
        <v>1.7</v>
      </c>
      <c r="AM88" s="76">
        <v>1.3</v>
      </c>
      <c r="AN88" s="76">
        <v>3.2</v>
      </c>
      <c r="AO88" s="76">
        <v>1</v>
      </c>
      <c r="AP88" s="76">
        <v>9.4</v>
      </c>
      <c r="AQ88" s="76">
        <v>1.1000000000000001</v>
      </c>
      <c r="AR88" s="76">
        <v>1.2</v>
      </c>
      <c r="AT88" s="45">
        <v>1981</v>
      </c>
      <c r="AU88" s="76">
        <v>0</v>
      </c>
      <c r="AV88" s="76">
        <v>0</v>
      </c>
      <c r="AW88" s="76">
        <v>0.1</v>
      </c>
      <c r="AX88" s="76">
        <v>1.5</v>
      </c>
      <c r="AY88" s="76">
        <v>1.8</v>
      </c>
      <c r="AZ88" s="76">
        <v>1.9</v>
      </c>
      <c r="BA88" s="76">
        <v>1.1000000000000001</v>
      </c>
      <c r="BB88" s="76">
        <v>1.6</v>
      </c>
      <c r="BC88" s="76">
        <v>1.7</v>
      </c>
      <c r="BD88" s="76">
        <v>1.4</v>
      </c>
      <c r="BE88" s="76">
        <v>2.2000000000000002</v>
      </c>
      <c r="BF88" s="76">
        <v>1.6</v>
      </c>
      <c r="BG88" s="76">
        <v>2.1</v>
      </c>
      <c r="BH88" s="76">
        <v>1.1000000000000001</v>
      </c>
      <c r="BI88" s="76">
        <v>1.5</v>
      </c>
      <c r="BJ88" s="76">
        <v>3.5</v>
      </c>
      <c r="BK88" s="76">
        <v>1.9</v>
      </c>
      <c r="BL88" s="76">
        <v>10.7</v>
      </c>
      <c r="BM88" s="76">
        <v>1.3</v>
      </c>
      <c r="BN88" s="76">
        <v>1.5</v>
      </c>
      <c r="BP88" s="45">
        <v>1981</v>
      </c>
    </row>
    <row r="89" spans="2:68">
      <c r="B89" s="45">
        <v>1982</v>
      </c>
      <c r="C89" s="76">
        <v>0.5</v>
      </c>
      <c r="D89" s="76">
        <v>0.2</v>
      </c>
      <c r="E89" s="76">
        <v>0.1</v>
      </c>
      <c r="F89" s="76">
        <v>1.7</v>
      </c>
      <c r="G89" s="76">
        <v>2.2000000000000002</v>
      </c>
      <c r="H89" s="76">
        <v>2.7</v>
      </c>
      <c r="I89" s="76">
        <v>2.9</v>
      </c>
      <c r="J89" s="76">
        <v>0.9</v>
      </c>
      <c r="K89" s="76">
        <v>1.6</v>
      </c>
      <c r="L89" s="76">
        <v>2.1</v>
      </c>
      <c r="M89" s="76">
        <v>1.5</v>
      </c>
      <c r="N89" s="76">
        <v>3.2</v>
      </c>
      <c r="O89" s="76">
        <v>2.2999999999999998</v>
      </c>
      <c r="P89" s="76">
        <v>1.2</v>
      </c>
      <c r="Q89" s="76">
        <v>1.1000000000000001</v>
      </c>
      <c r="R89" s="76">
        <v>0.9</v>
      </c>
      <c r="S89" s="76">
        <v>7.3</v>
      </c>
      <c r="T89" s="76">
        <v>0</v>
      </c>
      <c r="U89" s="76">
        <v>1.6</v>
      </c>
      <c r="V89" s="76">
        <v>1.7</v>
      </c>
      <c r="X89" s="45">
        <v>1982</v>
      </c>
      <c r="Y89" s="76">
        <v>0.2</v>
      </c>
      <c r="Z89" s="76">
        <v>0</v>
      </c>
      <c r="AA89" s="76">
        <v>0.2</v>
      </c>
      <c r="AB89" s="76">
        <v>0.8</v>
      </c>
      <c r="AC89" s="76">
        <v>0.3</v>
      </c>
      <c r="AD89" s="76">
        <v>0.6</v>
      </c>
      <c r="AE89" s="76">
        <v>0.7</v>
      </c>
      <c r="AF89" s="76">
        <v>1.3</v>
      </c>
      <c r="AG89" s="76">
        <v>2.4</v>
      </c>
      <c r="AH89" s="76">
        <v>1.1000000000000001</v>
      </c>
      <c r="AI89" s="76">
        <v>1.1000000000000001</v>
      </c>
      <c r="AJ89" s="76">
        <v>0.8</v>
      </c>
      <c r="AK89" s="76">
        <v>0.9</v>
      </c>
      <c r="AL89" s="76">
        <v>1.4</v>
      </c>
      <c r="AM89" s="76">
        <v>2.1</v>
      </c>
      <c r="AN89" s="76">
        <v>1.2</v>
      </c>
      <c r="AO89" s="76">
        <v>2.9</v>
      </c>
      <c r="AP89" s="76">
        <v>1.3</v>
      </c>
      <c r="AQ89" s="76">
        <v>0.8</v>
      </c>
      <c r="AR89" s="76">
        <v>0.9</v>
      </c>
      <c r="AT89" s="45">
        <v>1982</v>
      </c>
      <c r="AU89" s="76">
        <v>0.3</v>
      </c>
      <c r="AV89" s="76">
        <v>0.1</v>
      </c>
      <c r="AW89" s="76">
        <v>0.1</v>
      </c>
      <c r="AX89" s="76">
        <v>1.2</v>
      </c>
      <c r="AY89" s="76">
        <v>1.3</v>
      </c>
      <c r="AZ89" s="76">
        <v>1.7</v>
      </c>
      <c r="BA89" s="76">
        <v>1.8</v>
      </c>
      <c r="BB89" s="76">
        <v>1.1000000000000001</v>
      </c>
      <c r="BC89" s="76">
        <v>2</v>
      </c>
      <c r="BD89" s="76">
        <v>1.6</v>
      </c>
      <c r="BE89" s="76">
        <v>1.3</v>
      </c>
      <c r="BF89" s="76">
        <v>2</v>
      </c>
      <c r="BG89" s="76">
        <v>1.6</v>
      </c>
      <c r="BH89" s="76">
        <v>1.3</v>
      </c>
      <c r="BI89" s="76">
        <v>1.7</v>
      </c>
      <c r="BJ89" s="76">
        <v>1.1000000000000001</v>
      </c>
      <c r="BK89" s="76">
        <v>4.4000000000000004</v>
      </c>
      <c r="BL89" s="76">
        <v>0.9</v>
      </c>
      <c r="BM89" s="76">
        <v>1.2</v>
      </c>
      <c r="BN89" s="76">
        <v>1.3</v>
      </c>
      <c r="BP89" s="45">
        <v>1982</v>
      </c>
    </row>
    <row r="90" spans="2:68">
      <c r="B90" s="45">
        <v>1983</v>
      </c>
      <c r="C90" s="76">
        <v>0</v>
      </c>
      <c r="D90" s="76">
        <v>0.2</v>
      </c>
      <c r="E90" s="76">
        <v>0.6</v>
      </c>
      <c r="F90" s="76">
        <v>2.2999999999999998</v>
      </c>
      <c r="G90" s="76">
        <v>2.5</v>
      </c>
      <c r="H90" s="76">
        <v>5</v>
      </c>
      <c r="I90" s="76">
        <v>3.4</v>
      </c>
      <c r="J90" s="76">
        <v>1.5</v>
      </c>
      <c r="K90" s="76">
        <v>1.8</v>
      </c>
      <c r="L90" s="76">
        <v>1.5</v>
      </c>
      <c r="M90" s="76">
        <v>1.6</v>
      </c>
      <c r="N90" s="76">
        <v>1.3</v>
      </c>
      <c r="O90" s="76">
        <v>1.3</v>
      </c>
      <c r="P90" s="76">
        <v>2</v>
      </c>
      <c r="Q90" s="76">
        <v>2.1</v>
      </c>
      <c r="R90" s="76">
        <v>1.7</v>
      </c>
      <c r="S90" s="76">
        <v>0</v>
      </c>
      <c r="T90" s="76">
        <v>6.9</v>
      </c>
      <c r="U90" s="76">
        <v>1.8</v>
      </c>
      <c r="V90" s="76">
        <v>1.9</v>
      </c>
      <c r="X90" s="45">
        <v>1983</v>
      </c>
      <c r="Y90" s="76">
        <v>0.5</v>
      </c>
      <c r="Z90" s="76">
        <v>0.2</v>
      </c>
      <c r="AA90" s="76">
        <v>0.4</v>
      </c>
      <c r="AB90" s="76">
        <v>0.6</v>
      </c>
      <c r="AC90" s="76">
        <v>1.4</v>
      </c>
      <c r="AD90" s="76">
        <v>1.6</v>
      </c>
      <c r="AE90" s="76">
        <v>0.8</v>
      </c>
      <c r="AF90" s="76">
        <v>1.4</v>
      </c>
      <c r="AG90" s="76">
        <v>1.2</v>
      </c>
      <c r="AH90" s="76">
        <v>0</v>
      </c>
      <c r="AI90" s="76">
        <v>0.5</v>
      </c>
      <c r="AJ90" s="76">
        <v>1.3</v>
      </c>
      <c r="AK90" s="76">
        <v>1.5</v>
      </c>
      <c r="AL90" s="76">
        <v>3.4</v>
      </c>
      <c r="AM90" s="76">
        <v>0.4</v>
      </c>
      <c r="AN90" s="76">
        <v>3</v>
      </c>
      <c r="AO90" s="76">
        <v>0</v>
      </c>
      <c r="AP90" s="76">
        <v>2.5</v>
      </c>
      <c r="AQ90" s="76">
        <v>1</v>
      </c>
      <c r="AR90" s="76">
        <v>1</v>
      </c>
      <c r="AT90" s="45">
        <v>1983</v>
      </c>
      <c r="AU90" s="76">
        <v>0.3</v>
      </c>
      <c r="AV90" s="76">
        <v>0.2</v>
      </c>
      <c r="AW90" s="76">
        <v>0.5</v>
      </c>
      <c r="AX90" s="76">
        <v>1.5</v>
      </c>
      <c r="AY90" s="76">
        <v>1.9</v>
      </c>
      <c r="AZ90" s="76">
        <v>3.3</v>
      </c>
      <c r="BA90" s="76">
        <v>2.1</v>
      </c>
      <c r="BB90" s="76">
        <v>1.5</v>
      </c>
      <c r="BC90" s="76">
        <v>1.5</v>
      </c>
      <c r="BD90" s="76">
        <v>0.8</v>
      </c>
      <c r="BE90" s="76">
        <v>1.1000000000000001</v>
      </c>
      <c r="BF90" s="76">
        <v>1.3</v>
      </c>
      <c r="BG90" s="76">
        <v>1.4</v>
      </c>
      <c r="BH90" s="76">
        <v>2.8</v>
      </c>
      <c r="BI90" s="76">
        <v>1.2</v>
      </c>
      <c r="BJ90" s="76">
        <v>2.5</v>
      </c>
      <c r="BK90" s="76">
        <v>0</v>
      </c>
      <c r="BL90" s="76">
        <v>3.7</v>
      </c>
      <c r="BM90" s="76">
        <v>1.4</v>
      </c>
      <c r="BN90" s="76">
        <v>1.4</v>
      </c>
      <c r="BP90" s="45">
        <v>1983</v>
      </c>
    </row>
    <row r="91" spans="2:68">
      <c r="B91" s="45">
        <v>1984</v>
      </c>
      <c r="C91" s="76">
        <v>0.3</v>
      </c>
      <c r="D91" s="76">
        <v>0.2</v>
      </c>
      <c r="E91" s="76">
        <v>0.1</v>
      </c>
      <c r="F91" s="76">
        <v>1.7</v>
      </c>
      <c r="G91" s="76">
        <v>4.2</v>
      </c>
      <c r="H91" s="76">
        <v>2.6</v>
      </c>
      <c r="I91" s="76">
        <v>2.2000000000000002</v>
      </c>
      <c r="J91" s="76">
        <v>1.8</v>
      </c>
      <c r="K91" s="76">
        <v>1.5</v>
      </c>
      <c r="L91" s="76">
        <v>1.7</v>
      </c>
      <c r="M91" s="76">
        <v>1.3</v>
      </c>
      <c r="N91" s="76">
        <v>0.3</v>
      </c>
      <c r="O91" s="76">
        <v>3</v>
      </c>
      <c r="P91" s="76">
        <v>2</v>
      </c>
      <c r="Q91" s="76">
        <v>1</v>
      </c>
      <c r="R91" s="76">
        <v>2.5</v>
      </c>
      <c r="S91" s="76">
        <v>3.3</v>
      </c>
      <c r="T91" s="76">
        <v>0</v>
      </c>
      <c r="U91" s="76">
        <v>1.6</v>
      </c>
      <c r="V91" s="76">
        <v>1.6</v>
      </c>
      <c r="X91" s="45">
        <v>1984</v>
      </c>
      <c r="Y91" s="76">
        <v>0.5</v>
      </c>
      <c r="Z91" s="76">
        <v>0.2</v>
      </c>
      <c r="AA91" s="76">
        <v>0.1</v>
      </c>
      <c r="AB91" s="76">
        <v>0.8</v>
      </c>
      <c r="AC91" s="76">
        <v>1.8</v>
      </c>
      <c r="AD91" s="76">
        <v>1.1000000000000001</v>
      </c>
      <c r="AE91" s="76">
        <v>0.5</v>
      </c>
      <c r="AF91" s="76">
        <v>1.7</v>
      </c>
      <c r="AG91" s="76">
        <v>1.1000000000000001</v>
      </c>
      <c r="AH91" s="76">
        <v>2.1</v>
      </c>
      <c r="AI91" s="76">
        <v>2.2000000000000002</v>
      </c>
      <c r="AJ91" s="76">
        <v>1.3</v>
      </c>
      <c r="AK91" s="76">
        <v>1.1000000000000001</v>
      </c>
      <c r="AL91" s="76">
        <v>1.4</v>
      </c>
      <c r="AM91" s="76">
        <v>2.4</v>
      </c>
      <c r="AN91" s="76">
        <v>1.1000000000000001</v>
      </c>
      <c r="AO91" s="76">
        <v>2.7</v>
      </c>
      <c r="AP91" s="76">
        <v>2.4</v>
      </c>
      <c r="AQ91" s="76">
        <v>1.1000000000000001</v>
      </c>
      <c r="AR91" s="76">
        <v>1.2</v>
      </c>
      <c r="AT91" s="45">
        <v>1984</v>
      </c>
      <c r="AU91" s="76">
        <v>0.4</v>
      </c>
      <c r="AV91" s="76">
        <v>0.2</v>
      </c>
      <c r="AW91" s="76">
        <v>0.1</v>
      </c>
      <c r="AX91" s="76">
        <v>1.2</v>
      </c>
      <c r="AY91" s="76">
        <v>3</v>
      </c>
      <c r="AZ91" s="76">
        <v>1.9</v>
      </c>
      <c r="BA91" s="76">
        <v>1.4</v>
      </c>
      <c r="BB91" s="76">
        <v>1.8</v>
      </c>
      <c r="BC91" s="76">
        <v>1.3</v>
      </c>
      <c r="BD91" s="76">
        <v>1.9</v>
      </c>
      <c r="BE91" s="76">
        <v>1.8</v>
      </c>
      <c r="BF91" s="76">
        <v>0.8</v>
      </c>
      <c r="BG91" s="76">
        <v>2</v>
      </c>
      <c r="BH91" s="76">
        <v>1.7</v>
      </c>
      <c r="BI91" s="76">
        <v>1.8</v>
      </c>
      <c r="BJ91" s="76">
        <v>1.7</v>
      </c>
      <c r="BK91" s="76">
        <v>2.9</v>
      </c>
      <c r="BL91" s="76">
        <v>1.8</v>
      </c>
      <c r="BM91" s="76">
        <v>1.4</v>
      </c>
      <c r="BN91" s="76">
        <v>1.4</v>
      </c>
      <c r="BP91" s="45">
        <v>1984</v>
      </c>
    </row>
    <row r="92" spans="2:68">
      <c r="B92" s="45">
        <v>1985</v>
      </c>
      <c r="C92" s="76">
        <v>0</v>
      </c>
      <c r="D92" s="76">
        <v>0</v>
      </c>
      <c r="E92" s="76">
        <v>0.3</v>
      </c>
      <c r="F92" s="76">
        <v>1.6</v>
      </c>
      <c r="G92" s="76">
        <v>3.4</v>
      </c>
      <c r="H92" s="76">
        <v>2.5</v>
      </c>
      <c r="I92" s="76">
        <v>3.3</v>
      </c>
      <c r="J92" s="76">
        <v>2.7</v>
      </c>
      <c r="K92" s="76">
        <v>1.2</v>
      </c>
      <c r="L92" s="76">
        <v>0.7</v>
      </c>
      <c r="M92" s="76">
        <v>1.6</v>
      </c>
      <c r="N92" s="76">
        <v>1.6</v>
      </c>
      <c r="O92" s="76">
        <v>1.7</v>
      </c>
      <c r="P92" s="76">
        <v>2.8</v>
      </c>
      <c r="Q92" s="76">
        <v>2.4</v>
      </c>
      <c r="R92" s="76">
        <v>0</v>
      </c>
      <c r="S92" s="76">
        <v>0</v>
      </c>
      <c r="T92" s="76">
        <v>0</v>
      </c>
      <c r="U92" s="76">
        <v>1.6</v>
      </c>
      <c r="V92" s="76">
        <v>1.6</v>
      </c>
      <c r="X92" s="45">
        <v>1985</v>
      </c>
      <c r="Y92" s="76">
        <v>0.5</v>
      </c>
      <c r="Z92" s="76">
        <v>0</v>
      </c>
      <c r="AA92" s="76">
        <v>0</v>
      </c>
      <c r="AB92" s="76">
        <v>1.1000000000000001</v>
      </c>
      <c r="AC92" s="76">
        <v>1.5</v>
      </c>
      <c r="AD92" s="76">
        <v>1.2</v>
      </c>
      <c r="AE92" s="76">
        <v>0.5</v>
      </c>
      <c r="AF92" s="76">
        <v>1.2</v>
      </c>
      <c r="AG92" s="76">
        <v>1.1000000000000001</v>
      </c>
      <c r="AH92" s="76">
        <v>1.8</v>
      </c>
      <c r="AI92" s="76">
        <v>2.2000000000000002</v>
      </c>
      <c r="AJ92" s="76">
        <v>1.1000000000000001</v>
      </c>
      <c r="AK92" s="76">
        <v>2.7</v>
      </c>
      <c r="AL92" s="76">
        <v>0.7</v>
      </c>
      <c r="AM92" s="76">
        <v>2.2999999999999998</v>
      </c>
      <c r="AN92" s="76">
        <v>0.5</v>
      </c>
      <c r="AO92" s="76">
        <v>1.7</v>
      </c>
      <c r="AP92" s="76">
        <v>3.4</v>
      </c>
      <c r="AQ92" s="76">
        <v>1.1000000000000001</v>
      </c>
      <c r="AR92" s="76">
        <v>1.1000000000000001</v>
      </c>
      <c r="AT92" s="45">
        <v>1985</v>
      </c>
      <c r="AU92" s="76">
        <v>0.3</v>
      </c>
      <c r="AV92" s="76">
        <v>0</v>
      </c>
      <c r="AW92" s="76">
        <v>0.1</v>
      </c>
      <c r="AX92" s="76">
        <v>1.4</v>
      </c>
      <c r="AY92" s="76">
        <v>2.4</v>
      </c>
      <c r="AZ92" s="76">
        <v>1.9</v>
      </c>
      <c r="BA92" s="76">
        <v>1.9</v>
      </c>
      <c r="BB92" s="76">
        <v>2</v>
      </c>
      <c r="BC92" s="76">
        <v>1.1000000000000001</v>
      </c>
      <c r="BD92" s="76">
        <v>1.2</v>
      </c>
      <c r="BE92" s="76">
        <v>1.9</v>
      </c>
      <c r="BF92" s="76">
        <v>1.3</v>
      </c>
      <c r="BG92" s="76">
        <v>2.2999999999999998</v>
      </c>
      <c r="BH92" s="76">
        <v>1.6</v>
      </c>
      <c r="BI92" s="76">
        <v>2.4</v>
      </c>
      <c r="BJ92" s="76">
        <v>0.3</v>
      </c>
      <c r="BK92" s="76">
        <v>1.1000000000000001</v>
      </c>
      <c r="BL92" s="76">
        <v>2.5</v>
      </c>
      <c r="BM92" s="76">
        <v>1.4</v>
      </c>
      <c r="BN92" s="76">
        <v>1.4</v>
      </c>
      <c r="BP92" s="45">
        <v>1985</v>
      </c>
    </row>
    <row r="93" spans="2:68">
      <c r="B93" s="45">
        <v>1986</v>
      </c>
      <c r="C93" s="76">
        <v>0.2</v>
      </c>
      <c r="D93" s="76">
        <v>0</v>
      </c>
      <c r="E93" s="76">
        <v>0.3</v>
      </c>
      <c r="F93" s="76">
        <v>1.5</v>
      </c>
      <c r="G93" s="76">
        <v>2.5</v>
      </c>
      <c r="H93" s="76">
        <v>2.9</v>
      </c>
      <c r="I93" s="76">
        <v>1.6</v>
      </c>
      <c r="J93" s="76">
        <v>1.1000000000000001</v>
      </c>
      <c r="K93" s="76">
        <v>0.6</v>
      </c>
      <c r="L93" s="76">
        <v>1.2</v>
      </c>
      <c r="M93" s="76">
        <v>1.6</v>
      </c>
      <c r="N93" s="76">
        <v>0.5</v>
      </c>
      <c r="O93" s="76">
        <v>1.1000000000000001</v>
      </c>
      <c r="P93" s="76">
        <v>2.2999999999999998</v>
      </c>
      <c r="Q93" s="76">
        <v>2.4</v>
      </c>
      <c r="R93" s="76">
        <v>0.8</v>
      </c>
      <c r="S93" s="76">
        <v>1.5</v>
      </c>
      <c r="T93" s="76">
        <v>5.8</v>
      </c>
      <c r="U93" s="76">
        <v>1.3</v>
      </c>
      <c r="V93" s="76">
        <v>1.3</v>
      </c>
      <c r="X93" s="45">
        <v>1986</v>
      </c>
      <c r="Y93" s="76">
        <v>0.3</v>
      </c>
      <c r="Z93" s="76">
        <v>0</v>
      </c>
      <c r="AA93" s="76">
        <v>0.2</v>
      </c>
      <c r="AB93" s="76">
        <v>0.9</v>
      </c>
      <c r="AC93" s="76">
        <v>0.3</v>
      </c>
      <c r="AD93" s="76">
        <v>0.9</v>
      </c>
      <c r="AE93" s="76">
        <v>0.6</v>
      </c>
      <c r="AF93" s="76">
        <v>1</v>
      </c>
      <c r="AG93" s="76">
        <v>0.8</v>
      </c>
      <c r="AH93" s="76">
        <v>1</v>
      </c>
      <c r="AI93" s="76">
        <v>0.6</v>
      </c>
      <c r="AJ93" s="76">
        <v>1.1000000000000001</v>
      </c>
      <c r="AK93" s="76">
        <v>0.5</v>
      </c>
      <c r="AL93" s="76">
        <v>1</v>
      </c>
      <c r="AM93" s="76">
        <v>1.5</v>
      </c>
      <c r="AN93" s="76">
        <v>2.6</v>
      </c>
      <c r="AO93" s="76">
        <v>0.8</v>
      </c>
      <c r="AP93" s="76">
        <v>1.1000000000000001</v>
      </c>
      <c r="AQ93" s="76">
        <v>0.7</v>
      </c>
      <c r="AR93" s="76">
        <v>0.7</v>
      </c>
      <c r="AT93" s="45">
        <v>1986</v>
      </c>
      <c r="AU93" s="76">
        <v>0.2</v>
      </c>
      <c r="AV93" s="76">
        <v>0</v>
      </c>
      <c r="AW93" s="76">
        <v>0.2</v>
      </c>
      <c r="AX93" s="76">
        <v>1.2</v>
      </c>
      <c r="AY93" s="76">
        <v>1.4</v>
      </c>
      <c r="AZ93" s="76">
        <v>1.9</v>
      </c>
      <c r="BA93" s="76">
        <v>1.1000000000000001</v>
      </c>
      <c r="BB93" s="76">
        <v>1</v>
      </c>
      <c r="BC93" s="76">
        <v>0.7</v>
      </c>
      <c r="BD93" s="76">
        <v>1.1000000000000001</v>
      </c>
      <c r="BE93" s="76">
        <v>1.1000000000000001</v>
      </c>
      <c r="BF93" s="76">
        <v>0.8</v>
      </c>
      <c r="BG93" s="76">
        <v>0.8</v>
      </c>
      <c r="BH93" s="76">
        <v>1.6</v>
      </c>
      <c r="BI93" s="76">
        <v>1.9</v>
      </c>
      <c r="BJ93" s="76">
        <v>1.8</v>
      </c>
      <c r="BK93" s="76">
        <v>1.1000000000000001</v>
      </c>
      <c r="BL93" s="76">
        <v>2.2999999999999998</v>
      </c>
      <c r="BM93" s="76">
        <v>1</v>
      </c>
      <c r="BN93" s="76">
        <v>1</v>
      </c>
      <c r="BP93" s="45">
        <v>1986</v>
      </c>
    </row>
    <row r="94" spans="2:68">
      <c r="B94" s="45">
        <v>1987</v>
      </c>
      <c r="C94" s="76">
        <v>0</v>
      </c>
      <c r="D94" s="76">
        <v>0</v>
      </c>
      <c r="E94" s="76">
        <v>0</v>
      </c>
      <c r="F94" s="76">
        <v>0.4</v>
      </c>
      <c r="G94" s="76">
        <v>3.4</v>
      </c>
      <c r="H94" s="76">
        <v>4</v>
      </c>
      <c r="I94" s="76">
        <v>2.6</v>
      </c>
      <c r="J94" s="76">
        <v>0.8</v>
      </c>
      <c r="K94" s="76">
        <v>1.2</v>
      </c>
      <c r="L94" s="76">
        <v>0.4</v>
      </c>
      <c r="M94" s="76">
        <v>0.8</v>
      </c>
      <c r="N94" s="76">
        <v>0.5</v>
      </c>
      <c r="O94" s="76">
        <v>1.1000000000000001</v>
      </c>
      <c r="P94" s="76">
        <v>1.8</v>
      </c>
      <c r="Q94" s="76">
        <v>0.9</v>
      </c>
      <c r="R94" s="76">
        <v>3.6</v>
      </c>
      <c r="S94" s="76">
        <v>1.4</v>
      </c>
      <c r="T94" s="76">
        <v>5.5</v>
      </c>
      <c r="U94" s="76">
        <v>1.4</v>
      </c>
      <c r="V94" s="76">
        <v>1.4</v>
      </c>
      <c r="X94" s="45">
        <v>1987</v>
      </c>
      <c r="Y94" s="76">
        <v>0</v>
      </c>
      <c r="Z94" s="76">
        <v>0</v>
      </c>
      <c r="AA94" s="76">
        <v>0.5</v>
      </c>
      <c r="AB94" s="76">
        <v>0.4</v>
      </c>
      <c r="AC94" s="76">
        <v>1.1000000000000001</v>
      </c>
      <c r="AD94" s="76">
        <v>0.6</v>
      </c>
      <c r="AE94" s="76">
        <v>0.8</v>
      </c>
      <c r="AF94" s="76">
        <v>0.6</v>
      </c>
      <c r="AG94" s="76">
        <v>0.7</v>
      </c>
      <c r="AH94" s="76">
        <v>1.2</v>
      </c>
      <c r="AI94" s="76">
        <v>0.5</v>
      </c>
      <c r="AJ94" s="76">
        <v>1.1000000000000001</v>
      </c>
      <c r="AK94" s="76">
        <v>2.2000000000000002</v>
      </c>
      <c r="AL94" s="76">
        <v>0.9</v>
      </c>
      <c r="AM94" s="76">
        <v>0.7</v>
      </c>
      <c r="AN94" s="76">
        <v>1</v>
      </c>
      <c r="AO94" s="76">
        <v>2.4</v>
      </c>
      <c r="AP94" s="76">
        <v>1</v>
      </c>
      <c r="AQ94" s="76">
        <v>0.7</v>
      </c>
      <c r="AR94" s="76">
        <v>0.8</v>
      </c>
      <c r="AT94" s="45">
        <v>1987</v>
      </c>
      <c r="AU94" s="76">
        <v>0</v>
      </c>
      <c r="AV94" s="76">
        <v>0</v>
      </c>
      <c r="AW94" s="76">
        <v>0.2</v>
      </c>
      <c r="AX94" s="76">
        <v>0.4</v>
      </c>
      <c r="AY94" s="76">
        <v>2.2999999999999998</v>
      </c>
      <c r="AZ94" s="76">
        <v>2.2999999999999998</v>
      </c>
      <c r="BA94" s="76">
        <v>1.7</v>
      </c>
      <c r="BB94" s="76">
        <v>0.7</v>
      </c>
      <c r="BC94" s="76">
        <v>1</v>
      </c>
      <c r="BD94" s="76">
        <v>0.8</v>
      </c>
      <c r="BE94" s="76">
        <v>0.7</v>
      </c>
      <c r="BF94" s="76">
        <v>0.8</v>
      </c>
      <c r="BG94" s="76">
        <v>1.7</v>
      </c>
      <c r="BH94" s="76">
        <v>1.3</v>
      </c>
      <c r="BI94" s="76">
        <v>0.8</v>
      </c>
      <c r="BJ94" s="76">
        <v>2.1</v>
      </c>
      <c r="BK94" s="76">
        <v>2.1</v>
      </c>
      <c r="BL94" s="76">
        <v>2.2000000000000002</v>
      </c>
      <c r="BM94" s="76">
        <v>1.1000000000000001</v>
      </c>
      <c r="BN94" s="76">
        <v>1</v>
      </c>
      <c r="BP94" s="45">
        <v>1987</v>
      </c>
    </row>
    <row r="95" spans="2:68">
      <c r="B95" s="45">
        <v>1988</v>
      </c>
      <c r="C95" s="76">
        <v>0.5</v>
      </c>
      <c r="D95" s="76">
        <v>0</v>
      </c>
      <c r="E95" s="76">
        <v>0.3</v>
      </c>
      <c r="F95" s="76">
        <v>2.8</v>
      </c>
      <c r="G95" s="76">
        <v>3.7</v>
      </c>
      <c r="H95" s="76">
        <v>5.4</v>
      </c>
      <c r="I95" s="76">
        <v>3.3</v>
      </c>
      <c r="J95" s="76">
        <v>2.8</v>
      </c>
      <c r="K95" s="76">
        <v>1.8</v>
      </c>
      <c r="L95" s="76">
        <v>0.7</v>
      </c>
      <c r="M95" s="76">
        <v>0.5</v>
      </c>
      <c r="N95" s="76">
        <v>1.3</v>
      </c>
      <c r="O95" s="76">
        <v>2.5</v>
      </c>
      <c r="P95" s="76">
        <v>0.7</v>
      </c>
      <c r="Q95" s="76">
        <v>0.9</v>
      </c>
      <c r="R95" s="76">
        <v>2.1</v>
      </c>
      <c r="S95" s="76">
        <v>2.7</v>
      </c>
      <c r="T95" s="76">
        <v>2.6</v>
      </c>
      <c r="U95" s="76">
        <v>2</v>
      </c>
      <c r="V95" s="76">
        <v>1.9</v>
      </c>
      <c r="X95" s="45">
        <v>1988</v>
      </c>
      <c r="Y95" s="76">
        <v>0.3</v>
      </c>
      <c r="Z95" s="76">
        <v>0</v>
      </c>
      <c r="AA95" s="76">
        <v>0.3</v>
      </c>
      <c r="AB95" s="76">
        <v>0.6</v>
      </c>
      <c r="AC95" s="76">
        <v>0.9</v>
      </c>
      <c r="AD95" s="76">
        <v>1.1000000000000001</v>
      </c>
      <c r="AE95" s="76">
        <v>0.9</v>
      </c>
      <c r="AF95" s="76">
        <v>0.8</v>
      </c>
      <c r="AG95" s="76">
        <v>0.7</v>
      </c>
      <c r="AH95" s="76">
        <v>0.9</v>
      </c>
      <c r="AI95" s="76">
        <v>1.9</v>
      </c>
      <c r="AJ95" s="76">
        <v>1.1000000000000001</v>
      </c>
      <c r="AK95" s="76">
        <v>0.8</v>
      </c>
      <c r="AL95" s="76">
        <v>1.5</v>
      </c>
      <c r="AM95" s="76">
        <v>2.2000000000000002</v>
      </c>
      <c r="AN95" s="76">
        <v>1</v>
      </c>
      <c r="AO95" s="76">
        <v>0.8</v>
      </c>
      <c r="AP95" s="76">
        <v>1</v>
      </c>
      <c r="AQ95" s="76">
        <v>0.8</v>
      </c>
      <c r="AR95" s="76">
        <v>0.9</v>
      </c>
      <c r="AT95" s="45">
        <v>1988</v>
      </c>
      <c r="AU95" s="76">
        <v>0.4</v>
      </c>
      <c r="AV95" s="76">
        <v>0</v>
      </c>
      <c r="AW95" s="76">
        <v>0.3</v>
      </c>
      <c r="AX95" s="76">
        <v>1.7</v>
      </c>
      <c r="AY95" s="76">
        <v>2.2999999999999998</v>
      </c>
      <c r="AZ95" s="76">
        <v>3.3</v>
      </c>
      <c r="BA95" s="76">
        <v>2.1</v>
      </c>
      <c r="BB95" s="76">
        <v>1.8</v>
      </c>
      <c r="BC95" s="76">
        <v>1.3</v>
      </c>
      <c r="BD95" s="76">
        <v>0.8</v>
      </c>
      <c r="BE95" s="76">
        <v>1.2</v>
      </c>
      <c r="BF95" s="76">
        <v>1.2</v>
      </c>
      <c r="BG95" s="76">
        <v>1.6</v>
      </c>
      <c r="BH95" s="76">
        <v>1.1000000000000001</v>
      </c>
      <c r="BI95" s="76">
        <v>1.7</v>
      </c>
      <c r="BJ95" s="76">
        <v>1.4</v>
      </c>
      <c r="BK95" s="76">
        <v>1.5</v>
      </c>
      <c r="BL95" s="76">
        <v>1.5</v>
      </c>
      <c r="BM95" s="76">
        <v>1.4</v>
      </c>
      <c r="BN95" s="76">
        <v>1.4</v>
      </c>
      <c r="BP95" s="45">
        <v>1988</v>
      </c>
    </row>
    <row r="96" spans="2:68">
      <c r="B96" s="45">
        <v>1989</v>
      </c>
      <c r="C96" s="76">
        <v>0.3</v>
      </c>
      <c r="D96" s="76">
        <v>0.2</v>
      </c>
      <c r="E96" s="76">
        <v>0.2</v>
      </c>
      <c r="F96" s="76">
        <v>2.2000000000000002</v>
      </c>
      <c r="G96" s="76">
        <v>3.4</v>
      </c>
      <c r="H96" s="76">
        <v>3.6</v>
      </c>
      <c r="I96" s="76">
        <v>2.6</v>
      </c>
      <c r="J96" s="76">
        <v>2.2999999999999998</v>
      </c>
      <c r="K96" s="76">
        <v>0.6</v>
      </c>
      <c r="L96" s="76">
        <v>1</v>
      </c>
      <c r="M96" s="76">
        <v>0.7</v>
      </c>
      <c r="N96" s="76">
        <v>0</v>
      </c>
      <c r="O96" s="76">
        <v>0.8</v>
      </c>
      <c r="P96" s="76">
        <v>0.7</v>
      </c>
      <c r="Q96" s="76">
        <v>0.9</v>
      </c>
      <c r="R96" s="76">
        <v>0.7</v>
      </c>
      <c r="S96" s="76">
        <v>0</v>
      </c>
      <c r="T96" s="76">
        <v>0</v>
      </c>
      <c r="U96" s="76">
        <v>1.5</v>
      </c>
      <c r="V96" s="76">
        <v>1.3</v>
      </c>
      <c r="X96" s="45">
        <v>1989</v>
      </c>
      <c r="Y96" s="76">
        <v>0.2</v>
      </c>
      <c r="Z96" s="76">
        <v>0</v>
      </c>
      <c r="AA96" s="76">
        <v>0</v>
      </c>
      <c r="AB96" s="76">
        <v>0.6</v>
      </c>
      <c r="AC96" s="76">
        <v>0.6</v>
      </c>
      <c r="AD96" s="76">
        <v>1.1000000000000001</v>
      </c>
      <c r="AE96" s="76">
        <v>1.2</v>
      </c>
      <c r="AF96" s="76">
        <v>0.6</v>
      </c>
      <c r="AG96" s="76">
        <v>0.8</v>
      </c>
      <c r="AH96" s="76">
        <v>0.7</v>
      </c>
      <c r="AI96" s="76">
        <v>0.8</v>
      </c>
      <c r="AJ96" s="76">
        <v>1.7</v>
      </c>
      <c r="AK96" s="76">
        <v>0.8</v>
      </c>
      <c r="AL96" s="76">
        <v>1.2</v>
      </c>
      <c r="AM96" s="76">
        <v>0.8</v>
      </c>
      <c r="AN96" s="76">
        <v>0.9</v>
      </c>
      <c r="AO96" s="76">
        <v>2.2000000000000002</v>
      </c>
      <c r="AP96" s="76">
        <v>1.9</v>
      </c>
      <c r="AQ96" s="76">
        <v>0.7</v>
      </c>
      <c r="AR96" s="76">
        <v>0.7</v>
      </c>
      <c r="AT96" s="45">
        <v>1989</v>
      </c>
      <c r="AU96" s="76">
        <v>0.2</v>
      </c>
      <c r="AV96" s="76">
        <v>0.1</v>
      </c>
      <c r="AW96" s="76">
        <v>0.1</v>
      </c>
      <c r="AX96" s="76">
        <v>1.4</v>
      </c>
      <c r="AY96" s="76">
        <v>2</v>
      </c>
      <c r="AZ96" s="76">
        <v>2.4</v>
      </c>
      <c r="BA96" s="76">
        <v>1.9</v>
      </c>
      <c r="BB96" s="76">
        <v>1.5</v>
      </c>
      <c r="BC96" s="76">
        <v>0.7</v>
      </c>
      <c r="BD96" s="76">
        <v>0.9</v>
      </c>
      <c r="BE96" s="76">
        <v>0.8</v>
      </c>
      <c r="BF96" s="76">
        <v>0.8</v>
      </c>
      <c r="BG96" s="76">
        <v>0.8</v>
      </c>
      <c r="BH96" s="76">
        <v>0.9</v>
      </c>
      <c r="BI96" s="76">
        <v>0.8</v>
      </c>
      <c r="BJ96" s="76">
        <v>0.8</v>
      </c>
      <c r="BK96" s="76">
        <v>1.4</v>
      </c>
      <c r="BL96" s="76">
        <v>1.4</v>
      </c>
      <c r="BM96" s="76">
        <v>1.1000000000000001</v>
      </c>
      <c r="BN96" s="76">
        <v>1.1000000000000001</v>
      </c>
      <c r="BP96" s="45">
        <v>1989</v>
      </c>
    </row>
    <row r="97" spans="2:68">
      <c r="B97" s="45">
        <v>1990</v>
      </c>
      <c r="C97" s="76">
        <v>0.6</v>
      </c>
      <c r="D97" s="76">
        <v>0</v>
      </c>
      <c r="E97" s="76">
        <v>0</v>
      </c>
      <c r="F97" s="76">
        <v>1.3</v>
      </c>
      <c r="G97" s="76">
        <v>3.3</v>
      </c>
      <c r="H97" s="76">
        <v>3.8</v>
      </c>
      <c r="I97" s="76">
        <v>5.0999999999999996</v>
      </c>
      <c r="J97" s="76">
        <v>3.4</v>
      </c>
      <c r="K97" s="76">
        <v>2</v>
      </c>
      <c r="L97" s="76">
        <v>0.2</v>
      </c>
      <c r="M97" s="76">
        <v>1</v>
      </c>
      <c r="N97" s="76">
        <v>0.8</v>
      </c>
      <c r="O97" s="76">
        <v>1.6</v>
      </c>
      <c r="P97" s="76">
        <v>1</v>
      </c>
      <c r="Q97" s="76">
        <v>0</v>
      </c>
      <c r="R97" s="76">
        <v>0.6</v>
      </c>
      <c r="S97" s="76">
        <v>3.7</v>
      </c>
      <c r="T97" s="76">
        <v>0</v>
      </c>
      <c r="U97" s="76">
        <v>1.8</v>
      </c>
      <c r="V97" s="76">
        <v>1.7</v>
      </c>
      <c r="X97" s="45">
        <v>1990</v>
      </c>
      <c r="Y97" s="76">
        <v>0.7</v>
      </c>
      <c r="Z97" s="76">
        <v>0</v>
      </c>
      <c r="AA97" s="76">
        <v>0.2</v>
      </c>
      <c r="AB97" s="76">
        <v>1</v>
      </c>
      <c r="AC97" s="76">
        <v>0.9</v>
      </c>
      <c r="AD97" s="76">
        <v>1.3</v>
      </c>
      <c r="AE97" s="76">
        <v>1.3</v>
      </c>
      <c r="AF97" s="76">
        <v>0.2</v>
      </c>
      <c r="AG97" s="76">
        <v>1.5</v>
      </c>
      <c r="AH97" s="76">
        <v>0.4</v>
      </c>
      <c r="AI97" s="76">
        <v>1</v>
      </c>
      <c r="AJ97" s="76">
        <v>0</v>
      </c>
      <c r="AK97" s="76">
        <v>1.1000000000000001</v>
      </c>
      <c r="AL97" s="76">
        <v>0.6</v>
      </c>
      <c r="AM97" s="76">
        <v>1.1000000000000001</v>
      </c>
      <c r="AN97" s="76">
        <v>0.5</v>
      </c>
      <c r="AO97" s="76">
        <v>1.4</v>
      </c>
      <c r="AP97" s="76">
        <v>0.9</v>
      </c>
      <c r="AQ97" s="76">
        <v>0.8</v>
      </c>
      <c r="AR97" s="76">
        <v>0.7</v>
      </c>
      <c r="AT97" s="45">
        <v>1990</v>
      </c>
      <c r="AU97" s="76">
        <v>0.6</v>
      </c>
      <c r="AV97" s="76">
        <v>0</v>
      </c>
      <c r="AW97" s="76">
        <v>0.1</v>
      </c>
      <c r="AX97" s="76">
        <v>1.1000000000000001</v>
      </c>
      <c r="AY97" s="76">
        <v>2.1</v>
      </c>
      <c r="AZ97" s="76">
        <v>2.5</v>
      </c>
      <c r="BA97" s="76">
        <v>3.2</v>
      </c>
      <c r="BB97" s="76">
        <v>1.8</v>
      </c>
      <c r="BC97" s="76">
        <v>1.7</v>
      </c>
      <c r="BD97" s="76">
        <v>0.3</v>
      </c>
      <c r="BE97" s="76">
        <v>1</v>
      </c>
      <c r="BF97" s="76">
        <v>0.4</v>
      </c>
      <c r="BG97" s="76">
        <v>1.4</v>
      </c>
      <c r="BH97" s="76">
        <v>0.8</v>
      </c>
      <c r="BI97" s="76">
        <v>0.6</v>
      </c>
      <c r="BJ97" s="76">
        <v>0.5</v>
      </c>
      <c r="BK97" s="76">
        <v>2.2999999999999998</v>
      </c>
      <c r="BL97" s="76">
        <v>0.7</v>
      </c>
      <c r="BM97" s="76">
        <v>1.3</v>
      </c>
      <c r="BN97" s="76">
        <v>1.2</v>
      </c>
      <c r="BP97" s="45">
        <v>1990</v>
      </c>
    </row>
    <row r="98" spans="2:68">
      <c r="B98" s="45">
        <v>1991</v>
      </c>
      <c r="C98" s="76">
        <v>0.3</v>
      </c>
      <c r="D98" s="76">
        <v>0</v>
      </c>
      <c r="E98" s="76">
        <v>0.3</v>
      </c>
      <c r="F98" s="76">
        <v>1.7</v>
      </c>
      <c r="G98" s="76">
        <v>4.0999999999999996</v>
      </c>
      <c r="H98" s="76">
        <v>4.4000000000000004</v>
      </c>
      <c r="I98" s="76">
        <v>2.2000000000000002</v>
      </c>
      <c r="J98" s="76">
        <v>2.6</v>
      </c>
      <c r="K98" s="76">
        <v>1.5</v>
      </c>
      <c r="L98" s="76">
        <v>0.9</v>
      </c>
      <c r="M98" s="76">
        <v>2.5</v>
      </c>
      <c r="N98" s="76">
        <v>0.8</v>
      </c>
      <c r="O98" s="76">
        <v>0.5</v>
      </c>
      <c r="P98" s="76">
        <v>0.3</v>
      </c>
      <c r="Q98" s="76">
        <v>1.3</v>
      </c>
      <c r="R98" s="76">
        <v>3.8</v>
      </c>
      <c r="S98" s="76">
        <v>0</v>
      </c>
      <c r="T98" s="76">
        <v>0</v>
      </c>
      <c r="U98" s="76">
        <v>1.7</v>
      </c>
      <c r="V98" s="76">
        <v>1.7</v>
      </c>
      <c r="X98" s="45">
        <v>1991</v>
      </c>
      <c r="Y98" s="76">
        <v>0</v>
      </c>
      <c r="Z98" s="76">
        <v>0</v>
      </c>
      <c r="AA98" s="76">
        <v>0.7</v>
      </c>
      <c r="AB98" s="76">
        <v>0.5</v>
      </c>
      <c r="AC98" s="76">
        <v>0.4</v>
      </c>
      <c r="AD98" s="76">
        <v>0.7</v>
      </c>
      <c r="AE98" s="76">
        <v>1.5</v>
      </c>
      <c r="AF98" s="76">
        <v>0.8</v>
      </c>
      <c r="AG98" s="76">
        <v>0.8</v>
      </c>
      <c r="AH98" s="76">
        <v>0.6</v>
      </c>
      <c r="AI98" s="76">
        <v>1</v>
      </c>
      <c r="AJ98" s="76">
        <v>0.6</v>
      </c>
      <c r="AK98" s="76">
        <v>0.8</v>
      </c>
      <c r="AL98" s="76">
        <v>0.6</v>
      </c>
      <c r="AM98" s="76">
        <v>1.8</v>
      </c>
      <c r="AN98" s="76">
        <v>0.9</v>
      </c>
      <c r="AO98" s="76">
        <v>0</v>
      </c>
      <c r="AP98" s="76">
        <v>0.9</v>
      </c>
      <c r="AQ98" s="76">
        <v>0.7</v>
      </c>
      <c r="AR98" s="76">
        <v>0.7</v>
      </c>
      <c r="AT98" s="45">
        <v>1991</v>
      </c>
      <c r="AU98" s="76">
        <v>0.2</v>
      </c>
      <c r="AV98" s="76">
        <v>0</v>
      </c>
      <c r="AW98" s="76">
        <v>0.5</v>
      </c>
      <c r="AX98" s="76">
        <v>1.1000000000000001</v>
      </c>
      <c r="AY98" s="76">
        <v>2.2999999999999998</v>
      </c>
      <c r="AZ98" s="76">
        <v>2.6</v>
      </c>
      <c r="BA98" s="76">
        <v>1.9</v>
      </c>
      <c r="BB98" s="76">
        <v>1.7</v>
      </c>
      <c r="BC98" s="76">
        <v>1.2</v>
      </c>
      <c r="BD98" s="76">
        <v>0.8</v>
      </c>
      <c r="BE98" s="76">
        <v>1.8</v>
      </c>
      <c r="BF98" s="76">
        <v>0.7</v>
      </c>
      <c r="BG98" s="76">
        <v>0.7</v>
      </c>
      <c r="BH98" s="76">
        <v>0.4</v>
      </c>
      <c r="BI98" s="76">
        <v>1.6</v>
      </c>
      <c r="BJ98" s="76">
        <v>2.1</v>
      </c>
      <c r="BK98" s="76">
        <v>0</v>
      </c>
      <c r="BL98" s="76">
        <v>0.6</v>
      </c>
      <c r="BM98" s="76">
        <v>1.2</v>
      </c>
      <c r="BN98" s="76">
        <v>1.2</v>
      </c>
      <c r="BP98" s="45">
        <v>1991</v>
      </c>
    </row>
    <row r="99" spans="2:68">
      <c r="B99" s="45">
        <v>1992</v>
      </c>
      <c r="C99" s="76">
        <v>0.2</v>
      </c>
      <c r="D99" s="76">
        <v>0</v>
      </c>
      <c r="E99" s="76">
        <v>0</v>
      </c>
      <c r="F99" s="76">
        <v>1.3</v>
      </c>
      <c r="G99" s="76">
        <v>4.0999999999999996</v>
      </c>
      <c r="H99" s="76">
        <v>4.8</v>
      </c>
      <c r="I99" s="76">
        <v>5.2</v>
      </c>
      <c r="J99" s="76">
        <v>2.4</v>
      </c>
      <c r="K99" s="76">
        <v>2</v>
      </c>
      <c r="L99" s="76">
        <v>1.6</v>
      </c>
      <c r="M99" s="76">
        <v>0.9</v>
      </c>
      <c r="N99" s="76">
        <v>1.1000000000000001</v>
      </c>
      <c r="O99" s="76">
        <v>0.8</v>
      </c>
      <c r="P99" s="76">
        <v>0.9</v>
      </c>
      <c r="Q99" s="76">
        <v>0.8</v>
      </c>
      <c r="R99" s="76">
        <v>1.9</v>
      </c>
      <c r="S99" s="76">
        <v>1.1000000000000001</v>
      </c>
      <c r="T99" s="76">
        <v>4.2</v>
      </c>
      <c r="U99" s="76">
        <v>2</v>
      </c>
      <c r="V99" s="76">
        <v>1.9</v>
      </c>
      <c r="X99" s="45">
        <v>1992</v>
      </c>
      <c r="Y99" s="76">
        <v>0.3</v>
      </c>
      <c r="Z99" s="76">
        <v>0</v>
      </c>
      <c r="AA99" s="76">
        <v>0</v>
      </c>
      <c r="AB99" s="76">
        <v>0.2</v>
      </c>
      <c r="AC99" s="76">
        <v>1.1000000000000001</v>
      </c>
      <c r="AD99" s="76">
        <v>1.9</v>
      </c>
      <c r="AE99" s="76">
        <v>1.2</v>
      </c>
      <c r="AF99" s="76">
        <v>0.6</v>
      </c>
      <c r="AG99" s="76">
        <v>0.3</v>
      </c>
      <c r="AH99" s="76">
        <v>1.3</v>
      </c>
      <c r="AI99" s="76">
        <v>1.4</v>
      </c>
      <c r="AJ99" s="76">
        <v>1.1000000000000001</v>
      </c>
      <c r="AK99" s="76">
        <v>0.5</v>
      </c>
      <c r="AL99" s="76">
        <v>0.6</v>
      </c>
      <c r="AM99" s="76">
        <v>0.3</v>
      </c>
      <c r="AN99" s="76">
        <v>1.3</v>
      </c>
      <c r="AO99" s="76">
        <v>1.3</v>
      </c>
      <c r="AP99" s="76">
        <v>0</v>
      </c>
      <c r="AQ99" s="76">
        <v>0.8</v>
      </c>
      <c r="AR99" s="76">
        <v>0.8</v>
      </c>
      <c r="AT99" s="45">
        <v>1992</v>
      </c>
      <c r="AU99" s="76">
        <v>0.2</v>
      </c>
      <c r="AV99" s="76">
        <v>0</v>
      </c>
      <c r="AW99" s="76">
        <v>0</v>
      </c>
      <c r="AX99" s="76">
        <v>0.8</v>
      </c>
      <c r="AY99" s="76">
        <v>2.7</v>
      </c>
      <c r="AZ99" s="76">
        <v>3.3</v>
      </c>
      <c r="BA99" s="76">
        <v>3.2</v>
      </c>
      <c r="BB99" s="76">
        <v>1.5</v>
      </c>
      <c r="BC99" s="76">
        <v>1.2</v>
      </c>
      <c r="BD99" s="76">
        <v>1.5</v>
      </c>
      <c r="BE99" s="76">
        <v>1.2</v>
      </c>
      <c r="BF99" s="76">
        <v>1.1000000000000001</v>
      </c>
      <c r="BG99" s="76">
        <v>0.7</v>
      </c>
      <c r="BH99" s="76">
        <v>0.7</v>
      </c>
      <c r="BI99" s="76">
        <v>0.6</v>
      </c>
      <c r="BJ99" s="76">
        <v>1.5</v>
      </c>
      <c r="BK99" s="76">
        <v>1.3</v>
      </c>
      <c r="BL99" s="76">
        <v>1.2</v>
      </c>
      <c r="BM99" s="76">
        <v>1.4</v>
      </c>
      <c r="BN99" s="76">
        <v>1.3</v>
      </c>
      <c r="BP99" s="45">
        <v>1992</v>
      </c>
    </row>
    <row r="100" spans="2:68">
      <c r="B100" s="45">
        <v>1993</v>
      </c>
      <c r="C100" s="76">
        <v>0.3</v>
      </c>
      <c r="D100" s="76">
        <v>0</v>
      </c>
      <c r="E100" s="76">
        <v>0.3</v>
      </c>
      <c r="F100" s="76">
        <v>2.1</v>
      </c>
      <c r="G100" s="76">
        <v>3.8</v>
      </c>
      <c r="H100" s="76">
        <v>6.7</v>
      </c>
      <c r="I100" s="76">
        <v>6.6</v>
      </c>
      <c r="J100" s="76">
        <v>5.4</v>
      </c>
      <c r="K100" s="76">
        <v>2.6</v>
      </c>
      <c r="L100" s="76">
        <v>2</v>
      </c>
      <c r="M100" s="76">
        <v>1.1000000000000001</v>
      </c>
      <c r="N100" s="76">
        <v>1.8</v>
      </c>
      <c r="O100" s="76">
        <v>1.4</v>
      </c>
      <c r="P100" s="76">
        <v>0.6</v>
      </c>
      <c r="Q100" s="76">
        <v>1.6</v>
      </c>
      <c r="R100" s="76">
        <v>1.2</v>
      </c>
      <c r="S100" s="76">
        <v>1.1000000000000001</v>
      </c>
      <c r="T100" s="76">
        <v>4</v>
      </c>
      <c r="U100" s="76">
        <v>2.7</v>
      </c>
      <c r="V100" s="76">
        <v>2.6</v>
      </c>
      <c r="X100" s="45">
        <v>1993</v>
      </c>
      <c r="Y100" s="76">
        <v>0.3</v>
      </c>
      <c r="Z100" s="76">
        <v>0</v>
      </c>
      <c r="AA100" s="76">
        <v>0.2</v>
      </c>
      <c r="AB100" s="76">
        <v>1.3</v>
      </c>
      <c r="AC100" s="76">
        <v>0.8</v>
      </c>
      <c r="AD100" s="76">
        <v>1.5</v>
      </c>
      <c r="AE100" s="76">
        <v>2.1</v>
      </c>
      <c r="AF100" s="76">
        <v>2</v>
      </c>
      <c r="AG100" s="76">
        <v>2.2999999999999998</v>
      </c>
      <c r="AH100" s="76">
        <v>0.5</v>
      </c>
      <c r="AI100" s="76">
        <v>0.7</v>
      </c>
      <c r="AJ100" s="76">
        <v>2.4</v>
      </c>
      <c r="AK100" s="76">
        <v>0.3</v>
      </c>
      <c r="AL100" s="76">
        <v>2.8</v>
      </c>
      <c r="AM100" s="76">
        <v>1</v>
      </c>
      <c r="AN100" s="76">
        <v>0.9</v>
      </c>
      <c r="AO100" s="76">
        <v>0.6</v>
      </c>
      <c r="AP100" s="76">
        <v>0</v>
      </c>
      <c r="AQ100" s="76">
        <v>1.2</v>
      </c>
      <c r="AR100" s="76">
        <v>1.2</v>
      </c>
      <c r="AT100" s="45">
        <v>1993</v>
      </c>
      <c r="AU100" s="76">
        <v>0.3</v>
      </c>
      <c r="AV100" s="76">
        <v>0</v>
      </c>
      <c r="AW100" s="76">
        <v>0.2</v>
      </c>
      <c r="AX100" s="76">
        <v>1.7</v>
      </c>
      <c r="AY100" s="76">
        <v>2.4</v>
      </c>
      <c r="AZ100" s="76">
        <v>4.0999999999999996</v>
      </c>
      <c r="BA100" s="76">
        <v>4.3</v>
      </c>
      <c r="BB100" s="76">
        <v>3.7</v>
      </c>
      <c r="BC100" s="76">
        <v>2.5</v>
      </c>
      <c r="BD100" s="76">
        <v>1.3</v>
      </c>
      <c r="BE100" s="76">
        <v>0.9</v>
      </c>
      <c r="BF100" s="76">
        <v>2.1</v>
      </c>
      <c r="BG100" s="76">
        <v>0.8</v>
      </c>
      <c r="BH100" s="76">
        <v>1.8</v>
      </c>
      <c r="BI100" s="76">
        <v>1.3</v>
      </c>
      <c r="BJ100" s="76">
        <v>1</v>
      </c>
      <c r="BK100" s="76">
        <v>0.8</v>
      </c>
      <c r="BL100" s="76">
        <v>1.2</v>
      </c>
      <c r="BM100" s="76">
        <v>1.9</v>
      </c>
      <c r="BN100" s="76">
        <v>1.9</v>
      </c>
      <c r="BP100" s="45">
        <v>1993</v>
      </c>
    </row>
    <row r="101" spans="2:68">
      <c r="B101" s="45">
        <v>1994</v>
      </c>
      <c r="C101" s="76">
        <v>0.2</v>
      </c>
      <c r="D101" s="76">
        <v>0</v>
      </c>
      <c r="E101" s="76">
        <v>0</v>
      </c>
      <c r="F101" s="76">
        <v>3.1</v>
      </c>
      <c r="G101" s="76">
        <v>4</v>
      </c>
      <c r="H101" s="76">
        <v>5.6</v>
      </c>
      <c r="I101" s="76">
        <v>3.8</v>
      </c>
      <c r="J101" s="76">
        <v>5.2</v>
      </c>
      <c r="K101" s="76">
        <v>3</v>
      </c>
      <c r="L101" s="76">
        <v>2</v>
      </c>
      <c r="M101" s="76">
        <v>1.9</v>
      </c>
      <c r="N101" s="76">
        <v>1</v>
      </c>
      <c r="O101" s="76">
        <v>0</v>
      </c>
      <c r="P101" s="76">
        <v>0.6</v>
      </c>
      <c r="Q101" s="76">
        <v>1.9</v>
      </c>
      <c r="R101" s="76">
        <v>0.6</v>
      </c>
      <c r="S101" s="76">
        <v>1</v>
      </c>
      <c r="T101" s="76">
        <v>3.8</v>
      </c>
      <c r="U101" s="76">
        <v>2.2999999999999998</v>
      </c>
      <c r="V101" s="76">
        <v>2.2999999999999998</v>
      </c>
      <c r="X101" s="45">
        <v>1994</v>
      </c>
      <c r="Y101" s="76">
        <v>0.2</v>
      </c>
      <c r="Z101" s="76">
        <v>0</v>
      </c>
      <c r="AA101" s="76">
        <v>0.5</v>
      </c>
      <c r="AB101" s="76">
        <v>1.6</v>
      </c>
      <c r="AC101" s="76">
        <v>1</v>
      </c>
      <c r="AD101" s="76">
        <v>1.3</v>
      </c>
      <c r="AE101" s="76">
        <v>1.8</v>
      </c>
      <c r="AF101" s="76">
        <v>1.6</v>
      </c>
      <c r="AG101" s="76">
        <v>2</v>
      </c>
      <c r="AH101" s="76">
        <v>1.9</v>
      </c>
      <c r="AI101" s="76">
        <v>2</v>
      </c>
      <c r="AJ101" s="76">
        <v>1.3</v>
      </c>
      <c r="AK101" s="76">
        <v>1.1000000000000001</v>
      </c>
      <c r="AL101" s="76">
        <v>0.6</v>
      </c>
      <c r="AM101" s="76">
        <v>2.2000000000000002</v>
      </c>
      <c r="AN101" s="76">
        <v>1.3</v>
      </c>
      <c r="AO101" s="76">
        <v>2.4</v>
      </c>
      <c r="AP101" s="76">
        <v>0.8</v>
      </c>
      <c r="AQ101" s="76">
        <v>1.3</v>
      </c>
      <c r="AR101" s="76">
        <v>1.3</v>
      </c>
      <c r="AT101" s="45">
        <v>1994</v>
      </c>
      <c r="AU101" s="76">
        <v>0.2</v>
      </c>
      <c r="AV101" s="76">
        <v>0</v>
      </c>
      <c r="AW101" s="76">
        <v>0.2</v>
      </c>
      <c r="AX101" s="76">
        <v>2.4</v>
      </c>
      <c r="AY101" s="76">
        <v>2.5</v>
      </c>
      <c r="AZ101" s="76">
        <v>3.5</v>
      </c>
      <c r="BA101" s="76">
        <v>2.8</v>
      </c>
      <c r="BB101" s="76">
        <v>3.4</v>
      </c>
      <c r="BC101" s="76">
        <v>2.5</v>
      </c>
      <c r="BD101" s="76">
        <v>1.9</v>
      </c>
      <c r="BE101" s="76">
        <v>1.9</v>
      </c>
      <c r="BF101" s="76">
        <v>1.2</v>
      </c>
      <c r="BG101" s="76">
        <v>0.6</v>
      </c>
      <c r="BH101" s="76">
        <v>0.6</v>
      </c>
      <c r="BI101" s="76">
        <v>2.1</v>
      </c>
      <c r="BJ101" s="76">
        <v>1</v>
      </c>
      <c r="BK101" s="76">
        <v>1.9</v>
      </c>
      <c r="BL101" s="76">
        <v>1.7</v>
      </c>
      <c r="BM101" s="76">
        <v>1.8</v>
      </c>
      <c r="BN101" s="76">
        <v>1.8</v>
      </c>
      <c r="BP101" s="45">
        <v>1994</v>
      </c>
    </row>
    <row r="102" spans="2:68">
      <c r="B102" s="45">
        <v>1995</v>
      </c>
      <c r="C102" s="76">
        <v>0.5</v>
      </c>
      <c r="D102" s="76">
        <v>0</v>
      </c>
      <c r="E102" s="76">
        <v>0.3</v>
      </c>
      <c r="F102" s="76">
        <v>2.2000000000000002</v>
      </c>
      <c r="G102" s="76">
        <v>4.2</v>
      </c>
      <c r="H102" s="76">
        <v>5.2</v>
      </c>
      <c r="I102" s="76">
        <v>5.4</v>
      </c>
      <c r="J102" s="76">
        <v>4.9000000000000004</v>
      </c>
      <c r="K102" s="76">
        <v>4.8</v>
      </c>
      <c r="L102" s="76">
        <v>1.9</v>
      </c>
      <c r="M102" s="76">
        <v>1.4</v>
      </c>
      <c r="N102" s="76">
        <v>1.2</v>
      </c>
      <c r="O102" s="76">
        <v>0.9</v>
      </c>
      <c r="P102" s="76">
        <v>0.6</v>
      </c>
      <c r="Q102" s="76">
        <v>1.1000000000000001</v>
      </c>
      <c r="R102" s="76">
        <v>3</v>
      </c>
      <c r="S102" s="76">
        <v>2</v>
      </c>
      <c r="T102" s="76">
        <v>1.8</v>
      </c>
      <c r="U102" s="76">
        <v>2.6</v>
      </c>
      <c r="V102" s="76">
        <v>2.5</v>
      </c>
      <c r="X102" s="45">
        <v>1995</v>
      </c>
      <c r="Y102" s="76">
        <v>0.2</v>
      </c>
      <c r="Z102" s="76">
        <v>0</v>
      </c>
      <c r="AA102" s="76">
        <v>0</v>
      </c>
      <c r="AB102" s="76">
        <v>1</v>
      </c>
      <c r="AC102" s="76">
        <v>1.6</v>
      </c>
      <c r="AD102" s="76">
        <v>1.9</v>
      </c>
      <c r="AE102" s="76">
        <v>1.2</v>
      </c>
      <c r="AF102" s="76">
        <v>1</v>
      </c>
      <c r="AG102" s="76">
        <v>2.4</v>
      </c>
      <c r="AH102" s="76">
        <v>2</v>
      </c>
      <c r="AI102" s="76">
        <v>1.1000000000000001</v>
      </c>
      <c r="AJ102" s="76">
        <v>1</v>
      </c>
      <c r="AK102" s="76">
        <v>0.6</v>
      </c>
      <c r="AL102" s="76">
        <v>0.9</v>
      </c>
      <c r="AM102" s="76">
        <v>1.6</v>
      </c>
      <c r="AN102" s="76">
        <v>0.4</v>
      </c>
      <c r="AO102" s="76">
        <v>0</v>
      </c>
      <c r="AP102" s="76">
        <v>3.7</v>
      </c>
      <c r="AQ102" s="76">
        <v>1.1000000000000001</v>
      </c>
      <c r="AR102" s="76">
        <v>1.1000000000000001</v>
      </c>
      <c r="AT102" s="45">
        <v>1995</v>
      </c>
      <c r="AU102" s="76">
        <v>0.3</v>
      </c>
      <c r="AV102" s="76">
        <v>0</v>
      </c>
      <c r="AW102" s="76">
        <v>0.2</v>
      </c>
      <c r="AX102" s="76">
        <v>1.6</v>
      </c>
      <c r="AY102" s="76">
        <v>2.9</v>
      </c>
      <c r="AZ102" s="76">
        <v>3.6</v>
      </c>
      <c r="BA102" s="76">
        <v>3.3</v>
      </c>
      <c r="BB102" s="76">
        <v>3</v>
      </c>
      <c r="BC102" s="76">
        <v>3.6</v>
      </c>
      <c r="BD102" s="76">
        <v>1.9</v>
      </c>
      <c r="BE102" s="76">
        <v>1.2</v>
      </c>
      <c r="BF102" s="76">
        <v>1.1000000000000001</v>
      </c>
      <c r="BG102" s="76">
        <v>0.7</v>
      </c>
      <c r="BH102" s="76">
        <v>0.7</v>
      </c>
      <c r="BI102" s="76">
        <v>1.4</v>
      </c>
      <c r="BJ102" s="76">
        <v>1.5</v>
      </c>
      <c r="BK102" s="76">
        <v>0.7</v>
      </c>
      <c r="BL102" s="76">
        <v>3.2</v>
      </c>
      <c r="BM102" s="76">
        <v>1.8</v>
      </c>
      <c r="BN102" s="76">
        <v>1.8</v>
      </c>
      <c r="BP102" s="45">
        <v>1995</v>
      </c>
    </row>
    <row r="103" spans="2:68">
      <c r="B103" s="45">
        <v>1996</v>
      </c>
      <c r="C103" s="76">
        <v>0.2</v>
      </c>
      <c r="D103" s="76">
        <v>0.2</v>
      </c>
      <c r="E103" s="76">
        <v>0.4</v>
      </c>
      <c r="F103" s="76">
        <v>2.2999999999999998</v>
      </c>
      <c r="G103" s="76">
        <v>4.3</v>
      </c>
      <c r="H103" s="76">
        <v>6.7</v>
      </c>
      <c r="I103" s="76">
        <v>6.4</v>
      </c>
      <c r="J103" s="76">
        <v>5.4</v>
      </c>
      <c r="K103" s="76">
        <v>3</v>
      </c>
      <c r="L103" s="76">
        <v>3.2</v>
      </c>
      <c r="M103" s="76">
        <v>2.2999999999999998</v>
      </c>
      <c r="N103" s="76">
        <v>0</v>
      </c>
      <c r="O103" s="76">
        <v>1.1000000000000001</v>
      </c>
      <c r="P103" s="76">
        <v>1.2</v>
      </c>
      <c r="Q103" s="76">
        <v>1.1000000000000001</v>
      </c>
      <c r="R103" s="76">
        <v>1.1000000000000001</v>
      </c>
      <c r="S103" s="76">
        <v>4.7</v>
      </c>
      <c r="T103" s="76">
        <v>3.3</v>
      </c>
      <c r="U103" s="76">
        <v>2.8</v>
      </c>
      <c r="V103" s="76">
        <v>2.8</v>
      </c>
      <c r="X103" s="45">
        <v>1996</v>
      </c>
      <c r="Y103" s="76">
        <v>0.2</v>
      </c>
      <c r="Z103" s="76">
        <v>0</v>
      </c>
      <c r="AA103" s="76">
        <v>0</v>
      </c>
      <c r="AB103" s="76">
        <v>0.6</v>
      </c>
      <c r="AC103" s="76">
        <v>1.5</v>
      </c>
      <c r="AD103" s="76">
        <v>1.3</v>
      </c>
      <c r="AE103" s="76">
        <v>1.7</v>
      </c>
      <c r="AF103" s="76">
        <v>1.4</v>
      </c>
      <c r="AG103" s="76">
        <v>1.3</v>
      </c>
      <c r="AH103" s="76">
        <v>2.2000000000000002</v>
      </c>
      <c r="AI103" s="76">
        <v>1.4</v>
      </c>
      <c r="AJ103" s="76">
        <v>1</v>
      </c>
      <c r="AK103" s="76">
        <v>0.6</v>
      </c>
      <c r="AL103" s="76">
        <v>0.8</v>
      </c>
      <c r="AM103" s="76">
        <v>1.2</v>
      </c>
      <c r="AN103" s="76">
        <v>1.2</v>
      </c>
      <c r="AO103" s="76">
        <v>1.1000000000000001</v>
      </c>
      <c r="AP103" s="76">
        <v>0</v>
      </c>
      <c r="AQ103" s="76">
        <v>1</v>
      </c>
      <c r="AR103" s="76">
        <v>1</v>
      </c>
      <c r="AT103" s="45">
        <v>1996</v>
      </c>
      <c r="AU103" s="76">
        <v>0.2</v>
      </c>
      <c r="AV103" s="76">
        <v>0.1</v>
      </c>
      <c r="AW103" s="76">
        <v>0.2</v>
      </c>
      <c r="AX103" s="76">
        <v>1.5</v>
      </c>
      <c r="AY103" s="76">
        <v>2.9</v>
      </c>
      <c r="AZ103" s="76">
        <v>4</v>
      </c>
      <c r="BA103" s="76">
        <v>4</v>
      </c>
      <c r="BB103" s="76">
        <v>3.4</v>
      </c>
      <c r="BC103" s="76">
        <v>2.1</v>
      </c>
      <c r="BD103" s="76">
        <v>2.7</v>
      </c>
      <c r="BE103" s="76">
        <v>1.9</v>
      </c>
      <c r="BF103" s="76">
        <v>0.5</v>
      </c>
      <c r="BG103" s="76">
        <v>0.8</v>
      </c>
      <c r="BH103" s="76">
        <v>1</v>
      </c>
      <c r="BI103" s="76">
        <v>1.2</v>
      </c>
      <c r="BJ103" s="76">
        <v>1.2</v>
      </c>
      <c r="BK103" s="76">
        <v>2.5</v>
      </c>
      <c r="BL103" s="76">
        <v>1</v>
      </c>
      <c r="BM103" s="76">
        <v>1.9</v>
      </c>
      <c r="BN103" s="76">
        <v>1.9</v>
      </c>
      <c r="BP103" s="45">
        <v>1996</v>
      </c>
    </row>
    <row r="104" spans="2:68">
      <c r="B104" s="46">
        <v>1997</v>
      </c>
      <c r="C104" s="76">
        <v>0.2</v>
      </c>
      <c r="D104" s="76">
        <v>0.1</v>
      </c>
      <c r="E104" s="76">
        <v>0.1</v>
      </c>
      <c r="F104" s="76">
        <v>2.2000000000000002</v>
      </c>
      <c r="G104" s="76">
        <v>2.8</v>
      </c>
      <c r="H104" s="76">
        <v>3.9</v>
      </c>
      <c r="I104" s="76">
        <v>5.8</v>
      </c>
      <c r="J104" s="76">
        <v>5.3</v>
      </c>
      <c r="K104" s="76">
        <v>4.4000000000000004</v>
      </c>
      <c r="L104" s="76">
        <v>2.5</v>
      </c>
      <c r="M104" s="76">
        <v>3.1</v>
      </c>
      <c r="N104" s="76">
        <v>0.9</v>
      </c>
      <c r="O104" s="76">
        <v>0.6</v>
      </c>
      <c r="P104" s="76">
        <v>1.2</v>
      </c>
      <c r="Q104" s="76">
        <v>0.7</v>
      </c>
      <c r="R104" s="76">
        <v>2.6</v>
      </c>
      <c r="S104" s="76">
        <v>0.9</v>
      </c>
      <c r="T104" s="76">
        <v>0</v>
      </c>
      <c r="U104" s="76">
        <v>2.5</v>
      </c>
      <c r="V104" s="76">
        <v>2.4</v>
      </c>
      <c r="X104" s="46">
        <v>1997</v>
      </c>
      <c r="Y104" s="76">
        <v>0</v>
      </c>
      <c r="Z104" s="76">
        <v>0</v>
      </c>
      <c r="AA104" s="76">
        <v>0</v>
      </c>
      <c r="AB104" s="76">
        <v>0.8</v>
      </c>
      <c r="AC104" s="76">
        <v>1.2</v>
      </c>
      <c r="AD104" s="76">
        <v>1.8</v>
      </c>
      <c r="AE104" s="76">
        <v>2.8</v>
      </c>
      <c r="AF104" s="76">
        <v>1.5</v>
      </c>
      <c r="AG104" s="76">
        <v>2.8</v>
      </c>
      <c r="AH104" s="76">
        <v>1.9</v>
      </c>
      <c r="AI104" s="76">
        <v>1.9</v>
      </c>
      <c r="AJ104" s="76">
        <v>2.4</v>
      </c>
      <c r="AK104" s="76">
        <v>0.3</v>
      </c>
      <c r="AL104" s="76">
        <v>2</v>
      </c>
      <c r="AM104" s="76">
        <v>1.2</v>
      </c>
      <c r="AN104" s="76">
        <v>0.8</v>
      </c>
      <c r="AO104" s="76">
        <v>0.6</v>
      </c>
      <c r="AP104" s="76">
        <v>2.7</v>
      </c>
      <c r="AQ104" s="76">
        <v>1.4</v>
      </c>
      <c r="AR104" s="76">
        <v>1.4</v>
      </c>
      <c r="AT104" s="46">
        <v>1997</v>
      </c>
      <c r="AU104" s="76">
        <v>0.1</v>
      </c>
      <c r="AV104" s="76">
        <v>0.1</v>
      </c>
      <c r="AW104" s="76">
        <v>0.1</v>
      </c>
      <c r="AX104" s="76">
        <v>1.5</v>
      </c>
      <c r="AY104" s="76">
        <v>2</v>
      </c>
      <c r="AZ104" s="76">
        <v>2.8</v>
      </c>
      <c r="BA104" s="76">
        <v>4.3</v>
      </c>
      <c r="BB104" s="76">
        <v>3.4</v>
      </c>
      <c r="BC104" s="76">
        <v>3.6</v>
      </c>
      <c r="BD104" s="76">
        <v>2.2000000000000002</v>
      </c>
      <c r="BE104" s="76">
        <v>2.5</v>
      </c>
      <c r="BF104" s="76">
        <v>1.6</v>
      </c>
      <c r="BG104" s="76">
        <v>0.4</v>
      </c>
      <c r="BH104" s="76">
        <v>1.6</v>
      </c>
      <c r="BI104" s="76">
        <v>1</v>
      </c>
      <c r="BJ104" s="76">
        <v>1.6</v>
      </c>
      <c r="BK104" s="76">
        <v>0.7</v>
      </c>
      <c r="BL104" s="76">
        <v>1.9</v>
      </c>
      <c r="BM104" s="76">
        <v>1.9</v>
      </c>
      <c r="BN104" s="76">
        <v>1.9</v>
      </c>
      <c r="BP104" s="46">
        <v>1997</v>
      </c>
    </row>
    <row r="105" spans="2:68">
      <c r="B105" s="46">
        <v>1998</v>
      </c>
      <c r="C105" s="76">
        <v>0.3</v>
      </c>
      <c r="D105" s="76">
        <v>0</v>
      </c>
      <c r="E105" s="76">
        <v>0</v>
      </c>
      <c r="F105" s="76">
        <v>3.1</v>
      </c>
      <c r="G105" s="76">
        <v>9.3000000000000007</v>
      </c>
      <c r="H105" s="76">
        <v>12.8</v>
      </c>
      <c r="I105" s="76">
        <v>13.9</v>
      </c>
      <c r="J105" s="76">
        <v>10.6</v>
      </c>
      <c r="K105" s="76">
        <v>6.1</v>
      </c>
      <c r="L105" s="76">
        <v>3.5</v>
      </c>
      <c r="M105" s="76">
        <v>2.9</v>
      </c>
      <c r="N105" s="76">
        <v>2</v>
      </c>
      <c r="O105" s="76">
        <v>1.1000000000000001</v>
      </c>
      <c r="P105" s="76">
        <v>1.5</v>
      </c>
      <c r="Q105" s="76">
        <v>3.5</v>
      </c>
      <c r="R105" s="76">
        <v>2.5</v>
      </c>
      <c r="S105" s="76">
        <v>6.4</v>
      </c>
      <c r="T105" s="76">
        <v>10.3</v>
      </c>
      <c r="U105" s="76">
        <v>5.2</v>
      </c>
      <c r="V105" s="76">
        <v>5.2</v>
      </c>
      <c r="X105" s="46">
        <v>1998</v>
      </c>
      <c r="Y105" s="76">
        <v>0.2</v>
      </c>
      <c r="Z105" s="76">
        <v>0.2</v>
      </c>
      <c r="AA105" s="76">
        <v>0.2</v>
      </c>
      <c r="AB105" s="76">
        <v>1.4</v>
      </c>
      <c r="AC105" s="76">
        <v>2.5</v>
      </c>
      <c r="AD105" s="76">
        <v>2.2000000000000002</v>
      </c>
      <c r="AE105" s="76">
        <v>1.3</v>
      </c>
      <c r="AF105" s="76">
        <v>2.5</v>
      </c>
      <c r="AG105" s="76">
        <v>3.3</v>
      </c>
      <c r="AH105" s="76">
        <v>3.4</v>
      </c>
      <c r="AI105" s="76">
        <v>3.3</v>
      </c>
      <c r="AJ105" s="76">
        <v>0.7</v>
      </c>
      <c r="AK105" s="76">
        <v>1.1000000000000001</v>
      </c>
      <c r="AL105" s="76">
        <v>1.7</v>
      </c>
      <c r="AM105" s="76">
        <v>2.1</v>
      </c>
      <c r="AN105" s="76">
        <v>2.6</v>
      </c>
      <c r="AO105" s="76">
        <v>3.9</v>
      </c>
      <c r="AP105" s="76">
        <v>4.5</v>
      </c>
      <c r="AQ105" s="76">
        <v>1.9</v>
      </c>
      <c r="AR105" s="76">
        <v>1.9</v>
      </c>
      <c r="AT105" s="46">
        <v>1998</v>
      </c>
      <c r="AU105" s="76">
        <v>0.2</v>
      </c>
      <c r="AV105" s="76">
        <v>0.1</v>
      </c>
      <c r="AW105" s="76">
        <v>0.1</v>
      </c>
      <c r="AX105" s="76">
        <v>2.2999999999999998</v>
      </c>
      <c r="AY105" s="76">
        <v>5.9</v>
      </c>
      <c r="AZ105" s="76">
        <v>7.5</v>
      </c>
      <c r="BA105" s="76">
        <v>7.5</v>
      </c>
      <c r="BB105" s="76">
        <v>6.6</v>
      </c>
      <c r="BC105" s="76">
        <v>4.7</v>
      </c>
      <c r="BD105" s="76">
        <v>3.5</v>
      </c>
      <c r="BE105" s="76">
        <v>3.1</v>
      </c>
      <c r="BF105" s="76">
        <v>1.4</v>
      </c>
      <c r="BG105" s="76">
        <v>1.1000000000000001</v>
      </c>
      <c r="BH105" s="76">
        <v>1.6</v>
      </c>
      <c r="BI105" s="76">
        <v>2.8</v>
      </c>
      <c r="BJ105" s="76">
        <v>2.6</v>
      </c>
      <c r="BK105" s="76">
        <v>4.8</v>
      </c>
      <c r="BL105" s="76">
        <v>6.3</v>
      </c>
      <c r="BM105" s="76">
        <v>3.5</v>
      </c>
      <c r="BN105" s="76">
        <v>3.5</v>
      </c>
      <c r="BP105" s="46">
        <v>1998</v>
      </c>
    </row>
    <row r="106" spans="2:68">
      <c r="B106" s="46">
        <v>1999</v>
      </c>
      <c r="C106" s="76">
        <v>0</v>
      </c>
      <c r="D106" s="76">
        <v>0.1</v>
      </c>
      <c r="E106" s="76">
        <v>0.3</v>
      </c>
      <c r="F106" s="76">
        <v>4.8</v>
      </c>
      <c r="G106" s="76">
        <v>17.100000000000001</v>
      </c>
      <c r="H106" s="76">
        <v>24.7</v>
      </c>
      <c r="I106" s="76">
        <v>20.9</v>
      </c>
      <c r="J106" s="76">
        <v>16.100000000000001</v>
      </c>
      <c r="K106" s="76">
        <v>12.2</v>
      </c>
      <c r="L106" s="76">
        <v>6.7</v>
      </c>
      <c r="M106" s="76">
        <v>5.0999999999999996</v>
      </c>
      <c r="N106" s="76">
        <v>1.5</v>
      </c>
      <c r="O106" s="76">
        <v>3.1</v>
      </c>
      <c r="P106" s="76">
        <v>1.8</v>
      </c>
      <c r="Q106" s="76">
        <v>2.7</v>
      </c>
      <c r="R106" s="76">
        <v>4.3</v>
      </c>
      <c r="S106" s="76">
        <v>2.7</v>
      </c>
      <c r="T106" s="76">
        <v>2.8</v>
      </c>
      <c r="U106" s="76">
        <v>8.6</v>
      </c>
      <c r="V106" s="76">
        <v>8.4</v>
      </c>
      <c r="X106" s="46">
        <v>1999</v>
      </c>
      <c r="Y106" s="76">
        <v>0.2</v>
      </c>
      <c r="Z106" s="76">
        <v>0</v>
      </c>
      <c r="AA106" s="76">
        <v>0</v>
      </c>
      <c r="AB106" s="76">
        <v>3.2</v>
      </c>
      <c r="AC106" s="76">
        <v>4.9000000000000004</v>
      </c>
      <c r="AD106" s="76">
        <v>5.5</v>
      </c>
      <c r="AE106" s="76">
        <v>5.4</v>
      </c>
      <c r="AF106" s="76">
        <v>4.2</v>
      </c>
      <c r="AG106" s="76">
        <v>5.5</v>
      </c>
      <c r="AH106" s="76">
        <v>3.6</v>
      </c>
      <c r="AI106" s="76">
        <v>2.9</v>
      </c>
      <c r="AJ106" s="76">
        <v>3.3</v>
      </c>
      <c r="AK106" s="76">
        <v>2.1</v>
      </c>
      <c r="AL106" s="76">
        <v>2.2999999999999998</v>
      </c>
      <c r="AM106" s="76">
        <v>1.5</v>
      </c>
      <c r="AN106" s="76">
        <v>1.1000000000000001</v>
      </c>
      <c r="AO106" s="76">
        <v>1.6</v>
      </c>
      <c r="AP106" s="76">
        <v>1.8</v>
      </c>
      <c r="AQ106" s="76">
        <v>3</v>
      </c>
      <c r="AR106" s="76">
        <v>3</v>
      </c>
      <c r="AT106" s="46">
        <v>1999</v>
      </c>
      <c r="AU106" s="76">
        <v>0.1</v>
      </c>
      <c r="AV106" s="76">
        <v>0.1</v>
      </c>
      <c r="AW106" s="76">
        <v>0.2</v>
      </c>
      <c r="AX106" s="76">
        <v>4</v>
      </c>
      <c r="AY106" s="76">
        <v>11.1</v>
      </c>
      <c r="AZ106" s="76">
        <v>15.1</v>
      </c>
      <c r="BA106" s="76">
        <v>13.1</v>
      </c>
      <c r="BB106" s="76">
        <v>10.1</v>
      </c>
      <c r="BC106" s="76">
        <v>8.8000000000000007</v>
      </c>
      <c r="BD106" s="76">
        <v>5.2</v>
      </c>
      <c r="BE106" s="76">
        <v>4</v>
      </c>
      <c r="BF106" s="76">
        <v>2.4</v>
      </c>
      <c r="BG106" s="76">
        <v>2.6</v>
      </c>
      <c r="BH106" s="76">
        <v>2.1</v>
      </c>
      <c r="BI106" s="76">
        <v>2.1</v>
      </c>
      <c r="BJ106" s="76">
        <v>2.4</v>
      </c>
      <c r="BK106" s="76">
        <v>2</v>
      </c>
      <c r="BL106" s="76">
        <v>2.1</v>
      </c>
      <c r="BM106" s="76">
        <v>5.8</v>
      </c>
      <c r="BN106" s="76">
        <v>5.7</v>
      </c>
      <c r="BP106" s="46">
        <v>1999</v>
      </c>
    </row>
    <row r="107" spans="2:68">
      <c r="B107" s="46">
        <v>2000</v>
      </c>
      <c r="C107" s="76">
        <v>0.3</v>
      </c>
      <c r="D107" s="76">
        <v>0.1</v>
      </c>
      <c r="E107" s="76">
        <v>0.4</v>
      </c>
      <c r="F107" s="76">
        <v>3.3</v>
      </c>
      <c r="G107" s="76">
        <v>13.2</v>
      </c>
      <c r="H107" s="76">
        <v>17</v>
      </c>
      <c r="I107" s="76">
        <v>13.9</v>
      </c>
      <c r="J107" s="76">
        <v>12.1</v>
      </c>
      <c r="K107" s="76">
        <v>9.6</v>
      </c>
      <c r="L107" s="76">
        <v>5</v>
      </c>
      <c r="M107" s="76">
        <v>2.5</v>
      </c>
      <c r="N107" s="76">
        <v>1.2</v>
      </c>
      <c r="O107" s="76">
        <v>1.5</v>
      </c>
      <c r="P107" s="76">
        <v>3.6</v>
      </c>
      <c r="Q107" s="76">
        <v>1.3</v>
      </c>
      <c r="R107" s="76">
        <v>0.5</v>
      </c>
      <c r="S107" s="76">
        <v>0.8</v>
      </c>
      <c r="T107" s="76">
        <v>3.9</v>
      </c>
      <c r="U107" s="76">
        <v>6.1</v>
      </c>
      <c r="V107" s="76">
        <v>6</v>
      </c>
      <c r="X107" s="46">
        <v>2000</v>
      </c>
      <c r="Y107" s="76">
        <v>0.5</v>
      </c>
      <c r="Z107" s="76">
        <v>0</v>
      </c>
      <c r="AA107" s="76">
        <v>0.5</v>
      </c>
      <c r="AB107" s="76">
        <v>2.2000000000000002</v>
      </c>
      <c r="AC107" s="76">
        <v>4.0999999999999996</v>
      </c>
      <c r="AD107" s="76">
        <v>4.2</v>
      </c>
      <c r="AE107" s="76">
        <v>3.2</v>
      </c>
      <c r="AF107" s="76">
        <v>3.6</v>
      </c>
      <c r="AG107" s="76">
        <v>6.2</v>
      </c>
      <c r="AH107" s="76">
        <v>3.6</v>
      </c>
      <c r="AI107" s="76">
        <v>1.6</v>
      </c>
      <c r="AJ107" s="76">
        <v>3.4</v>
      </c>
      <c r="AK107" s="76">
        <v>1.8</v>
      </c>
      <c r="AL107" s="76">
        <v>1.5</v>
      </c>
      <c r="AM107" s="76">
        <v>1.2</v>
      </c>
      <c r="AN107" s="76">
        <v>1.4</v>
      </c>
      <c r="AO107" s="76">
        <v>1.6</v>
      </c>
      <c r="AP107" s="76">
        <v>1.7</v>
      </c>
      <c r="AQ107" s="76">
        <v>2.6</v>
      </c>
      <c r="AR107" s="76">
        <v>2.6</v>
      </c>
      <c r="AT107" s="46">
        <v>2000</v>
      </c>
      <c r="AU107" s="76">
        <v>0.4</v>
      </c>
      <c r="AV107" s="76">
        <v>0.1</v>
      </c>
      <c r="AW107" s="76">
        <v>0.5</v>
      </c>
      <c r="AX107" s="76">
        <v>2.7</v>
      </c>
      <c r="AY107" s="76">
        <v>8.8000000000000007</v>
      </c>
      <c r="AZ107" s="76">
        <v>10.6</v>
      </c>
      <c r="BA107" s="76">
        <v>8.5</v>
      </c>
      <c r="BB107" s="76">
        <v>7.8</v>
      </c>
      <c r="BC107" s="76">
        <v>7.9</v>
      </c>
      <c r="BD107" s="76">
        <v>4.3</v>
      </c>
      <c r="BE107" s="76">
        <v>2.1</v>
      </c>
      <c r="BF107" s="76">
        <v>2.2999999999999998</v>
      </c>
      <c r="BG107" s="76">
        <v>1.6</v>
      </c>
      <c r="BH107" s="76">
        <v>2.5</v>
      </c>
      <c r="BI107" s="76">
        <v>1.3</v>
      </c>
      <c r="BJ107" s="76">
        <v>1</v>
      </c>
      <c r="BK107" s="76">
        <v>1.3</v>
      </c>
      <c r="BL107" s="76">
        <v>2.4</v>
      </c>
      <c r="BM107" s="76">
        <v>4.3</v>
      </c>
      <c r="BN107" s="76">
        <v>4.3</v>
      </c>
      <c r="BP107" s="46">
        <v>2000</v>
      </c>
    </row>
    <row r="108" spans="2:68">
      <c r="B108" s="46">
        <v>2001</v>
      </c>
      <c r="C108" s="76">
        <v>0.3</v>
      </c>
      <c r="D108" s="76">
        <v>0</v>
      </c>
      <c r="E108" s="76">
        <v>0.1</v>
      </c>
      <c r="F108" s="76">
        <v>2.8</v>
      </c>
      <c r="G108" s="76">
        <v>8.6</v>
      </c>
      <c r="H108" s="76">
        <v>9.6999999999999993</v>
      </c>
      <c r="I108" s="76">
        <v>11.1</v>
      </c>
      <c r="J108" s="76">
        <v>8.1</v>
      </c>
      <c r="K108" s="76">
        <v>5.8</v>
      </c>
      <c r="L108" s="76">
        <v>5.2</v>
      </c>
      <c r="M108" s="76">
        <v>3.1</v>
      </c>
      <c r="N108" s="76">
        <v>3.3</v>
      </c>
      <c r="O108" s="76">
        <v>2.2000000000000002</v>
      </c>
      <c r="P108" s="76">
        <v>1.2</v>
      </c>
      <c r="Q108" s="76">
        <v>0.7</v>
      </c>
      <c r="R108" s="76">
        <v>1.8</v>
      </c>
      <c r="S108" s="76">
        <v>1.6</v>
      </c>
      <c r="T108" s="76">
        <v>7.4</v>
      </c>
      <c r="U108" s="76">
        <v>4.5</v>
      </c>
      <c r="V108" s="76">
        <v>4.5</v>
      </c>
      <c r="X108" s="46">
        <v>2001</v>
      </c>
      <c r="Y108" s="76">
        <v>0.2</v>
      </c>
      <c r="Z108" s="76">
        <v>0.2</v>
      </c>
      <c r="AA108" s="76">
        <v>0</v>
      </c>
      <c r="AB108" s="76">
        <v>1.4</v>
      </c>
      <c r="AC108" s="76">
        <v>3.5</v>
      </c>
      <c r="AD108" s="76">
        <v>2.7</v>
      </c>
      <c r="AE108" s="76">
        <v>3.4</v>
      </c>
      <c r="AF108" s="76">
        <v>3.2</v>
      </c>
      <c r="AG108" s="76">
        <v>3.8</v>
      </c>
      <c r="AH108" s="76">
        <v>3.5</v>
      </c>
      <c r="AI108" s="76">
        <v>2.8</v>
      </c>
      <c r="AJ108" s="76">
        <v>1.8</v>
      </c>
      <c r="AK108" s="76">
        <v>3</v>
      </c>
      <c r="AL108" s="76">
        <v>1.5</v>
      </c>
      <c r="AM108" s="76">
        <v>1.5</v>
      </c>
      <c r="AN108" s="76">
        <v>0.7</v>
      </c>
      <c r="AO108" s="76">
        <v>2</v>
      </c>
      <c r="AP108" s="76">
        <v>4.4000000000000004</v>
      </c>
      <c r="AQ108" s="76">
        <v>2.2000000000000002</v>
      </c>
      <c r="AR108" s="76">
        <v>2.2000000000000002</v>
      </c>
      <c r="AT108" s="46">
        <v>2001</v>
      </c>
      <c r="AU108" s="76">
        <v>0.2</v>
      </c>
      <c r="AV108" s="76">
        <v>0.1</v>
      </c>
      <c r="AW108" s="76">
        <v>0.1</v>
      </c>
      <c r="AX108" s="76">
        <v>2.1</v>
      </c>
      <c r="AY108" s="76">
        <v>6</v>
      </c>
      <c r="AZ108" s="76">
        <v>6.2</v>
      </c>
      <c r="BA108" s="76">
        <v>7.2</v>
      </c>
      <c r="BB108" s="76">
        <v>5.7</v>
      </c>
      <c r="BC108" s="76">
        <v>4.8</v>
      </c>
      <c r="BD108" s="76">
        <v>4.4000000000000004</v>
      </c>
      <c r="BE108" s="76">
        <v>2.9</v>
      </c>
      <c r="BF108" s="76">
        <v>2.6</v>
      </c>
      <c r="BG108" s="76">
        <v>2.6</v>
      </c>
      <c r="BH108" s="76">
        <v>1.3</v>
      </c>
      <c r="BI108" s="76">
        <v>1.1000000000000001</v>
      </c>
      <c r="BJ108" s="76">
        <v>1.2</v>
      </c>
      <c r="BK108" s="76">
        <v>1.8</v>
      </c>
      <c r="BL108" s="76">
        <v>5.3</v>
      </c>
      <c r="BM108" s="76">
        <v>3.3</v>
      </c>
      <c r="BN108" s="76">
        <v>3.3</v>
      </c>
      <c r="BP108" s="46">
        <v>2001</v>
      </c>
    </row>
    <row r="109" spans="2:68">
      <c r="B109" s="46">
        <v>2002</v>
      </c>
      <c r="C109" s="76">
        <v>0</v>
      </c>
      <c r="D109" s="76">
        <v>0</v>
      </c>
      <c r="E109" s="76">
        <v>0</v>
      </c>
      <c r="F109" s="76">
        <v>1.4</v>
      </c>
      <c r="G109" s="76">
        <v>5.7</v>
      </c>
      <c r="H109" s="76">
        <v>9.1</v>
      </c>
      <c r="I109" s="76">
        <v>8.8000000000000007</v>
      </c>
      <c r="J109" s="76">
        <v>6.2</v>
      </c>
      <c r="K109" s="76">
        <v>6.4</v>
      </c>
      <c r="L109" s="76">
        <v>5.3</v>
      </c>
      <c r="M109" s="76">
        <v>4.5</v>
      </c>
      <c r="N109" s="76">
        <v>2.2000000000000002</v>
      </c>
      <c r="O109" s="76">
        <v>2.6</v>
      </c>
      <c r="P109" s="76">
        <v>1.2</v>
      </c>
      <c r="Q109" s="76">
        <v>1.3</v>
      </c>
      <c r="R109" s="76">
        <v>1.3</v>
      </c>
      <c r="S109" s="76">
        <v>2.2000000000000002</v>
      </c>
      <c r="T109" s="76">
        <v>3.5</v>
      </c>
      <c r="U109" s="76">
        <v>3.9</v>
      </c>
      <c r="V109" s="76">
        <v>3.9</v>
      </c>
      <c r="X109" s="46">
        <v>2002</v>
      </c>
      <c r="Y109" s="76">
        <v>0.2</v>
      </c>
      <c r="Z109" s="76">
        <v>0</v>
      </c>
      <c r="AA109" s="76">
        <v>0</v>
      </c>
      <c r="AB109" s="76">
        <v>0.6</v>
      </c>
      <c r="AC109" s="76">
        <v>1.5</v>
      </c>
      <c r="AD109" s="76">
        <v>2.6</v>
      </c>
      <c r="AE109" s="76">
        <v>4.0999999999999996</v>
      </c>
      <c r="AF109" s="76">
        <v>3.4</v>
      </c>
      <c r="AG109" s="76">
        <v>3.4</v>
      </c>
      <c r="AH109" s="76">
        <v>2.5</v>
      </c>
      <c r="AI109" s="76">
        <v>2.6</v>
      </c>
      <c r="AJ109" s="76">
        <v>2.6</v>
      </c>
      <c r="AK109" s="76">
        <v>2.2000000000000002</v>
      </c>
      <c r="AL109" s="76">
        <v>2.6</v>
      </c>
      <c r="AM109" s="76">
        <v>1.5</v>
      </c>
      <c r="AN109" s="76">
        <v>0.7</v>
      </c>
      <c r="AO109" s="76">
        <v>1</v>
      </c>
      <c r="AP109" s="76">
        <v>2.7</v>
      </c>
      <c r="AQ109" s="76">
        <v>2</v>
      </c>
      <c r="AR109" s="76">
        <v>2</v>
      </c>
      <c r="AT109" s="46">
        <v>2002</v>
      </c>
      <c r="AU109" s="76">
        <v>0.1</v>
      </c>
      <c r="AV109" s="76">
        <v>0</v>
      </c>
      <c r="AW109" s="76">
        <v>0</v>
      </c>
      <c r="AX109" s="76">
        <v>1</v>
      </c>
      <c r="AY109" s="76">
        <v>3.6</v>
      </c>
      <c r="AZ109" s="76">
        <v>5.9</v>
      </c>
      <c r="BA109" s="76">
        <v>6.4</v>
      </c>
      <c r="BB109" s="76">
        <v>4.8</v>
      </c>
      <c r="BC109" s="76">
        <v>4.9000000000000004</v>
      </c>
      <c r="BD109" s="76">
        <v>3.9</v>
      </c>
      <c r="BE109" s="76">
        <v>3.6</v>
      </c>
      <c r="BF109" s="76">
        <v>2.4</v>
      </c>
      <c r="BG109" s="76">
        <v>2.4</v>
      </c>
      <c r="BH109" s="76">
        <v>1.9</v>
      </c>
      <c r="BI109" s="76">
        <v>1.4</v>
      </c>
      <c r="BJ109" s="76">
        <v>1</v>
      </c>
      <c r="BK109" s="76">
        <v>1.4</v>
      </c>
      <c r="BL109" s="76">
        <v>2.9</v>
      </c>
      <c r="BM109" s="76">
        <v>2.9</v>
      </c>
      <c r="BN109" s="76">
        <v>2.9</v>
      </c>
      <c r="BP109" s="46">
        <v>2002</v>
      </c>
    </row>
    <row r="110" spans="2:68">
      <c r="B110" s="46">
        <v>2003</v>
      </c>
      <c r="C110" s="76">
        <v>0.2</v>
      </c>
      <c r="D110" s="76">
        <v>0</v>
      </c>
      <c r="E110" s="76">
        <v>0</v>
      </c>
      <c r="F110" s="76">
        <v>1.6</v>
      </c>
      <c r="G110" s="76">
        <v>5.8</v>
      </c>
      <c r="H110" s="76">
        <v>10.6</v>
      </c>
      <c r="I110" s="76">
        <v>9.6</v>
      </c>
      <c r="J110" s="76">
        <v>9.6999999999999993</v>
      </c>
      <c r="K110" s="76">
        <v>8.1999999999999993</v>
      </c>
      <c r="L110" s="76">
        <v>5.0999999999999996</v>
      </c>
      <c r="M110" s="76">
        <v>3.4</v>
      </c>
      <c r="N110" s="76">
        <v>2.9</v>
      </c>
      <c r="O110" s="76">
        <v>2.2999999999999998</v>
      </c>
      <c r="P110" s="76">
        <v>1.7</v>
      </c>
      <c r="Q110" s="76">
        <v>2.2999999999999998</v>
      </c>
      <c r="R110" s="76">
        <v>2.1</v>
      </c>
      <c r="S110" s="76">
        <v>2.8</v>
      </c>
      <c r="T110" s="76">
        <v>0</v>
      </c>
      <c r="U110" s="76">
        <v>4.4000000000000004</v>
      </c>
      <c r="V110" s="76">
        <v>4.5</v>
      </c>
      <c r="X110" s="46">
        <v>2003</v>
      </c>
      <c r="Y110" s="76">
        <v>0.3</v>
      </c>
      <c r="Z110" s="76">
        <v>0</v>
      </c>
      <c r="AA110" s="76">
        <v>0</v>
      </c>
      <c r="AB110" s="76">
        <v>1.3</v>
      </c>
      <c r="AC110" s="76">
        <v>2.2999999999999998</v>
      </c>
      <c r="AD110" s="76">
        <v>2.4</v>
      </c>
      <c r="AE110" s="76">
        <v>2.9</v>
      </c>
      <c r="AF110" s="76">
        <v>3.1</v>
      </c>
      <c r="AG110" s="76">
        <v>3</v>
      </c>
      <c r="AH110" s="76">
        <v>2.2999999999999998</v>
      </c>
      <c r="AI110" s="76">
        <v>3.4</v>
      </c>
      <c r="AJ110" s="76">
        <v>1.2</v>
      </c>
      <c r="AK110" s="76">
        <v>1.2</v>
      </c>
      <c r="AL110" s="76">
        <v>1.4</v>
      </c>
      <c r="AM110" s="76">
        <v>1.8</v>
      </c>
      <c r="AN110" s="76">
        <v>2.7</v>
      </c>
      <c r="AO110" s="76">
        <v>2.2999999999999998</v>
      </c>
      <c r="AP110" s="76">
        <v>5.7</v>
      </c>
      <c r="AQ110" s="76">
        <v>2</v>
      </c>
      <c r="AR110" s="76">
        <v>1.9</v>
      </c>
      <c r="AT110" s="46">
        <v>2003</v>
      </c>
      <c r="AU110" s="76">
        <v>0.2</v>
      </c>
      <c r="AV110" s="76">
        <v>0</v>
      </c>
      <c r="AW110" s="76">
        <v>0</v>
      </c>
      <c r="AX110" s="76">
        <v>1.5</v>
      </c>
      <c r="AY110" s="76">
        <v>4.0999999999999996</v>
      </c>
      <c r="AZ110" s="76">
        <v>6.5</v>
      </c>
      <c r="BA110" s="76">
        <v>6.2</v>
      </c>
      <c r="BB110" s="76">
        <v>6.4</v>
      </c>
      <c r="BC110" s="76">
        <v>5.6</v>
      </c>
      <c r="BD110" s="76">
        <v>3.7</v>
      </c>
      <c r="BE110" s="76">
        <v>3.4</v>
      </c>
      <c r="BF110" s="76">
        <v>2.1</v>
      </c>
      <c r="BG110" s="76">
        <v>1.7</v>
      </c>
      <c r="BH110" s="76">
        <v>1.5</v>
      </c>
      <c r="BI110" s="76">
        <v>2.1</v>
      </c>
      <c r="BJ110" s="76">
        <v>2.4</v>
      </c>
      <c r="BK110" s="76">
        <v>2.5</v>
      </c>
      <c r="BL110" s="76">
        <v>3.9</v>
      </c>
      <c r="BM110" s="76">
        <v>3.2</v>
      </c>
      <c r="BN110" s="76">
        <v>3.2</v>
      </c>
      <c r="BP110" s="46">
        <v>2003</v>
      </c>
    </row>
    <row r="111" spans="2:68">
      <c r="B111" s="46">
        <v>2004</v>
      </c>
      <c r="C111" s="76">
        <v>0</v>
      </c>
      <c r="D111" s="76">
        <v>0</v>
      </c>
      <c r="E111" s="76">
        <v>0.1</v>
      </c>
      <c r="F111" s="76">
        <v>1.9</v>
      </c>
      <c r="G111" s="76">
        <v>6</v>
      </c>
      <c r="H111" s="76">
        <v>10.1</v>
      </c>
      <c r="I111" s="76">
        <v>13.5</v>
      </c>
      <c r="J111" s="76">
        <v>8.5</v>
      </c>
      <c r="K111" s="76">
        <v>8.6</v>
      </c>
      <c r="L111" s="76">
        <v>8.8000000000000007</v>
      </c>
      <c r="M111" s="76">
        <v>5.7</v>
      </c>
      <c r="N111" s="76">
        <v>3.3</v>
      </c>
      <c r="O111" s="76">
        <v>2.4</v>
      </c>
      <c r="P111" s="76">
        <v>1.1000000000000001</v>
      </c>
      <c r="Q111" s="76">
        <v>2</v>
      </c>
      <c r="R111" s="76">
        <v>2.9</v>
      </c>
      <c r="S111" s="76">
        <v>2.6</v>
      </c>
      <c r="T111" s="76">
        <v>5.6</v>
      </c>
      <c r="U111" s="76">
        <v>5.0999999999999996</v>
      </c>
      <c r="V111" s="76">
        <v>5.2</v>
      </c>
      <c r="X111" s="46">
        <v>2004</v>
      </c>
      <c r="Y111" s="76">
        <v>0.5</v>
      </c>
      <c r="Z111" s="76">
        <v>0</v>
      </c>
      <c r="AA111" s="76">
        <v>0</v>
      </c>
      <c r="AB111" s="76">
        <v>0.7</v>
      </c>
      <c r="AC111" s="76">
        <v>1.9</v>
      </c>
      <c r="AD111" s="76">
        <v>2.8</v>
      </c>
      <c r="AE111" s="76">
        <v>3.4</v>
      </c>
      <c r="AF111" s="76">
        <v>3.6</v>
      </c>
      <c r="AG111" s="76">
        <v>4.3</v>
      </c>
      <c r="AH111" s="76">
        <v>3.1</v>
      </c>
      <c r="AI111" s="76">
        <v>2.2999999999999998</v>
      </c>
      <c r="AJ111" s="76">
        <v>2.2000000000000002</v>
      </c>
      <c r="AK111" s="76">
        <v>2.9</v>
      </c>
      <c r="AL111" s="76">
        <v>2.2000000000000002</v>
      </c>
      <c r="AM111" s="76">
        <v>1.5</v>
      </c>
      <c r="AN111" s="76">
        <v>3.7</v>
      </c>
      <c r="AO111" s="76">
        <v>2.6</v>
      </c>
      <c r="AP111" s="76">
        <v>6.1</v>
      </c>
      <c r="AQ111" s="76">
        <v>2.2999999999999998</v>
      </c>
      <c r="AR111" s="76">
        <v>2.2000000000000002</v>
      </c>
      <c r="AT111" s="46">
        <v>2004</v>
      </c>
      <c r="AU111" s="76">
        <v>0.2</v>
      </c>
      <c r="AV111" s="76">
        <v>0</v>
      </c>
      <c r="AW111" s="76">
        <v>0.1</v>
      </c>
      <c r="AX111" s="76">
        <v>1.3</v>
      </c>
      <c r="AY111" s="76">
        <v>4</v>
      </c>
      <c r="AZ111" s="76">
        <v>6.5</v>
      </c>
      <c r="BA111" s="76">
        <v>8.4</v>
      </c>
      <c r="BB111" s="76">
        <v>6</v>
      </c>
      <c r="BC111" s="76">
        <v>6.4</v>
      </c>
      <c r="BD111" s="76">
        <v>5.9</v>
      </c>
      <c r="BE111" s="76">
        <v>4</v>
      </c>
      <c r="BF111" s="76">
        <v>2.8</v>
      </c>
      <c r="BG111" s="76">
        <v>2.7</v>
      </c>
      <c r="BH111" s="76">
        <v>1.6</v>
      </c>
      <c r="BI111" s="76">
        <v>1.8</v>
      </c>
      <c r="BJ111" s="76">
        <v>3.3</v>
      </c>
      <c r="BK111" s="76">
        <v>2.6</v>
      </c>
      <c r="BL111" s="76">
        <v>5.9</v>
      </c>
      <c r="BM111" s="76">
        <v>3.7</v>
      </c>
      <c r="BN111" s="76">
        <v>3.7</v>
      </c>
      <c r="BP111" s="46">
        <v>2004</v>
      </c>
    </row>
    <row r="112" spans="2:68">
      <c r="B112" s="46">
        <v>2005</v>
      </c>
      <c r="C112" s="76">
        <v>0.6</v>
      </c>
      <c r="D112" s="76">
        <v>0</v>
      </c>
      <c r="E112" s="76">
        <v>0</v>
      </c>
      <c r="F112" s="76">
        <v>1</v>
      </c>
      <c r="G112" s="76">
        <v>4.2</v>
      </c>
      <c r="H112" s="76">
        <v>11.8</v>
      </c>
      <c r="I112" s="76">
        <v>11</v>
      </c>
      <c r="J112" s="76">
        <v>9.9</v>
      </c>
      <c r="K112" s="76">
        <v>9.5</v>
      </c>
      <c r="L112" s="76">
        <v>7.4</v>
      </c>
      <c r="M112" s="76">
        <v>5.5</v>
      </c>
      <c r="N112" s="76">
        <v>4.0999999999999996</v>
      </c>
      <c r="O112" s="76">
        <v>3.2</v>
      </c>
      <c r="P112" s="76">
        <v>2.1</v>
      </c>
      <c r="Q112" s="76">
        <v>1.3</v>
      </c>
      <c r="R112" s="76">
        <v>0.8</v>
      </c>
      <c r="S112" s="76">
        <v>2.5</v>
      </c>
      <c r="T112" s="76">
        <v>4.0999999999999996</v>
      </c>
      <c r="U112" s="76">
        <v>5</v>
      </c>
      <c r="V112" s="76">
        <v>5</v>
      </c>
      <c r="X112" s="46">
        <v>2005</v>
      </c>
      <c r="Y112" s="76">
        <v>0</v>
      </c>
      <c r="Z112" s="76">
        <v>0</v>
      </c>
      <c r="AA112" s="76">
        <v>0</v>
      </c>
      <c r="AB112" s="76">
        <v>0.3</v>
      </c>
      <c r="AC112" s="76">
        <v>2.9</v>
      </c>
      <c r="AD112" s="76">
        <v>2.1</v>
      </c>
      <c r="AE112" s="76">
        <v>3.7</v>
      </c>
      <c r="AF112" s="76">
        <v>3.1</v>
      </c>
      <c r="AG112" s="76">
        <v>4.8</v>
      </c>
      <c r="AH112" s="76">
        <v>3.4</v>
      </c>
      <c r="AI112" s="76">
        <v>4.5</v>
      </c>
      <c r="AJ112" s="76">
        <v>3.1</v>
      </c>
      <c r="AK112" s="76">
        <v>3</v>
      </c>
      <c r="AL112" s="76">
        <v>2.6</v>
      </c>
      <c r="AM112" s="76">
        <v>0.3</v>
      </c>
      <c r="AN112" s="76">
        <v>2.4</v>
      </c>
      <c r="AO112" s="76">
        <v>2.1</v>
      </c>
      <c r="AP112" s="76">
        <v>3.4</v>
      </c>
      <c r="AQ112" s="76">
        <v>2.4</v>
      </c>
      <c r="AR112" s="76">
        <v>2.2999999999999998</v>
      </c>
      <c r="AT112" s="46">
        <v>2005</v>
      </c>
      <c r="AU112" s="76">
        <v>0.3</v>
      </c>
      <c r="AV112" s="76">
        <v>0</v>
      </c>
      <c r="AW112" s="76">
        <v>0</v>
      </c>
      <c r="AX112" s="76">
        <v>0.7</v>
      </c>
      <c r="AY112" s="76">
        <v>3.5</v>
      </c>
      <c r="AZ112" s="76">
        <v>6.9</v>
      </c>
      <c r="BA112" s="76">
        <v>7.3</v>
      </c>
      <c r="BB112" s="76">
        <v>6.5</v>
      </c>
      <c r="BC112" s="76">
        <v>7.1</v>
      </c>
      <c r="BD112" s="76">
        <v>5.4</v>
      </c>
      <c r="BE112" s="76">
        <v>5</v>
      </c>
      <c r="BF112" s="76">
        <v>3.6</v>
      </c>
      <c r="BG112" s="76">
        <v>3.1</v>
      </c>
      <c r="BH112" s="76">
        <v>2.4</v>
      </c>
      <c r="BI112" s="76">
        <v>0.8</v>
      </c>
      <c r="BJ112" s="76">
        <v>1.7</v>
      </c>
      <c r="BK112" s="76">
        <v>2.2999999999999998</v>
      </c>
      <c r="BL112" s="76">
        <v>3.6</v>
      </c>
      <c r="BM112" s="76">
        <v>3.7</v>
      </c>
      <c r="BN112" s="76">
        <v>3.7</v>
      </c>
      <c r="BP112" s="46">
        <v>2005</v>
      </c>
    </row>
    <row r="113" spans="2:68">
      <c r="B113" s="46">
        <v>2006</v>
      </c>
      <c r="C113" s="76">
        <v>0.3</v>
      </c>
      <c r="D113" s="76">
        <v>0.1</v>
      </c>
      <c r="E113" s="76">
        <v>0.1</v>
      </c>
      <c r="F113" s="76">
        <v>1.4</v>
      </c>
      <c r="G113" s="76">
        <v>5.7</v>
      </c>
      <c r="H113" s="76">
        <v>8.6</v>
      </c>
      <c r="I113" s="76">
        <v>8.6</v>
      </c>
      <c r="J113" s="76">
        <v>8.8000000000000007</v>
      </c>
      <c r="K113" s="76">
        <v>6.8</v>
      </c>
      <c r="L113" s="76">
        <v>9.3000000000000007</v>
      </c>
      <c r="M113" s="76">
        <v>5.8</v>
      </c>
      <c r="N113" s="76">
        <v>4.9000000000000004</v>
      </c>
      <c r="O113" s="76">
        <v>2.9</v>
      </c>
      <c r="P113" s="76">
        <v>2.6</v>
      </c>
      <c r="Q113" s="76">
        <v>1.3</v>
      </c>
      <c r="R113" s="76">
        <v>2.8</v>
      </c>
      <c r="S113" s="76">
        <v>1.8</v>
      </c>
      <c r="T113" s="76">
        <v>7.7</v>
      </c>
      <c r="U113" s="76">
        <v>4.7</v>
      </c>
      <c r="V113" s="76">
        <v>4.8</v>
      </c>
      <c r="X113" s="46">
        <v>2006</v>
      </c>
      <c r="Y113" s="76">
        <v>0</v>
      </c>
      <c r="Z113" s="76">
        <v>0</v>
      </c>
      <c r="AA113" s="76">
        <v>0</v>
      </c>
      <c r="AB113" s="76">
        <v>0.9</v>
      </c>
      <c r="AC113" s="76">
        <v>2.1</v>
      </c>
      <c r="AD113" s="76">
        <v>2.2999999999999998</v>
      </c>
      <c r="AE113" s="76">
        <v>2.8</v>
      </c>
      <c r="AF113" s="76">
        <v>2.9</v>
      </c>
      <c r="AG113" s="76">
        <v>3.1</v>
      </c>
      <c r="AH113" s="76">
        <v>3.9</v>
      </c>
      <c r="AI113" s="76">
        <v>2.8</v>
      </c>
      <c r="AJ113" s="76">
        <v>2.9</v>
      </c>
      <c r="AK113" s="76">
        <v>2</v>
      </c>
      <c r="AL113" s="76">
        <v>1</v>
      </c>
      <c r="AM113" s="76">
        <v>2.8</v>
      </c>
      <c r="AN113" s="76">
        <v>2.7</v>
      </c>
      <c r="AO113" s="76">
        <v>4.2</v>
      </c>
      <c r="AP113" s="76">
        <v>6</v>
      </c>
      <c r="AQ113" s="76">
        <v>2.2000000000000002</v>
      </c>
      <c r="AR113" s="76">
        <v>2.1</v>
      </c>
      <c r="AT113" s="46">
        <v>2006</v>
      </c>
      <c r="AU113" s="76">
        <v>0.2</v>
      </c>
      <c r="AV113" s="76">
        <v>0.1</v>
      </c>
      <c r="AW113" s="76">
        <v>0.1</v>
      </c>
      <c r="AX113" s="76">
        <v>1.1000000000000001</v>
      </c>
      <c r="AY113" s="76">
        <v>3.9</v>
      </c>
      <c r="AZ113" s="76">
        <v>5.5</v>
      </c>
      <c r="BA113" s="76">
        <v>5.7</v>
      </c>
      <c r="BB113" s="76">
        <v>5.8</v>
      </c>
      <c r="BC113" s="76">
        <v>4.9000000000000004</v>
      </c>
      <c r="BD113" s="76">
        <v>6.6</v>
      </c>
      <c r="BE113" s="76">
        <v>4.3</v>
      </c>
      <c r="BF113" s="76">
        <v>3.9</v>
      </c>
      <c r="BG113" s="76">
        <v>2.5</v>
      </c>
      <c r="BH113" s="76">
        <v>1.8</v>
      </c>
      <c r="BI113" s="76">
        <v>2.1</v>
      </c>
      <c r="BJ113" s="76">
        <v>2.7</v>
      </c>
      <c r="BK113" s="76">
        <v>3.2</v>
      </c>
      <c r="BL113" s="76">
        <v>6.6</v>
      </c>
      <c r="BM113" s="76">
        <v>3.4</v>
      </c>
      <c r="BN113" s="76">
        <v>3.4</v>
      </c>
      <c r="BP113" s="46">
        <v>2006</v>
      </c>
    </row>
    <row r="114" spans="2:68">
      <c r="B114" s="46">
        <v>2007</v>
      </c>
      <c r="C114" s="76">
        <v>0.1457192776</v>
      </c>
      <c r="D114" s="76">
        <v>0</v>
      </c>
      <c r="E114" s="76">
        <v>0.14086252939999999</v>
      </c>
      <c r="F114" s="76">
        <v>1.6447571311</v>
      </c>
      <c r="G114" s="76">
        <v>4.7516848682999999</v>
      </c>
      <c r="H114" s="76">
        <v>10.103442643999999</v>
      </c>
      <c r="I114" s="76">
        <v>11.979148021</v>
      </c>
      <c r="J114" s="76">
        <v>9.1913906445000002</v>
      </c>
      <c r="K114" s="76">
        <v>7.7661167005999996</v>
      </c>
      <c r="L114" s="76">
        <v>7.0884234009</v>
      </c>
      <c r="M114" s="76">
        <v>5.2793819604000003</v>
      </c>
      <c r="N114" s="76">
        <v>2.8769251424000002</v>
      </c>
      <c r="O114" s="76">
        <v>3.0261077446</v>
      </c>
      <c r="P114" s="76">
        <v>3.0217718662999999</v>
      </c>
      <c r="Q114" s="76">
        <v>0.32434781759999998</v>
      </c>
      <c r="R114" s="76">
        <v>3.5808211221000001</v>
      </c>
      <c r="S114" s="76">
        <v>1.7624975765999999</v>
      </c>
      <c r="T114" s="76">
        <v>3.606105136</v>
      </c>
      <c r="U114" s="76">
        <v>4.7422953637000003</v>
      </c>
      <c r="V114" s="76">
        <v>4.8077730460000003</v>
      </c>
      <c r="X114" s="46">
        <v>2007</v>
      </c>
      <c r="Y114" s="76">
        <v>0</v>
      </c>
      <c r="Z114" s="76">
        <v>0</v>
      </c>
      <c r="AA114" s="76">
        <v>0</v>
      </c>
      <c r="AB114" s="76">
        <v>0.86814347520000001</v>
      </c>
      <c r="AC114" s="76">
        <v>1.3783312543999999</v>
      </c>
      <c r="AD114" s="76">
        <v>3.2463316452000002</v>
      </c>
      <c r="AE114" s="76">
        <v>3.0103089397999998</v>
      </c>
      <c r="AF114" s="76">
        <v>4.3410369716000003</v>
      </c>
      <c r="AG114" s="76">
        <v>3.4328054735000002</v>
      </c>
      <c r="AH114" s="76">
        <v>3.9362226957000002</v>
      </c>
      <c r="AI114" s="76">
        <v>5.4980033567</v>
      </c>
      <c r="AJ114" s="76">
        <v>3.6593612028</v>
      </c>
      <c r="AK114" s="76">
        <v>2.8493437960999999</v>
      </c>
      <c r="AL114" s="76">
        <v>2.7260111023000002</v>
      </c>
      <c r="AM114" s="76">
        <v>1.2050515762</v>
      </c>
      <c r="AN114" s="76">
        <v>2.6993194341</v>
      </c>
      <c r="AO114" s="76">
        <v>4.5706497802000001</v>
      </c>
      <c r="AP114" s="76">
        <v>4.4206124316000004</v>
      </c>
      <c r="AQ114" s="76">
        <v>2.5873626335000002</v>
      </c>
      <c r="AR114" s="76">
        <v>2.5113801938</v>
      </c>
      <c r="AT114" s="46">
        <v>2007</v>
      </c>
      <c r="AU114" s="76">
        <v>7.4823472700000004E-2</v>
      </c>
      <c r="AV114" s="76">
        <v>0</v>
      </c>
      <c r="AW114" s="76">
        <v>7.2316096600000004E-2</v>
      </c>
      <c r="AX114" s="76">
        <v>1.2669623380999999</v>
      </c>
      <c r="AY114" s="76">
        <v>3.1015257483999998</v>
      </c>
      <c r="AZ114" s="76">
        <v>6.7085110041</v>
      </c>
      <c r="BA114" s="76">
        <v>7.4806943182000003</v>
      </c>
      <c r="BB114" s="76">
        <v>6.7494383503000002</v>
      </c>
      <c r="BC114" s="76">
        <v>5.5842449834999996</v>
      </c>
      <c r="BD114" s="76">
        <v>5.4972348246999996</v>
      </c>
      <c r="BE114" s="76">
        <v>5.3894300167999996</v>
      </c>
      <c r="BF114" s="76">
        <v>3.2690343512000002</v>
      </c>
      <c r="BG114" s="76">
        <v>2.9379180018</v>
      </c>
      <c r="BH114" s="76">
        <v>2.8727090145999998</v>
      </c>
      <c r="BI114" s="76">
        <v>0.78094860259999999</v>
      </c>
      <c r="BJ114" s="76">
        <v>3.10383232</v>
      </c>
      <c r="BK114" s="76">
        <v>3.4073291650000002</v>
      </c>
      <c r="BL114" s="76">
        <v>4.1526268331000002</v>
      </c>
      <c r="BM114" s="76">
        <v>3.6586029840999998</v>
      </c>
      <c r="BN114" s="76">
        <v>3.6665152304999999</v>
      </c>
      <c r="BP114" s="46">
        <v>2007</v>
      </c>
    </row>
    <row r="115" spans="2:68">
      <c r="B115" s="46">
        <v>2008</v>
      </c>
      <c r="C115" s="76">
        <v>0</v>
      </c>
      <c r="D115" s="76">
        <v>0</v>
      </c>
      <c r="E115" s="76">
        <v>0</v>
      </c>
      <c r="F115" s="76">
        <v>1.747882709</v>
      </c>
      <c r="G115" s="76">
        <v>4.4703469117000001</v>
      </c>
      <c r="H115" s="76">
        <v>11.715968074999999</v>
      </c>
      <c r="I115" s="76">
        <v>14.697681062999999</v>
      </c>
      <c r="J115" s="76">
        <v>12.551585113</v>
      </c>
      <c r="K115" s="76">
        <v>10.743475352999999</v>
      </c>
      <c r="L115" s="76">
        <v>7.4802756941000004</v>
      </c>
      <c r="M115" s="76">
        <v>7.6439918945000001</v>
      </c>
      <c r="N115" s="76">
        <v>3.0096912056999998</v>
      </c>
      <c r="O115" s="76">
        <v>3.0361100642999999</v>
      </c>
      <c r="P115" s="76">
        <v>2.6770047724000001</v>
      </c>
      <c r="Q115" s="76">
        <v>1.5739950828</v>
      </c>
      <c r="R115" s="76">
        <v>2.7828686605000001</v>
      </c>
      <c r="S115" s="76">
        <v>1.7040129504999999</v>
      </c>
      <c r="T115" s="76">
        <v>8.5220977995999991</v>
      </c>
      <c r="U115" s="76">
        <v>5.7320981891000002</v>
      </c>
      <c r="V115" s="76">
        <v>5.8510272255000002</v>
      </c>
      <c r="X115" s="46">
        <v>2008</v>
      </c>
      <c r="Y115" s="76">
        <v>0.2972470465</v>
      </c>
      <c r="Z115" s="76">
        <v>0</v>
      </c>
      <c r="AA115" s="76">
        <v>0</v>
      </c>
      <c r="AB115" s="76">
        <v>0.56829886839999999</v>
      </c>
      <c r="AC115" s="76">
        <v>2.2867135218999999</v>
      </c>
      <c r="AD115" s="76">
        <v>3.5118003243999998</v>
      </c>
      <c r="AE115" s="76">
        <v>4.2446100298999996</v>
      </c>
      <c r="AF115" s="76">
        <v>3.4964685666999999</v>
      </c>
      <c r="AG115" s="76">
        <v>3.7097344757999999</v>
      </c>
      <c r="AH115" s="76">
        <v>3.8668813215000002</v>
      </c>
      <c r="AI115" s="76">
        <v>4.1166283394000001</v>
      </c>
      <c r="AJ115" s="76">
        <v>3.1382345234</v>
      </c>
      <c r="AK115" s="76">
        <v>1.9724290283999999</v>
      </c>
      <c r="AL115" s="76">
        <v>1.9219080703</v>
      </c>
      <c r="AM115" s="76">
        <v>1.7635958544000001</v>
      </c>
      <c r="AN115" s="76">
        <v>2.3697244011</v>
      </c>
      <c r="AO115" s="76">
        <v>4.0885247376000002</v>
      </c>
      <c r="AP115" s="76">
        <v>6.8023161886999999</v>
      </c>
      <c r="AQ115" s="76">
        <v>2.5568611260999998</v>
      </c>
      <c r="AR115" s="76">
        <v>2.4837366604</v>
      </c>
      <c r="AT115" s="46">
        <v>2008</v>
      </c>
      <c r="AU115" s="76">
        <v>0.14460343589999999</v>
      </c>
      <c r="AV115" s="76">
        <v>0</v>
      </c>
      <c r="AW115" s="76">
        <v>0</v>
      </c>
      <c r="AX115" s="76">
        <v>1.1743478224999999</v>
      </c>
      <c r="AY115" s="76">
        <v>3.4067934081</v>
      </c>
      <c r="AZ115" s="76">
        <v>7.6666257780000002</v>
      </c>
      <c r="BA115" s="76">
        <v>9.4627879292999992</v>
      </c>
      <c r="BB115" s="76">
        <v>7.9896675354999998</v>
      </c>
      <c r="BC115" s="76">
        <v>7.2028379181000002</v>
      </c>
      <c r="BD115" s="76">
        <v>5.6573480823000004</v>
      </c>
      <c r="BE115" s="76">
        <v>5.8662984729999996</v>
      </c>
      <c r="BF115" s="76">
        <v>3.0742672011000001</v>
      </c>
      <c r="BG115" s="76">
        <v>2.5053350215000001</v>
      </c>
      <c r="BH115" s="76">
        <v>2.2970162966999998</v>
      </c>
      <c r="BI115" s="76">
        <v>1.6720450783</v>
      </c>
      <c r="BJ115" s="76">
        <v>2.5597332026999999</v>
      </c>
      <c r="BK115" s="76">
        <v>3.0905140238</v>
      </c>
      <c r="BL115" s="76">
        <v>7.3747149389000004</v>
      </c>
      <c r="BM115" s="76">
        <v>4.1366265146999996</v>
      </c>
      <c r="BN115" s="76">
        <v>4.1658233767999997</v>
      </c>
      <c r="BP115" s="46">
        <v>2008</v>
      </c>
    </row>
    <row r="116" spans="2:68">
      <c r="B116" s="46">
        <v>2009</v>
      </c>
      <c r="C116" s="76">
        <v>0</v>
      </c>
      <c r="D116" s="76">
        <v>0</v>
      </c>
      <c r="E116" s="76">
        <v>0</v>
      </c>
      <c r="F116" s="76">
        <v>1.5969296366000001</v>
      </c>
      <c r="G116" s="76">
        <v>4.0559375237999999</v>
      </c>
      <c r="H116" s="76">
        <v>11.231552175999999</v>
      </c>
      <c r="I116" s="76">
        <v>14.221687666999999</v>
      </c>
      <c r="J116" s="76">
        <v>15.195831569999999</v>
      </c>
      <c r="K116" s="76">
        <v>12.659071224</v>
      </c>
      <c r="L116" s="76">
        <v>10.513541051000001</v>
      </c>
      <c r="M116" s="76">
        <v>8.8842884883999993</v>
      </c>
      <c r="N116" s="76">
        <v>4.6930289747999998</v>
      </c>
      <c r="O116" s="76">
        <v>3.4512629897</v>
      </c>
      <c r="P116" s="76">
        <v>3.4853001657</v>
      </c>
      <c r="Q116" s="76">
        <v>1.8201564121</v>
      </c>
      <c r="R116" s="76">
        <v>5.1477197581</v>
      </c>
      <c r="S116" s="76">
        <v>1.1051799786000001</v>
      </c>
      <c r="T116" s="76">
        <v>3.2256243598999998</v>
      </c>
      <c r="U116" s="76">
        <v>6.3884174473000002</v>
      </c>
      <c r="V116" s="76">
        <v>6.5085203210999998</v>
      </c>
      <c r="X116" s="46">
        <v>2009</v>
      </c>
      <c r="Y116" s="76">
        <v>0</v>
      </c>
      <c r="Z116" s="76">
        <v>0</v>
      </c>
      <c r="AA116" s="76">
        <v>0.14822478589999999</v>
      </c>
      <c r="AB116" s="76">
        <v>0.56259106940000003</v>
      </c>
      <c r="AC116" s="76">
        <v>1.3025005405000001</v>
      </c>
      <c r="AD116" s="76">
        <v>2.8350698136000001</v>
      </c>
      <c r="AE116" s="76">
        <v>4.4711327411999999</v>
      </c>
      <c r="AF116" s="76">
        <v>4.3316349198999999</v>
      </c>
      <c r="AG116" s="76">
        <v>3.5451075545999999</v>
      </c>
      <c r="AH116" s="76">
        <v>5.6122806905999996</v>
      </c>
      <c r="AI116" s="76">
        <v>6.5190404526999997</v>
      </c>
      <c r="AJ116" s="76">
        <v>5.4018514460000002</v>
      </c>
      <c r="AK116" s="76">
        <v>3.1140683227000001</v>
      </c>
      <c r="AL116" s="76">
        <v>2.2962956159000001</v>
      </c>
      <c r="AM116" s="76">
        <v>1.4258988867</v>
      </c>
      <c r="AN116" s="76">
        <v>2.7116254161</v>
      </c>
      <c r="AO116" s="76">
        <v>1.6152153283999999</v>
      </c>
      <c r="AP116" s="76">
        <v>6.9608798552</v>
      </c>
      <c r="AQ116" s="76">
        <v>2.9382447073</v>
      </c>
      <c r="AR116" s="76">
        <v>2.8481313240000001</v>
      </c>
      <c r="AT116" s="46">
        <v>2009</v>
      </c>
      <c r="AU116" s="76">
        <v>0</v>
      </c>
      <c r="AV116" s="76">
        <v>0</v>
      </c>
      <c r="AW116" s="76">
        <v>7.2136748200000003E-2</v>
      </c>
      <c r="AX116" s="76">
        <v>1.0940634748</v>
      </c>
      <c r="AY116" s="76">
        <v>2.7191509166999999</v>
      </c>
      <c r="AZ116" s="76">
        <v>7.1007012575999999</v>
      </c>
      <c r="BA116" s="76">
        <v>9.3472060321000008</v>
      </c>
      <c r="BB116" s="76">
        <v>9.7239883311999993</v>
      </c>
      <c r="BC116" s="76">
        <v>8.0684468835000001</v>
      </c>
      <c r="BD116" s="76">
        <v>8.0415329092000007</v>
      </c>
      <c r="BE116" s="76">
        <v>7.6918666201999999</v>
      </c>
      <c r="BF116" s="76">
        <v>5.0498301702999999</v>
      </c>
      <c r="BG116" s="76">
        <v>3.2828806413999998</v>
      </c>
      <c r="BH116" s="76">
        <v>2.8872927933999999</v>
      </c>
      <c r="BI116" s="76">
        <v>1.6169384593</v>
      </c>
      <c r="BJ116" s="76">
        <v>3.8351611224000002</v>
      </c>
      <c r="BK116" s="76">
        <v>1.3998707453000001</v>
      </c>
      <c r="BL116" s="76">
        <v>5.7029728782999998</v>
      </c>
      <c r="BM116" s="76">
        <v>4.6561688958999996</v>
      </c>
      <c r="BN116" s="76">
        <v>4.6853235145000003</v>
      </c>
      <c r="BP116" s="46">
        <v>2009</v>
      </c>
    </row>
    <row r="117" spans="2:68">
      <c r="B117" s="46">
        <v>2010</v>
      </c>
      <c r="C117" s="76">
        <v>0.1339904224</v>
      </c>
      <c r="D117" s="76">
        <v>0.28656990160000001</v>
      </c>
      <c r="E117" s="76">
        <v>0</v>
      </c>
      <c r="F117" s="76">
        <v>1.4679956920999999</v>
      </c>
      <c r="G117" s="76">
        <v>4.4899207347000001</v>
      </c>
      <c r="H117" s="76">
        <v>9.3178713140999996</v>
      </c>
      <c r="I117" s="76">
        <v>14.808371665999999</v>
      </c>
      <c r="J117" s="76">
        <v>13.848549741999999</v>
      </c>
      <c r="K117" s="76">
        <v>12.846494872999999</v>
      </c>
      <c r="L117" s="76">
        <v>10.771289194</v>
      </c>
      <c r="M117" s="76">
        <v>10.915311002999999</v>
      </c>
      <c r="N117" s="76">
        <v>7.2443998476999996</v>
      </c>
      <c r="O117" s="76">
        <v>2.0099223165</v>
      </c>
      <c r="P117" s="76">
        <v>1.9944996132999999</v>
      </c>
      <c r="Q117" s="76">
        <v>1.7440339505</v>
      </c>
      <c r="R117" s="76">
        <v>2.3644108873</v>
      </c>
      <c r="S117" s="76">
        <v>3.2200761011000001</v>
      </c>
      <c r="T117" s="76">
        <v>6.8397373541000004</v>
      </c>
      <c r="U117" s="76">
        <v>6.4187714052000002</v>
      </c>
      <c r="V117" s="76">
        <v>6.5554278397000001</v>
      </c>
      <c r="X117" s="46">
        <v>2010</v>
      </c>
      <c r="Y117" s="76">
        <v>0.1413048086</v>
      </c>
      <c r="Z117" s="76">
        <v>0.1509953614</v>
      </c>
      <c r="AA117" s="76">
        <v>0</v>
      </c>
      <c r="AB117" s="76">
        <v>0.98490700369999995</v>
      </c>
      <c r="AC117" s="76">
        <v>1.5365192206</v>
      </c>
      <c r="AD117" s="76">
        <v>2.8718158741000002</v>
      </c>
      <c r="AE117" s="76">
        <v>4.9424207976999996</v>
      </c>
      <c r="AF117" s="76">
        <v>4.0930790993999997</v>
      </c>
      <c r="AG117" s="76">
        <v>4.1330426427000004</v>
      </c>
      <c r="AH117" s="76">
        <v>5.1004989563000001</v>
      </c>
      <c r="AI117" s="76">
        <v>4.8858011831999999</v>
      </c>
      <c r="AJ117" s="76">
        <v>3.3352232931999999</v>
      </c>
      <c r="AK117" s="76">
        <v>3.0133289583999998</v>
      </c>
      <c r="AL117" s="76">
        <v>2.1874466809999999</v>
      </c>
      <c r="AM117" s="76">
        <v>1.6626762437</v>
      </c>
      <c r="AN117" s="76">
        <v>1.6889324258</v>
      </c>
      <c r="AO117" s="76">
        <v>3.5906212971999998</v>
      </c>
      <c r="AP117" s="76">
        <v>3.9214148464999998</v>
      </c>
      <c r="AQ117" s="76">
        <v>2.7295933745999998</v>
      </c>
      <c r="AR117" s="76">
        <v>2.6792548075</v>
      </c>
      <c r="AT117" s="46">
        <v>2010</v>
      </c>
      <c r="AU117" s="76">
        <v>0.13755044659999999</v>
      </c>
      <c r="AV117" s="76">
        <v>0.22055871930000001</v>
      </c>
      <c r="AW117" s="76">
        <v>0</v>
      </c>
      <c r="AX117" s="76">
        <v>1.2328361806999999</v>
      </c>
      <c r="AY117" s="76">
        <v>3.0528567886000002</v>
      </c>
      <c r="AZ117" s="76">
        <v>6.1453145663999997</v>
      </c>
      <c r="BA117" s="76">
        <v>9.8785406725999998</v>
      </c>
      <c r="BB117" s="76">
        <v>8.9344511186000002</v>
      </c>
      <c r="BC117" s="76">
        <v>8.4574738696999994</v>
      </c>
      <c r="BD117" s="76">
        <v>7.9109649834000004</v>
      </c>
      <c r="BE117" s="76">
        <v>7.8735682943</v>
      </c>
      <c r="BF117" s="76">
        <v>5.2736045392999999</v>
      </c>
      <c r="BG117" s="76">
        <v>2.5117550135000002</v>
      </c>
      <c r="BH117" s="76">
        <v>2.0916011207</v>
      </c>
      <c r="BI117" s="76">
        <v>1.7023836208000001</v>
      </c>
      <c r="BJ117" s="76">
        <v>2.0006984256</v>
      </c>
      <c r="BK117" s="76">
        <v>3.4326199586000001</v>
      </c>
      <c r="BL117" s="76">
        <v>4.9147167312000004</v>
      </c>
      <c r="BM117" s="76">
        <v>4.5661375060999996</v>
      </c>
      <c r="BN117" s="76">
        <v>4.6082069359000002</v>
      </c>
      <c r="BP117" s="46">
        <v>2010</v>
      </c>
    </row>
    <row r="118" spans="2:68">
      <c r="B118" s="46">
        <v>2011</v>
      </c>
      <c r="C118" s="76">
        <v>0</v>
      </c>
      <c r="D118" s="76">
        <v>0.14040901150000001</v>
      </c>
      <c r="E118" s="76">
        <v>0.1405396441</v>
      </c>
      <c r="F118" s="76">
        <v>1.0715256784</v>
      </c>
      <c r="G118" s="76">
        <v>5.4646799519</v>
      </c>
      <c r="H118" s="76">
        <v>9.9871118698999997</v>
      </c>
      <c r="I118" s="76">
        <v>17.550451046999999</v>
      </c>
      <c r="J118" s="76">
        <v>14.190671486999999</v>
      </c>
      <c r="K118" s="76">
        <v>10.676862223000001</v>
      </c>
      <c r="L118" s="76">
        <v>11.123514193</v>
      </c>
      <c r="M118" s="76">
        <v>8.7882135183999992</v>
      </c>
      <c r="N118" s="76">
        <v>4.9843747403999998</v>
      </c>
      <c r="O118" s="76">
        <v>2.6178096132999999</v>
      </c>
      <c r="P118" s="76">
        <v>3.7954425170000001</v>
      </c>
      <c r="Q118" s="76">
        <v>1.6792799248000001</v>
      </c>
      <c r="R118" s="76">
        <v>1.1609412911999999</v>
      </c>
      <c r="S118" s="76">
        <v>2.6236802888000001</v>
      </c>
      <c r="T118" s="76">
        <v>4.3143740562000001</v>
      </c>
      <c r="U118" s="76">
        <v>6.3499293142999997</v>
      </c>
      <c r="V118" s="76">
        <v>6.4753747932000003</v>
      </c>
      <c r="X118" s="46">
        <v>2011</v>
      </c>
      <c r="Y118" s="76">
        <v>0.1409270463</v>
      </c>
      <c r="Z118" s="76">
        <v>0</v>
      </c>
      <c r="AA118" s="76">
        <v>0.1478585644</v>
      </c>
      <c r="AB118" s="76">
        <v>0.56588291879999997</v>
      </c>
      <c r="AC118" s="76">
        <v>1.268724792</v>
      </c>
      <c r="AD118" s="76">
        <v>2.3253366231000001</v>
      </c>
      <c r="AE118" s="76">
        <v>3.5204380990000002</v>
      </c>
      <c r="AF118" s="76">
        <v>3.4103568749000002</v>
      </c>
      <c r="AG118" s="76">
        <v>4.3722891807000002</v>
      </c>
      <c r="AH118" s="76">
        <v>5.6577813782000002</v>
      </c>
      <c r="AI118" s="76">
        <v>4.9043258805000001</v>
      </c>
      <c r="AJ118" s="76">
        <v>3.7096171081999998</v>
      </c>
      <c r="AK118" s="76">
        <v>3.4157338460000002</v>
      </c>
      <c r="AL118" s="76">
        <v>2.7082938373999998</v>
      </c>
      <c r="AM118" s="76">
        <v>2.1599730002999999</v>
      </c>
      <c r="AN118" s="76">
        <v>3.6675224219000002</v>
      </c>
      <c r="AO118" s="76">
        <v>2.3672374339000002</v>
      </c>
      <c r="AP118" s="76">
        <v>4.5362274463999999</v>
      </c>
      <c r="AQ118" s="76">
        <v>2.6822815255000001</v>
      </c>
      <c r="AR118" s="76">
        <v>2.6025091425000002</v>
      </c>
      <c r="AT118" s="46">
        <v>2011</v>
      </c>
      <c r="AU118" s="76">
        <v>6.8581743299999998E-2</v>
      </c>
      <c r="AV118" s="76">
        <v>7.2065112299999998E-2</v>
      </c>
      <c r="AW118" s="76">
        <v>0.14410623510000001</v>
      </c>
      <c r="AX118" s="76">
        <v>0.8256166841</v>
      </c>
      <c r="AY118" s="76">
        <v>3.4126241032000002</v>
      </c>
      <c r="AZ118" s="76">
        <v>6.2116670787999997</v>
      </c>
      <c r="BA118" s="76">
        <v>10.545769616999999</v>
      </c>
      <c r="BB118" s="76">
        <v>8.7679727557000007</v>
      </c>
      <c r="BC118" s="76">
        <v>7.4972720009999998</v>
      </c>
      <c r="BD118" s="76">
        <v>8.3666431665999994</v>
      </c>
      <c r="BE118" s="76">
        <v>6.8270213504999999</v>
      </c>
      <c r="BF118" s="76">
        <v>4.3413401118000001</v>
      </c>
      <c r="BG118" s="76">
        <v>3.0179445350999998</v>
      </c>
      <c r="BH118" s="76">
        <v>3.2485905309000001</v>
      </c>
      <c r="BI118" s="76">
        <v>1.9239463989000001</v>
      </c>
      <c r="BJ118" s="76">
        <v>2.5074282561999999</v>
      </c>
      <c r="BK118" s="76">
        <v>2.4772989334000002</v>
      </c>
      <c r="BL118" s="76">
        <v>4.4597838986999996</v>
      </c>
      <c r="BM118" s="76">
        <v>4.5076048261999997</v>
      </c>
      <c r="BN118" s="76">
        <v>4.5421885701000004</v>
      </c>
      <c r="BP118" s="46">
        <v>2011</v>
      </c>
    </row>
    <row r="119" spans="2:68">
      <c r="B119" s="46">
        <v>2012</v>
      </c>
      <c r="C119" s="76">
        <v>0.13034037079999999</v>
      </c>
      <c r="D119" s="76">
        <v>0</v>
      </c>
      <c r="E119" s="76">
        <v>0</v>
      </c>
      <c r="F119" s="76">
        <v>1.0671789125</v>
      </c>
      <c r="G119" s="76">
        <v>3.609452434</v>
      </c>
      <c r="H119" s="76">
        <v>6.8603693901999998</v>
      </c>
      <c r="I119" s="76">
        <v>11.403780291</v>
      </c>
      <c r="J119" s="76">
        <v>13.916413895</v>
      </c>
      <c r="K119" s="76">
        <v>11.625706664000001</v>
      </c>
      <c r="L119" s="76">
        <v>9.4799210006999992</v>
      </c>
      <c r="M119" s="76">
        <v>7.1630672253999998</v>
      </c>
      <c r="N119" s="76">
        <v>5.3414761169</v>
      </c>
      <c r="O119" s="76">
        <v>3.4472626272000002</v>
      </c>
      <c r="P119" s="76">
        <v>1.3784764683999999</v>
      </c>
      <c r="Q119" s="76">
        <v>1.8917742951000001</v>
      </c>
      <c r="R119" s="76">
        <v>1.8745547932</v>
      </c>
      <c r="S119" s="76">
        <v>2.077037314</v>
      </c>
      <c r="T119" s="76">
        <v>3.4005508891999998</v>
      </c>
      <c r="U119" s="76">
        <v>5.3213216430000001</v>
      </c>
      <c r="V119" s="76">
        <v>5.4489617341000001</v>
      </c>
      <c r="X119" s="46">
        <v>2012</v>
      </c>
      <c r="Y119" s="76">
        <v>0</v>
      </c>
      <c r="Z119" s="76">
        <v>0</v>
      </c>
      <c r="AA119" s="76">
        <v>0</v>
      </c>
      <c r="AB119" s="76">
        <v>0.84428084160000005</v>
      </c>
      <c r="AC119" s="76">
        <v>1.8805782653000001</v>
      </c>
      <c r="AD119" s="76">
        <v>2.3844836877</v>
      </c>
      <c r="AE119" s="76">
        <v>4.6722304091</v>
      </c>
      <c r="AF119" s="76">
        <v>4.6093510929999999</v>
      </c>
      <c r="AG119" s="76">
        <v>4.1179277618999999</v>
      </c>
      <c r="AH119" s="76">
        <v>6.5870282041000001</v>
      </c>
      <c r="AI119" s="76">
        <v>6.8870075952000001</v>
      </c>
      <c r="AJ119" s="76">
        <v>3.6246382610999999</v>
      </c>
      <c r="AK119" s="76">
        <v>2.5951907871</v>
      </c>
      <c r="AL119" s="76">
        <v>2.9169826731000001</v>
      </c>
      <c r="AM119" s="76">
        <v>1.5606589101999999</v>
      </c>
      <c r="AN119" s="76">
        <v>2.6230196202</v>
      </c>
      <c r="AO119" s="76">
        <v>1.5840894059999999</v>
      </c>
      <c r="AP119" s="76">
        <v>4.3877289845999998</v>
      </c>
      <c r="AQ119" s="76">
        <v>2.9595938387</v>
      </c>
      <c r="AR119" s="76">
        <v>2.9104845217999999</v>
      </c>
      <c r="AT119" s="46">
        <v>2012</v>
      </c>
      <c r="AU119" s="76">
        <v>6.6903505099999996E-2</v>
      </c>
      <c r="AV119" s="76">
        <v>0</v>
      </c>
      <c r="AW119" s="76">
        <v>0</v>
      </c>
      <c r="AX119" s="76">
        <v>0.95870448890000004</v>
      </c>
      <c r="AY119" s="76">
        <v>2.7628074543999999</v>
      </c>
      <c r="AZ119" s="76">
        <v>4.6504290168000004</v>
      </c>
      <c r="BA119" s="76">
        <v>8.0508511887999994</v>
      </c>
      <c r="BB119" s="76">
        <v>9.2480619208999997</v>
      </c>
      <c r="BC119" s="76">
        <v>7.8325259101000002</v>
      </c>
      <c r="BD119" s="76">
        <v>8.0195651309000002</v>
      </c>
      <c r="BE119" s="76">
        <v>7.0236151005999998</v>
      </c>
      <c r="BF119" s="76">
        <v>4.4731409883</v>
      </c>
      <c r="BG119" s="76">
        <v>3.0186733501999998</v>
      </c>
      <c r="BH119" s="76">
        <v>2.1525639483000001</v>
      </c>
      <c r="BI119" s="76">
        <v>1.7230501699</v>
      </c>
      <c r="BJ119" s="76">
        <v>2.2738323871000001</v>
      </c>
      <c r="BK119" s="76">
        <v>1.7973771774</v>
      </c>
      <c r="BL119" s="76">
        <v>4.0425658403</v>
      </c>
      <c r="BM119" s="76">
        <v>4.1348734124000002</v>
      </c>
      <c r="BN119" s="76">
        <v>4.1806129341</v>
      </c>
      <c r="BP119" s="46">
        <v>2012</v>
      </c>
    </row>
    <row r="120" spans="2:68">
      <c r="B120" s="46">
        <v>2013</v>
      </c>
      <c r="C120" s="76">
        <v>0.12774002349999999</v>
      </c>
      <c r="D120" s="76">
        <v>0</v>
      </c>
      <c r="E120" s="76">
        <v>0.27978758529999997</v>
      </c>
      <c r="F120" s="76">
        <v>1.1962326646000001</v>
      </c>
      <c r="G120" s="76">
        <v>4.4073328489000003</v>
      </c>
      <c r="H120" s="76">
        <v>7.4310003041000003</v>
      </c>
      <c r="I120" s="76">
        <v>11.082334518</v>
      </c>
      <c r="J120" s="76">
        <v>15.859753360999999</v>
      </c>
      <c r="K120" s="76">
        <v>13.412000814000001</v>
      </c>
      <c r="L120" s="76">
        <v>12.806041283000001</v>
      </c>
      <c r="M120" s="76">
        <v>10.063636162</v>
      </c>
      <c r="N120" s="76">
        <v>5.9878053232999999</v>
      </c>
      <c r="O120" s="76">
        <v>2.7638186870000001</v>
      </c>
      <c r="P120" s="76">
        <v>3.1668737554000002</v>
      </c>
      <c r="Q120" s="76">
        <v>1.8350499789000001</v>
      </c>
      <c r="R120" s="76">
        <v>2.1725827300999998</v>
      </c>
      <c r="S120" s="76">
        <v>3.0917157476999999</v>
      </c>
      <c r="T120" s="76">
        <v>7.0727723981999997</v>
      </c>
      <c r="U120" s="76">
        <v>6.2401330069999998</v>
      </c>
      <c r="V120" s="76">
        <v>6.4015522415000001</v>
      </c>
      <c r="X120" s="46">
        <v>2013</v>
      </c>
      <c r="Y120" s="76">
        <v>0.13485540130000001</v>
      </c>
      <c r="Z120" s="76">
        <v>0</v>
      </c>
      <c r="AA120" s="76">
        <v>0</v>
      </c>
      <c r="AB120" s="76">
        <v>0.28012773819999998</v>
      </c>
      <c r="AC120" s="76">
        <v>1.6125991127999999</v>
      </c>
      <c r="AD120" s="76">
        <v>2.9159619759000002</v>
      </c>
      <c r="AE120" s="76">
        <v>4.9853782504000002</v>
      </c>
      <c r="AF120" s="76">
        <v>5.2749673209000001</v>
      </c>
      <c r="AG120" s="76">
        <v>5.8388524391000001</v>
      </c>
      <c r="AH120" s="76">
        <v>5.5552397537999996</v>
      </c>
      <c r="AI120" s="76">
        <v>5.2417803131999996</v>
      </c>
      <c r="AJ120" s="76">
        <v>3.6906445000999999</v>
      </c>
      <c r="AK120" s="76">
        <v>3.0257475188999998</v>
      </c>
      <c r="AL120" s="76">
        <v>2.5788910399999998</v>
      </c>
      <c r="AM120" s="76">
        <v>3.2670211803</v>
      </c>
      <c r="AN120" s="76">
        <v>1.923366661</v>
      </c>
      <c r="AO120" s="76">
        <v>1.9890364312</v>
      </c>
      <c r="AP120" s="76">
        <v>4.2518211966999999</v>
      </c>
      <c r="AQ120" s="76">
        <v>3.0201435832999999</v>
      </c>
      <c r="AR120" s="76">
        <v>2.9763279931</v>
      </c>
      <c r="AT120" s="46">
        <v>2013</v>
      </c>
      <c r="AU120" s="76">
        <v>0.13120131199999999</v>
      </c>
      <c r="AV120" s="76">
        <v>0</v>
      </c>
      <c r="AW120" s="76">
        <v>0.14337791189999999</v>
      </c>
      <c r="AX120" s="76">
        <v>0.75017629139999997</v>
      </c>
      <c r="AY120" s="76">
        <v>3.0382909735000001</v>
      </c>
      <c r="AZ120" s="76">
        <v>5.1961128457000001</v>
      </c>
      <c r="BA120" s="76">
        <v>8.0481436321000004</v>
      </c>
      <c r="BB120" s="76">
        <v>10.561538997</v>
      </c>
      <c r="BC120" s="76">
        <v>9.5819670994999999</v>
      </c>
      <c r="BD120" s="76">
        <v>9.1413706441000002</v>
      </c>
      <c r="BE120" s="76">
        <v>7.6261481231000001</v>
      </c>
      <c r="BF120" s="76">
        <v>4.8228884207</v>
      </c>
      <c r="BG120" s="76">
        <v>2.8961372768999998</v>
      </c>
      <c r="BH120" s="76">
        <v>2.8712317398999998</v>
      </c>
      <c r="BI120" s="76">
        <v>2.5661521959</v>
      </c>
      <c r="BJ120" s="76">
        <v>2.0403929797</v>
      </c>
      <c r="BK120" s="76">
        <v>2.4694406717000001</v>
      </c>
      <c r="BL120" s="76">
        <v>5.2540444721000004</v>
      </c>
      <c r="BM120" s="76">
        <v>4.6220772981999998</v>
      </c>
      <c r="BN120" s="76">
        <v>4.6790065251000001</v>
      </c>
      <c r="BP120" s="46">
        <v>2013</v>
      </c>
    </row>
    <row r="121" spans="2:68">
      <c r="B121" s="46">
        <v>2014</v>
      </c>
      <c r="C121" s="76">
        <v>0</v>
      </c>
      <c r="D121" s="76">
        <v>0</v>
      </c>
      <c r="E121" s="76">
        <v>0</v>
      </c>
      <c r="F121" s="76">
        <v>0.79534563729999996</v>
      </c>
      <c r="G121" s="76">
        <v>3.4190734782000001</v>
      </c>
      <c r="H121" s="76">
        <v>6.7979424893999996</v>
      </c>
      <c r="I121" s="76">
        <v>13.582311147</v>
      </c>
      <c r="J121" s="76">
        <v>16.48426654</v>
      </c>
      <c r="K121" s="76">
        <v>18.722038514000001</v>
      </c>
      <c r="L121" s="76">
        <v>14.758008196</v>
      </c>
      <c r="M121" s="76">
        <v>12.317953612</v>
      </c>
      <c r="N121" s="76">
        <v>10.462049989</v>
      </c>
      <c r="O121" s="76">
        <v>6.1112898038000001</v>
      </c>
      <c r="P121" s="76">
        <v>1.9804547124</v>
      </c>
      <c r="Q121" s="76">
        <v>2.2582765836999998</v>
      </c>
      <c r="R121" s="76">
        <v>3.1391698639999999</v>
      </c>
      <c r="S121" s="76">
        <v>1.0191965673000001</v>
      </c>
      <c r="T121" s="76">
        <v>3.6620646721000001</v>
      </c>
      <c r="U121" s="76">
        <v>7.2763823712000004</v>
      </c>
      <c r="V121" s="76">
        <v>7.4531074499000001</v>
      </c>
      <c r="X121" s="46">
        <v>2014</v>
      </c>
      <c r="Y121" s="76">
        <v>0</v>
      </c>
      <c r="Z121" s="76">
        <v>0</v>
      </c>
      <c r="AA121" s="76">
        <v>0</v>
      </c>
      <c r="AB121" s="76">
        <v>0.97721688630000003</v>
      </c>
      <c r="AC121" s="76">
        <v>1.966930973</v>
      </c>
      <c r="AD121" s="76">
        <v>2.8618362685999998</v>
      </c>
      <c r="AE121" s="76">
        <v>4.4679757836</v>
      </c>
      <c r="AF121" s="76">
        <v>6.1652993830999998</v>
      </c>
      <c r="AG121" s="76">
        <v>6.8966583312000003</v>
      </c>
      <c r="AH121" s="76">
        <v>6.6582329050000002</v>
      </c>
      <c r="AI121" s="76">
        <v>7.0850023152999997</v>
      </c>
      <c r="AJ121" s="76">
        <v>6.5308436460000001</v>
      </c>
      <c r="AK121" s="76">
        <v>5.3009869189999996</v>
      </c>
      <c r="AL121" s="76">
        <v>2.4880396380000001</v>
      </c>
      <c r="AM121" s="76">
        <v>2.1647520637</v>
      </c>
      <c r="AN121" s="76">
        <v>1.5529879488</v>
      </c>
      <c r="AO121" s="76">
        <v>1.9942963124999999</v>
      </c>
      <c r="AP121" s="76">
        <v>3.7892880272</v>
      </c>
      <c r="AQ121" s="76">
        <v>3.5993157066000001</v>
      </c>
      <c r="AR121" s="76">
        <v>3.5348399904000001</v>
      </c>
      <c r="AT121" s="46">
        <v>2014</v>
      </c>
      <c r="AU121" s="76">
        <v>0</v>
      </c>
      <c r="AV121" s="76">
        <v>0</v>
      </c>
      <c r="AW121" s="76">
        <v>0</v>
      </c>
      <c r="AX121" s="76">
        <v>0.88392741190000002</v>
      </c>
      <c r="AY121" s="76">
        <v>2.7081792429</v>
      </c>
      <c r="AZ121" s="76">
        <v>4.8400367842999996</v>
      </c>
      <c r="BA121" s="76">
        <v>9.0346478745999992</v>
      </c>
      <c r="BB121" s="76">
        <v>11.317971331000001</v>
      </c>
      <c r="BC121" s="76">
        <v>12.743853946</v>
      </c>
      <c r="BD121" s="76">
        <v>10.650056042999999</v>
      </c>
      <c r="BE121" s="76">
        <v>9.6693591455999996</v>
      </c>
      <c r="BF121" s="76">
        <v>8.4660743236999991</v>
      </c>
      <c r="BG121" s="76">
        <v>5.6998551287000003</v>
      </c>
      <c r="BH121" s="76">
        <v>2.2358959681999999</v>
      </c>
      <c r="BI121" s="76">
        <v>2.2105255401999999</v>
      </c>
      <c r="BJ121" s="76">
        <v>2.3001347222000001</v>
      </c>
      <c r="BK121" s="76">
        <v>1.5661777209000001</v>
      </c>
      <c r="BL121" s="76">
        <v>3.7433885152999999</v>
      </c>
      <c r="BM121" s="76">
        <v>5.4268914654999998</v>
      </c>
      <c r="BN121" s="76">
        <v>5.4827560289999999</v>
      </c>
      <c r="BP121" s="46">
        <v>2014</v>
      </c>
    </row>
    <row r="122" spans="2:68">
      <c r="B122" s="46">
        <v>2015</v>
      </c>
      <c r="C122" s="76">
        <v>0.1254645324</v>
      </c>
      <c r="D122" s="76">
        <v>0</v>
      </c>
      <c r="E122" s="76">
        <v>0</v>
      </c>
      <c r="F122" s="76">
        <v>1.1960180572000001</v>
      </c>
      <c r="G122" s="76">
        <v>3.6199137292999999</v>
      </c>
      <c r="H122" s="76">
        <v>7.1455207633000004</v>
      </c>
      <c r="I122" s="76">
        <v>14.402189133</v>
      </c>
      <c r="J122" s="76">
        <v>21.010623734999999</v>
      </c>
      <c r="K122" s="76">
        <v>18.065347733999999</v>
      </c>
      <c r="L122" s="76">
        <v>16.934095107000001</v>
      </c>
      <c r="M122" s="76">
        <v>12.733623002</v>
      </c>
      <c r="N122" s="76">
        <v>7.6019827096999997</v>
      </c>
      <c r="O122" s="76">
        <v>4.7736646469000004</v>
      </c>
      <c r="P122" s="76">
        <v>2.0933969027999999</v>
      </c>
      <c r="Q122" s="76">
        <v>3.1229580658999998</v>
      </c>
      <c r="R122" s="76">
        <v>1.6773682763</v>
      </c>
      <c r="S122" s="76">
        <v>2.0220811259000002</v>
      </c>
      <c r="T122" s="76">
        <v>1.1635889738</v>
      </c>
      <c r="U122" s="76">
        <v>7.5416490102999996</v>
      </c>
      <c r="V122" s="76">
        <v>7.8388929659000004</v>
      </c>
      <c r="X122" s="46">
        <v>2015</v>
      </c>
      <c r="Y122" s="76">
        <v>0</v>
      </c>
      <c r="Z122" s="76">
        <v>0</v>
      </c>
      <c r="AA122" s="76">
        <v>0.14575899619999999</v>
      </c>
      <c r="AB122" s="76">
        <v>0.27880043329999998</v>
      </c>
      <c r="AC122" s="76">
        <v>0.85375744750000004</v>
      </c>
      <c r="AD122" s="76">
        <v>2.1339682825000001</v>
      </c>
      <c r="AE122" s="76">
        <v>3.6470395157</v>
      </c>
      <c r="AF122" s="76">
        <v>7.1098381115000002</v>
      </c>
      <c r="AG122" s="76">
        <v>8.0147183724000008</v>
      </c>
      <c r="AH122" s="76">
        <v>7.0515823247</v>
      </c>
      <c r="AI122" s="76">
        <v>5.3143635859999998</v>
      </c>
      <c r="AJ122" s="76">
        <v>7.6160322919999999</v>
      </c>
      <c r="AK122" s="76">
        <v>3.6713134276999999</v>
      </c>
      <c r="AL122" s="76">
        <v>2.5722458107000001</v>
      </c>
      <c r="AM122" s="76">
        <v>1.8431523434999999</v>
      </c>
      <c r="AN122" s="76">
        <v>1.5040036577</v>
      </c>
      <c r="AO122" s="76">
        <v>2.3969223516999998</v>
      </c>
      <c r="AP122" s="76">
        <v>4.3761760973000001</v>
      </c>
      <c r="AQ122" s="76">
        <v>3.4116474645000001</v>
      </c>
      <c r="AR122" s="76">
        <v>3.3668827071999998</v>
      </c>
      <c r="AT122" s="46">
        <v>2015</v>
      </c>
      <c r="AU122" s="76">
        <v>6.4409458700000005E-2</v>
      </c>
      <c r="AV122" s="76">
        <v>0</v>
      </c>
      <c r="AW122" s="76">
        <v>7.0887396800000002E-2</v>
      </c>
      <c r="AX122" s="76">
        <v>0.74837262969999996</v>
      </c>
      <c r="AY122" s="76">
        <v>2.2669257324999998</v>
      </c>
      <c r="AZ122" s="76">
        <v>4.6471887867000001</v>
      </c>
      <c r="BA122" s="76">
        <v>9.0167671921999997</v>
      </c>
      <c r="BB122" s="76">
        <v>14.049961918999999</v>
      </c>
      <c r="BC122" s="76">
        <v>12.989288368</v>
      </c>
      <c r="BD122" s="76">
        <v>11.909106625</v>
      </c>
      <c r="BE122" s="76">
        <v>8.9747789480000009</v>
      </c>
      <c r="BF122" s="76">
        <v>7.6091287409000001</v>
      </c>
      <c r="BG122" s="76">
        <v>4.2116264286999998</v>
      </c>
      <c r="BH122" s="76">
        <v>2.3348746389000001</v>
      </c>
      <c r="BI122" s="76">
        <v>2.4696846212999999</v>
      </c>
      <c r="BJ122" s="76">
        <v>1.5859623302000001</v>
      </c>
      <c r="BK122" s="76">
        <v>2.2314604685999999</v>
      </c>
      <c r="BL122" s="76">
        <v>3.1986693535000001</v>
      </c>
      <c r="BM122" s="76">
        <v>5.4627152886000001</v>
      </c>
      <c r="BN122" s="76">
        <v>5.5970599149</v>
      </c>
      <c r="BP122" s="46">
        <v>2015</v>
      </c>
    </row>
    <row r="123" spans="2:68">
      <c r="B123" s="46">
        <v>2016</v>
      </c>
      <c r="C123" s="76">
        <v>0</v>
      </c>
      <c r="D123" s="76">
        <v>0</v>
      </c>
      <c r="E123" s="76">
        <v>0.13597154389999999</v>
      </c>
      <c r="F123" s="76">
        <v>1.4558448863</v>
      </c>
      <c r="G123" s="76">
        <v>5.2024685135000004</v>
      </c>
      <c r="H123" s="76">
        <v>9.0334734256000004</v>
      </c>
      <c r="I123" s="76">
        <v>12.555195216</v>
      </c>
      <c r="J123" s="76">
        <v>22.946420109000002</v>
      </c>
      <c r="K123" s="76">
        <v>20.429894507</v>
      </c>
      <c r="L123" s="76">
        <v>17.437390857</v>
      </c>
      <c r="M123" s="76">
        <v>16.387253077</v>
      </c>
      <c r="N123" s="76">
        <v>9.3956652821999995</v>
      </c>
      <c r="O123" s="76">
        <v>8.9399704510000007</v>
      </c>
      <c r="P123" s="76">
        <v>3.7344468774999999</v>
      </c>
      <c r="Q123" s="76">
        <v>2.0602461765000002</v>
      </c>
      <c r="R123" s="76">
        <v>0.64902403009999998</v>
      </c>
      <c r="S123" s="76">
        <v>2.9629336994000002</v>
      </c>
      <c r="T123" s="76">
        <v>2.2316696236000002</v>
      </c>
      <c r="U123" s="76">
        <v>8.5811601544999991</v>
      </c>
      <c r="V123" s="76">
        <v>8.8661165958999995</v>
      </c>
      <c r="X123" s="46">
        <v>2016</v>
      </c>
      <c r="Y123" s="76">
        <v>0</v>
      </c>
      <c r="Z123" s="76">
        <v>0</v>
      </c>
      <c r="AA123" s="76">
        <v>0.28725644239999998</v>
      </c>
      <c r="AB123" s="76">
        <v>0.41691044350000001</v>
      </c>
      <c r="AC123" s="76">
        <v>1.8091906887</v>
      </c>
      <c r="AD123" s="76">
        <v>2.3164464387999999</v>
      </c>
      <c r="AE123" s="76">
        <v>5.4322279673000002</v>
      </c>
      <c r="AF123" s="76">
        <v>5.9583363332000001</v>
      </c>
      <c r="AG123" s="76">
        <v>9.1559887491000005</v>
      </c>
      <c r="AH123" s="76">
        <v>8.5442752135000006</v>
      </c>
      <c r="AI123" s="76">
        <v>6.6184032338999996</v>
      </c>
      <c r="AJ123" s="76">
        <v>7.1791612878000004</v>
      </c>
      <c r="AK123" s="76">
        <v>4.3458388592999997</v>
      </c>
      <c r="AL123" s="76">
        <v>1.9868766794999999</v>
      </c>
      <c r="AM123" s="76">
        <v>1.3234661579</v>
      </c>
      <c r="AN123" s="76">
        <v>1.1660277805999999</v>
      </c>
      <c r="AO123" s="76">
        <v>2.3752875088000001</v>
      </c>
      <c r="AP123" s="76">
        <v>2.6364268506999999</v>
      </c>
      <c r="AQ123" s="76">
        <v>3.7250157287999999</v>
      </c>
      <c r="AR123" s="76">
        <v>3.7238641353999999</v>
      </c>
      <c r="AT123" s="46">
        <v>2016</v>
      </c>
      <c r="AU123" s="76">
        <v>0</v>
      </c>
      <c r="AV123" s="76">
        <v>0</v>
      </c>
      <c r="AW123" s="76">
        <v>0.20954256860000001</v>
      </c>
      <c r="AX123" s="76">
        <v>0.94905345480000003</v>
      </c>
      <c r="AY123" s="76">
        <v>3.5417579160999999</v>
      </c>
      <c r="AZ123" s="76">
        <v>5.6771331690000002</v>
      </c>
      <c r="BA123" s="76">
        <v>8.9739337880000001</v>
      </c>
      <c r="BB123" s="76">
        <v>14.432689544</v>
      </c>
      <c r="BC123" s="76">
        <v>14.753106757999999</v>
      </c>
      <c r="BD123" s="76">
        <v>12.897758781</v>
      </c>
      <c r="BE123" s="76">
        <v>11.430593693</v>
      </c>
      <c r="BF123" s="76">
        <v>8.2660586822000006</v>
      </c>
      <c r="BG123" s="76">
        <v>6.5905887925000002</v>
      </c>
      <c r="BH123" s="76">
        <v>2.8497837098000001</v>
      </c>
      <c r="BI123" s="76">
        <v>1.6850221749000001</v>
      </c>
      <c r="BJ123" s="76">
        <v>0.92137592140000002</v>
      </c>
      <c r="BK123" s="76">
        <v>2.6367657430999998</v>
      </c>
      <c r="BL123" s="76">
        <v>2.4861243185999999</v>
      </c>
      <c r="BM123" s="76">
        <v>6.1345364189999998</v>
      </c>
      <c r="BN123" s="76">
        <v>6.2775006550999999</v>
      </c>
      <c r="BP123" s="46">
        <v>2016</v>
      </c>
    </row>
    <row r="124" spans="2:68">
      <c r="B124" s="46">
        <v>2017</v>
      </c>
      <c r="C124" s="76">
        <v>0</v>
      </c>
      <c r="D124" s="76">
        <v>0</v>
      </c>
      <c r="E124" s="76">
        <v>0.2639114313</v>
      </c>
      <c r="F124" s="76">
        <v>1.4474426976999999</v>
      </c>
      <c r="G124" s="76">
        <v>4.1122695272999996</v>
      </c>
      <c r="H124" s="76">
        <v>9.3134876629000001</v>
      </c>
      <c r="I124" s="76">
        <v>13.956657435</v>
      </c>
      <c r="J124" s="76">
        <v>20.777815092000001</v>
      </c>
      <c r="K124" s="76">
        <v>22.180645694999999</v>
      </c>
      <c r="L124" s="76">
        <v>20.012130809999999</v>
      </c>
      <c r="M124" s="76">
        <v>15.591368724000001</v>
      </c>
      <c r="N124" s="76">
        <v>10.683500618</v>
      </c>
      <c r="O124" s="76">
        <v>5.3901465041999996</v>
      </c>
      <c r="P124" s="76">
        <v>3.0679186047</v>
      </c>
      <c r="Q124" s="76">
        <v>2.5529470583</v>
      </c>
      <c r="R124" s="76">
        <v>1.2443498739000001</v>
      </c>
      <c r="S124" s="76">
        <v>3.8145735784000001</v>
      </c>
      <c r="T124" s="76">
        <v>1.6281783398</v>
      </c>
      <c r="U124" s="76">
        <v>8.6040276518999992</v>
      </c>
      <c r="V124" s="76">
        <v>8.9525932898999994</v>
      </c>
      <c r="X124" s="46">
        <v>2017</v>
      </c>
      <c r="Y124" s="76">
        <v>0.26129376999999998</v>
      </c>
      <c r="Z124" s="76">
        <v>0.12934887070000001</v>
      </c>
      <c r="AA124" s="76">
        <v>0</v>
      </c>
      <c r="AB124" s="76">
        <v>0.13858438819999999</v>
      </c>
      <c r="AC124" s="76">
        <v>1.3122388943000001</v>
      </c>
      <c r="AD124" s="76">
        <v>2.7125617649999998</v>
      </c>
      <c r="AE124" s="76">
        <v>4.6585600499000002</v>
      </c>
      <c r="AF124" s="76">
        <v>6.5914759034000001</v>
      </c>
      <c r="AG124" s="76">
        <v>7.8094300727999997</v>
      </c>
      <c r="AH124" s="76">
        <v>8.9228459357999999</v>
      </c>
      <c r="AI124" s="76">
        <v>7.9379609939</v>
      </c>
      <c r="AJ124" s="76">
        <v>5.9858188145</v>
      </c>
      <c r="AK124" s="76">
        <v>4.245258851</v>
      </c>
      <c r="AL124" s="76">
        <v>2.4652806311000002</v>
      </c>
      <c r="AM124" s="76">
        <v>1.6404872247</v>
      </c>
      <c r="AN124" s="76">
        <v>1.9738270533</v>
      </c>
      <c r="AO124" s="76">
        <v>1.1595950693999999</v>
      </c>
      <c r="AP124" s="76">
        <v>2.6092033124</v>
      </c>
      <c r="AQ124" s="76">
        <v>3.6645408293999999</v>
      </c>
      <c r="AR124" s="76">
        <v>3.6701504989</v>
      </c>
      <c r="AT124" s="46">
        <v>2017</v>
      </c>
      <c r="AU124" s="76">
        <v>0.12702993839999999</v>
      </c>
      <c r="AV124" s="76">
        <v>6.2972768100000007E-2</v>
      </c>
      <c r="AW124" s="76">
        <v>0.13574037210000001</v>
      </c>
      <c r="AX124" s="76">
        <v>0.80996636609999995</v>
      </c>
      <c r="AY124" s="76">
        <v>2.7426181266</v>
      </c>
      <c r="AZ124" s="76">
        <v>6.0161623388000001</v>
      </c>
      <c r="BA124" s="76">
        <v>9.2744540073999993</v>
      </c>
      <c r="BB124" s="76">
        <v>13.656460017000001</v>
      </c>
      <c r="BC124" s="76">
        <v>14.955973352999999</v>
      </c>
      <c r="BD124" s="76">
        <v>14.363218525000001</v>
      </c>
      <c r="BE124" s="76">
        <v>11.704378608000001</v>
      </c>
      <c r="BF124" s="76">
        <v>8.2894489904000004</v>
      </c>
      <c r="BG124" s="76">
        <v>4.8031893177000002</v>
      </c>
      <c r="BH124" s="76">
        <v>2.7611204125</v>
      </c>
      <c r="BI124" s="76">
        <v>2.0883257369999999</v>
      </c>
      <c r="BJ124" s="76">
        <v>1.6269926963000001</v>
      </c>
      <c r="BK124" s="76">
        <v>2.3482547130999998</v>
      </c>
      <c r="BL124" s="76">
        <v>2.2409557064999999</v>
      </c>
      <c r="BM124" s="76">
        <v>6.1156637927000004</v>
      </c>
      <c r="BN124" s="76">
        <v>6.2920963384000004</v>
      </c>
      <c r="BP124" s="46">
        <v>2017</v>
      </c>
    </row>
    <row r="125" spans="2:68">
      <c r="B125" s="46">
        <v>2018</v>
      </c>
      <c r="C125" s="76">
        <v>0.12441277169999999</v>
      </c>
      <c r="D125" s="76">
        <v>0.1213528906</v>
      </c>
      <c r="E125" s="76">
        <v>0</v>
      </c>
      <c r="F125" s="76">
        <v>1.4386475667</v>
      </c>
      <c r="G125" s="76">
        <v>5.4207826029000001</v>
      </c>
      <c r="H125" s="76">
        <v>8.7550528398999994</v>
      </c>
      <c r="I125" s="76">
        <v>13.013335415</v>
      </c>
      <c r="J125" s="76">
        <v>21.200804232999999</v>
      </c>
      <c r="K125" s="76">
        <v>21.321800216</v>
      </c>
      <c r="L125" s="76">
        <v>18.926388481</v>
      </c>
      <c r="M125" s="76">
        <v>16.448677473</v>
      </c>
      <c r="N125" s="76">
        <v>11.162523687</v>
      </c>
      <c r="O125" s="76">
        <v>7.5614938486999996</v>
      </c>
      <c r="P125" s="76">
        <v>3.7278784305000001</v>
      </c>
      <c r="Q125" s="76">
        <v>2.0037389768999998</v>
      </c>
      <c r="R125" s="76">
        <v>1.5019119339</v>
      </c>
      <c r="S125" s="76">
        <v>0.91657768230000003</v>
      </c>
      <c r="T125" s="76">
        <v>1.5872092099999999</v>
      </c>
      <c r="U125" s="76">
        <v>8.6358427344000006</v>
      </c>
      <c r="V125" s="76">
        <v>8.9538667752999999</v>
      </c>
      <c r="X125" s="46">
        <v>2018</v>
      </c>
      <c r="Y125" s="76">
        <v>0.13164147709999999</v>
      </c>
      <c r="Z125" s="76">
        <v>0</v>
      </c>
      <c r="AA125" s="76">
        <v>0.13580258649999999</v>
      </c>
      <c r="AB125" s="76">
        <v>0.6909045184</v>
      </c>
      <c r="AC125" s="76">
        <v>2.1302002032999998</v>
      </c>
      <c r="AD125" s="76">
        <v>2.0375160320000001</v>
      </c>
      <c r="AE125" s="76">
        <v>3.6261328999</v>
      </c>
      <c r="AF125" s="76">
        <v>6.6871046104999996</v>
      </c>
      <c r="AG125" s="76">
        <v>7.1048045928999999</v>
      </c>
      <c r="AH125" s="76">
        <v>9.2760566192000002</v>
      </c>
      <c r="AI125" s="76">
        <v>9.1245214445999991</v>
      </c>
      <c r="AJ125" s="76">
        <v>6.0181260836000003</v>
      </c>
      <c r="AK125" s="76">
        <v>3.866178669</v>
      </c>
      <c r="AL125" s="76">
        <v>3.7114313700000001</v>
      </c>
      <c r="AM125" s="76">
        <v>2.8924026224000001</v>
      </c>
      <c r="AN125" s="76">
        <v>1.6463434712</v>
      </c>
      <c r="AO125" s="76">
        <v>2.2530303258000002</v>
      </c>
      <c r="AP125" s="76">
        <v>2.2599161894000002</v>
      </c>
      <c r="AQ125" s="76">
        <v>3.7699722032</v>
      </c>
      <c r="AR125" s="76">
        <v>3.762029686</v>
      </c>
      <c r="AT125" s="46">
        <v>2018</v>
      </c>
      <c r="AU125" s="76">
        <v>0.1279250871</v>
      </c>
      <c r="AV125" s="76">
        <v>6.2316322600000001E-2</v>
      </c>
      <c r="AW125" s="76">
        <v>6.5890780800000007E-2</v>
      </c>
      <c r="AX125" s="76">
        <v>1.0750549622000001</v>
      </c>
      <c r="AY125" s="76">
        <v>3.8139883223000002</v>
      </c>
      <c r="AZ125" s="76">
        <v>5.4036413051999999</v>
      </c>
      <c r="BA125" s="76">
        <v>8.2805982894000003</v>
      </c>
      <c r="BB125" s="76">
        <v>13.906602101000001</v>
      </c>
      <c r="BC125" s="76">
        <v>14.170256256</v>
      </c>
      <c r="BD125" s="76">
        <v>14.022308000000001</v>
      </c>
      <c r="BE125" s="76">
        <v>12.728600774</v>
      </c>
      <c r="BF125" s="76">
        <v>8.5425942881000001</v>
      </c>
      <c r="BG125" s="76">
        <v>5.6633929313999998</v>
      </c>
      <c r="BH125" s="76">
        <v>3.7194539841999998</v>
      </c>
      <c r="BI125" s="76">
        <v>2.4565992609</v>
      </c>
      <c r="BJ125" s="76">
        <v>1.5773933717999999</v>
      </c>
      <c r="BK125" s="76">
        <v>1.6511493031</v>
      </c>
      <c r="BL125" s="76">
        <v>2.0049843911999998</v>
      </c>
      <c r="BM125" s="76">
        <v>6.1850901032000003</v>
      </c>
      <c r="BN125" s="76">
        <v>6.3412160248999996</v>
      </c>
      <c r="BP125" s="46">
        <v>2018</v>
      </c>
    </row>
    <row r="126" spans="2:68">
      <c r="B126" s="46">
        <v>2019</v>
      </c>
      <c r="C126" s="76">
        <v>0.12505439870000001</v>
      </c>
      <c r="D126" s="76">
        <v>0</v>
      </c>
      <c r="E126" s="76">
        <v>0.1244565914</v>
      </c>
      <c r="F126" s="76">
        <v>2.4685230826</v>
      </c>
      <c r="G126" s="76">
        <v>5.4794397999999997</v>
      </c>
      <c r="H126" s="76">
        <v>7.6843318579000002</v>
      </c>
      <c r="I126" s="76">
        <v>12.519247005</v>
      </c>
      <c r="J126" s="76">
        <v>18.364272814</v>
      </c>
      <c r="K126" s="76">
        <v>18.167298106000001</v>
      </c>
      <c r="L126" s="76">
        <v>17.940999397999999</v>
      </c>
      <c r="M126" s="76">
        <v>16.494203277</v>
      </c>
      <c r="N126" s="76">
        <v>9.7087123886000004</v>
      </c>
      <c r="O126" s="76">
        <v>8.2646091725000002</v>
      </c>
      <c r="P126" s="76">
        <v>4.1882711653999998</v>
      </c>
      <c r="Q126" s="76">
        <v>1.9277517209999999</v>
      </c>
      <c r="R126" s="76">
        <v>1.4309468003000001</v>
      </c>
      <c r="S126" s="76">
        <v>1.3160145813999999</v>
      </c>
      <c r="T126" s="76">
        <v>2.5733137075000001</v>
      </c>
      <c r="U126" s="76">
        <v>8.1019487532000003</v>
      </c>
      <c r="V126" s="76">
        <v>8.3768699302999998</v>
      </c>
      <c r="X126" s="46">
        <v>2019</v>
      </c>
      <c r="Y126" s="76">
        <v>0.13255971480000001</v>
      </c>
      <c r="Z126" s="76">
        <v>0</v>
      </c>
      <c r="AA126" s="76">
        <v>0.1320395221</v>
      </c>
      <c r="AB126" s="76">
        <v>0.55162142219999999</v>
      </c>
      <c r="AC126" s="76">
        <v>2.1279840543000001</v>
      </c>
      <c r="AD126" s="76">
        <v>2.8654572315000002</v>
      </c>
      <c r="AE126" s="76">
        <v>3.3620579156999999</v>
      </c>
      <c r="AF126" s="76">
        <v>6.5695633244999998</v>
      </c>
      <c r="AG126" s="76">
        <v>7.5637337565999996</v>
      </c>
      <c r="AH126" s="76">
        <v>7.7363362820999999</v>
      </c>
      <c r="AI126" s="76">
        <v>8.0462441919999996</v>
      </c>
      <c r="AJ126" s="76">
        <v>5.8117131288000001</v>
      </c>
      <c r="AK126" s="76">
        <v>5.5837145381999997</v>
      </c>
      <c r="AL126" s="76">
        <v>3.3137767902999999</v>
      </c>
      <c r="AM126" s="76">
        <v>1.1056178285</v>
      </c>
      <c r="AN126" s="76">
        <v>1.5791011230000001</v>
      </c>
      <c r="AO126" s="76">
        <v>2.1735980292999999</v>
      </c>
      <c r="AP126" s="76">
        <v>0.63810711899999994</v>
      </c>
      <c r="AQ126" s="76">
        <v>3.5978539859000001</v>
      </c>
      <c r="AR126" s="76">
        <v>3.6019208455</v>
      </c>
      <c r="AT126" s="46">
        <v>2019</v>
      </c>
      <c r="AU126" s="76">
        <v>0.12869772700000001</v>
      </c>
      <c r="AV126" s="76">
        <v>0</v>
      </c>
      <c r="AW126" s="76">
        <v>0.12813596760000001</v>
      </c>
      <c r="AX126" s="76">
        <v>1.5386406177</v>
      </c>
      <c r="AY126" s="76">
        <v>3.8503025361000001</v>
      </c>
      <c r="AZ126" s="76">
        <v>5.2847335147000001</v>
      </c>
      <c r="BA126" s="76">
        <v>7.8988145947000001</v>
      </c>
      <c r="BB126" s="76">
        <v>12.432280472</v>
      </c>
      <c r="BC126" s="76">
        <v>12.819606869999999</v>
      </c>
      <c r="BD126" s="76">
        <v>12.770125272</v>
      </c>
      <c r="BE126" s="76">
        <v>12.201327088999999</v>
      </c>
      <c r="BF126" s="76">
        <v>7.7234639478</v>
      </c>
      <c r="BG126" s="76">
        <v>6.8868695376</v>
      </c>
      <c r="BH126" s="76">
        <v>3.7379441144999999</v>
      </c>
      <c r="BI126" s="76">
        <v>1.5074117551999999</v>
      </c>
      <c r="BJ126" s="76">
        <v>1.5081260573999999</v>
      </c>
      <c r="BK126" s="76">
        <v>1.7857107426000001</v>
      </c>
      <c r="BL126" s="76">
        <v>1.3786882372</v>
      </c>
      <c r="BM126" s="76">
        <v>5.8338667887</v>
      </c>
      <c r="BN126" s="76">
        <v>5.9698985382999998</v>
      </c>
      <c r="BP126" s="46">
        <v>2019</v>
      </c>
    </row>
    <row r="127" spans="2:68">
      <c r="B127" s="46">
        <v>2020</v>
      </c>
      <c r="C127" s="76">
        <v>0.1266510548</v>
      </c>
      <c r="D127" s="76">
        <v>0</v>
      </c>
      <c r="E127" s="76">
        <v>0.242547133</v>
      </c>
      <c r="F127" s="76">
        <v>1.6965520840999999</v>
      </c>
      <c r="G127" s="76">
        <v>7.2954842092999996</v>
      </c>
      <c r="H127" s="76">
        <v>10.128056616</v>
      </c>
      <c r="I127" s="76">
        <v>10.145310436000001</v>
      </c>
      <c r="J127" s="76">
        <v>15.856161650000001</v>
      </c>
      <c r="K127" s="76">
        <v>20.212657115999999</v>
      </c>
      <c r="L127" s="76">
        <v>20.808600566999999</v>
      </c>
      <c r="M127" s="76">
        <v>16.330910915</v>
      </c>
      <c r="N127" s="76">
        <v>12.109627284</v>
      </c>
      <c r="O127" s="76">
        <v>8.0247506236999993</v>
      </c>
      <c r="P127" s="76">
        <v>4.2625606185000002</v>
      </c>
      <c r="Q127" s="76">
        <v>3.3290302535</v>
      </c>
      <c r="R127" s="76">
        <v>1.8996084093000001</v>
      </c>
      <c r="S127" s="76">
        <v>2.0838716667999999</v>
      </c>
      <c r="T127" s="76">
        <v>2.4911439831000002</v>
      </c>
      <c r="U127" s="76">
        <v>8.5476538379000004</v>
      </c>
      <c r="V127" s="76">
        <v>8.7916038722999996</v>
      </c>
      <c r="X127" s="46">
        <v>2020</v>
      </c>
      <c r="Y127" s="76">
        <v>0.13414985879999999</v>
      </c>
      <c r="Z127" s="76">
        <v>0</v>
      </c>
      <c r="AA127" s="76">
        <v>0</v>
      </c>
      <c r="AB127" s="76">
        <v>0.55542364239999997</v>
      </c>
      <c r="AC127" s="76">
        <v>1.5718821717</v>
      </c>
      <c r="AD127" s="76">
        <v>3.8413275628000001</v>
      </c>
      <c r="AE127" s="76">
        <v>4.0513124694</v>
      </c>
      <c r="AF127" s="76">
        <v>6.4792227524000001</v>
      </c>
      <c r="AG127" s="76">
        <v>7.0758975409999998</v>
      </c>
      <c r="AH127" s="76">
        <v>8.3384910619999992</v>
      </c>
      <c r="AI127" s="76">
        <v>7.5303000447999997</v>
      </c>
      <c r="AJ127" s="76">
        <v>5.6312436414000002</v>
      </c>
      <c r="AK127" s="76">
        <v>5.2583040755999999</v>
      </c>
      <c r="AL127" s="76">
        <v>2.7572684660000002</v>
      </c>
      <c r="AM127" s="76">
        <v>1.9286234012000001</v>
      </c>
      <c r="AN127" s="76">
        <v>1.5018059215999999</v>
      </c>
      <c r="AO127" s="76">
        <v>0.34867868210000003</v>
      </c>
      <c r="AP127" s="76">
        <v>2.1977745961999999</v>
      </c>
      <c r="AQ127" s="76">
        <v>3.6298598619</v>
      </c>
      <c r="AR127" s="76">
        <v>3.6145917365</v>
      </c>
      <c r="AT127" s="46">
        <v>2020</v>
      </c>
      <c r="AU127" s="76">
        <v>0.13029265030000001</v>
      </c>
      <c r="AV127" s="76">
        <v>0</v>
      </c>
      <c r="AW127" s="76">
        <v>0.12477991939999999</v>
      </c>
      <c r="AX127" s="76">
        <v>1.1436790540999999</v>
      </c>
      <c r="AY127" s="76">
        <v>4.5180130834999996</v>
      </c>
      <c r="AZ127" s="76">
        <v>7.0025113552000002</v>
      </c>
      <c r="BA127" s="76">
        <v>7.0721320802000003</v>
      </c>
      <c r="BB127" s="76">
        <v>11.138229228</v>
      </c>
      <c r="BC127" s="76">
        <v>13.570513002</v>
      </c>
      <c r="BD127" s="76">
        <v>14.499126487</v>
      </c>
      <c r="BE127" s="76">
        <v>11.859794277000001</v>
      </c>
      <c r="BF127" s="76">
        <v>8.8060917735000004</v>
      </c>
      <c r="BG127" s="76">
        <v>6.5993991073</v>
      </c>
      <c r="BH127" s="76">
        <v>3.4843702238000001</v>
      </c>
      <c r="BI127" s="76">
        <v>2.6101365100999998</v>
      </c>
      <c r="BJ127" s="76">
        <v>1.6926730693000001</v>
      </c>
      <c r="BK127" s="76">
        <v>1.1390927126999999</v>
      </c>
      <c r="BL127" s="76">
        <v>2.3111813025000001</v>
      </c>
      <c r="BM127" s="76">
        <v>6.0703534075999999</v>
      </c>
      <c r="BN127" s="76">
        <v>6.1830791394000002</v>
      </c>
      <c r="BP127" s="46">
        <v>2020</v>
      </c>
    </row>
    <row r="128" spans="2:68">
      <c r="B128" s="46">
        <v>2021</v>
      </c>
      <c r="C128" s="76">
        <v>0.1288827541</v>
      </c>
      <c r="D128" s="76">
        <v>0</v>
      </c>
      <c r="E128" s="76">
        <v>0.1197146004</v>
      </c>
      <c r="F128" s="76">
        <v>1.4437950284000001</v>
      </c>
      <c r="G128" s="76">
        <v>5.017531494</v>
      </c>
      <c r="H128" s="76">
        <v>9.471614551</v>
      </c>
      <c r="I128" s="76">
        <v>10.419202802999999</v>
      </c>
      <c r="J128" s="76">
        <v>13.898944973000001</v>
      </c>
      <c r="K128" s="76">
        <v>17.159154837999999</v>
      </c>
      <c r="L128" s="76">
        <v>18.107386590000001</v>
      </c>
      <c r="M128" s="76">
        <v>16.870986059</v>
      </c>
      <c r="N128" s="76">
        <v>12.062631279</v>
      </c>
      <c r="O128" s="76">
        <v>7.0290369516000002</v>
      </c>
      <c r="P128" s="76">
        <v>3.0758571119</v>
      </c>
      <c r="Q128" s="76">
        <v>3.965907616</v>
      </c>
      <c r="R128" s="76">
        <v>1.5468422503999999</v>
      </c>
      <c r="S128" s="76">
        <v>1.6002368351</v>
      </c>
      <c r="T128" s="76">
        <v>2.394429599</v>
      </c>
      <c r="U128" s="76">
        <v>7.7572217067000002</v>
      </c>
      <c r="V128" s="76">
        <v>7.9655357680999996</v>
      </c>
      <c r="X128" s="46">
        <v>2021</v>
      </c>
      <c r="Y128" s="76">
        <v>0.1364066665</v>
      </c>
      <c r="Z128" s="76">
        <v>0</v>
      </c>
      <c r="AA128" s="76">
        <v>0</v>
      </c>
      <c r="AB128" s="76">
        <v>0.13940565790000001</v>
      </c>
      <c r="AC128" s="76">
        <v>1.7815354036</v>
      </c>
      <c r="AD128" s="76">
        <v>2.5471584233</v>
      </c>
      <c r="AE128" s="76">
        <v>3.0250431850999999</v>
      </c>
      <c r="AF128" s="76">
        <v>4.6859956889000003</v>
      </c>
      <c r="AG128" s="76">
        <v>8.228980322</v>
      </c>
      <c r="AH128" s="76">
        <v>8.1670105618999997</v>
      </c>
      <c r="AI128" s="76">
        <v>8.8075333769000004</v>
      </c>
      <c r="AJ128" s="76">
        <v>5.9635815493999997</v>
      </c>
      <c r="AK128" s="76">
        <v>4.3759323720000003</v>
      </c>
      <c r="AL128" s="76">
        <v>2.7159111656000001</v>
      </c>
      <c r="AM128" s="76">
        <v>1.3511254029999999</v>
      </c>
      <c r="AN128" s="76">
        <v>1.4306697442</v>
      </c>
      <c r="AO128" s="76">
        <v>1.3538440709999999</v>
      </c>
      <c r="AP128" s="76">
        <v>2.7657416797000001</v>
      </c>
      <c r="AQ128" s="76">
        <v>3.4477422004</v>
      </c>
      <c r="AR128" s="76">
        <v>3.4344983788999999</v>
      </c>
      <c r="AT128" s="46">
        <v>2021</v>
      </c>
      <c r="AU128" s="76">
        <v>0.1325380169</v>
      </c>
      <c r="AV128" s="76">
        <v>0</v>
      </c>
      <c r="AW128" s="76">
        <v>6.15925113E-2</v>
      </c>
      <c r="AX128" s="76">
        <v>0.81124274279999997</v>
      </c>
      <c r="AY128" s="76">
        <v>3.4506045952000002</v>
      </c>
      <c r="AZ128" s="76">
        <v>6.0389755481999998</v>
      </c>
      <c r="BA128" s="76">
        <v>6.6869028846000003</v>
      </c>
      <c r="BB128" s="76">
        <v>9.2657260258999994</v>
      </c>
      <c r="BC128" s="76">
        <v>12.633047447999999</v>
      </c>
      <c r="BD128" s="76">
        <v>13.091194717</v>
      </c>
      <c r="BE128" s="76">
        <v>12.781178164</v>
      </c>
      <c r="BF128" s="76">
        <v>8.9630984722000004</v>
      </c>
      <c r="BG128" s="76">
        <v>5.6637506312000001</v>
      </c>
      <c r="BH128" s="76">
        <v>2.8895527050999998</v>
      </c>
      <c r="BI128" s="76">
        <v>2.6159132982000002</v>
      </c>
      <c r="BJ128" s="76">
        <v>1.4864896670000001</v>
      </c>
      <c r="BK128" s="76">
        <v>1.4667649399</v>
      </c>
      <c r="BL128" s="76">
        <v>2.6206039368999998</v>
      </c>
      <c r="BM128" s="76">
        <v>5.5868288194</v>
      </c>
      <c r="BN128" s="76">
        <v>5.6850492272000004</v>
      </c>
      <c r="BP128" s="46">
        <v>2021</v>
      </c>
    </row>
    <row r="129" spans="2:68">
      <c r="B129" s="46">
        <v>2022</v>
      </c>
      <c r="C129" s="76">
        <v>0</v>
      </c>
      <c r="D129" s="76">
        <v>0</v>
      </c>
      <c r="E129" s="76">
        <v>0</v>
      </c>
      <c r="F129" s="76">
        <v>1.7703054030000001</v>
      </c>
      <c r="G129" s="76">
        <v>7.0927519168000002</v>
      </c>
      <c r="H129" s="76">
        <v>8.6528487882</v>
      </c>
      <c r="I129" s="76">
        <v>10.974909668</v>
      </c>
      <c r="J129" s="76">
        <v>12.123158528999999</v>
      </c>
      <c r="K129" s="76">
        <v>18.532466267</v>
      </c>
      <c r="L129" s="76">
        <v>18.304322435</v>
      </c>
      <c r="M129" s="76">
        <v>16.218069141000001</v>
      </c>
      <c r="N129" s="76">
        <v>11.265395487999999</v>
      </c>
      <c r="O129" s="76">
        <v>9.2346539348000007</v>
      </c>
      <c r="P129" s="76">
        <v>4.9416723256999999</v>
      </c>
      <c r="Q129" s="76">
        <v>2.5400788150000002</v>
      </c>
      <c r="R129" s="76">
        <v>1.4331027629999999</v>
      </c>
      <c r="S129" s="76">
        <v>2.3051566353999999</v>
      </c>
      <c r="T129" s="76">
        <v>1.8534049365</v>
      </c>
      <c r="U129" s="76">
        <v>7.9007608664999998</v>
      </c>
      <c r="V129" s="76">
        <v>8.1036981272999995</v>
      </c>
      <c r="X129" s="46">
        <v>2022</v>
      </c>
      <c r="Y129" s="76">
        <v>0</v>
      </c>
      <c r="Z129" s="76">
        <v>0.12777185059999999</v>
      </c>
      <c r="AA129" s="76">
        <v>0.25103898759999999</v>
      </c>
      <c r="AB129" s="76">
        <v>0.80743377360000002</v>
      </c>
      <c r="AC129" s="76">
        <v>1.3893028730999999</v>
      </c>
      <c r="AD129" s="76">
        <v>1.7727215819</v>
      </c>
      <c r="AE129" s="76">
        <v>2.9958244405999999</v>
      </c>
      <c r="AF129" s="76">
        <v>3.9825772724999999</v>
      </c>
      <c r="AG129" s="76">
        <v>7.9949759108</v>
      </c>
      <c r="AH129" s="76">
        <v>9.1530276384999993</v>
      </c>
      <c r="AI129" s="76">
        <v>8.6927321614000004</v>
      </c>
      <c r="AJ129" s="76">
        <v>6.4078904199000002</v>
      </c>
      <c r="AK129" s="76">
        <v>5.4765869388999997</v>
      </c>
      <c r="AL129" s="76">
        <v>3.2562538576</v>
      </c>
      <c r="AM129" s="76">
        <v>1.6842360558</v>
      </c>
      <c r="AN129" s="76">
        <v>1.321082495</v>
      </c>
      <c r="AO129" s="76">
        <v>0.32766795440000002</v>
      </c>
      <c r="AP129" s="76">
        <v>1.8107249237</v>
      </c>
      <c r="AQ129" s="76">
        <v>3.4874182039999999</v>
      </c>
      <c r="AR129" s="76">
        <v>3.4694098389999999</v>
      </c>
      <c r="AT129" s="46">
        <v>2022</v>
      </c>
      <c r="AU129" s="76">
        <v>0</v>
      </c>
      <c r="AV129" s="76">
        <v>6.2029852500000003E-2</v>
      </c>
      <c r="AW129" s="76">
        <v>0.1220434218</v>
      </c>
      <c r="AX129" s="76">
        <v>1.3038498120999999</v>
      </c>
      <c r="AY129" s="76">
        <v>4.3353536488</v>
      </c>
      <c r="AZ129" s="76">
        <v>5.2541762492000004</v>
      </c>
      <c r="BA129" s="76">
        <v>6.9428856303000002</v>
      </c>
      <c r="BB129" s="76">
        <v>8.0232039503999992</v>
      </c>
      <c r="BC129" s="76">
        <v>13.197967160999999</v>
      </c>
      <c r="BD129" s="76">
        <v>13.682672929000001</v>
      </c>
      <c r="BE129" s="76">
        <v>12.396526796</v>
      </c>
      <c r="BF129" s="76">
        <v>8.7958712832000003</v>
      </c>
      <c r="BG129" s="76">
        <v>7.3035300171999999</v>
      </c>
      <c r="BH129" s="76">
        <v>4.0677206412000002</v>
      </c>
      <c r="BI129" s="76">
        <v>2.0962437932000002</v>
      </c>
      <c r="BJ129" s="76">
        <v>1.3748145432000001</v>
      </c>
      <c r="BK129" s="76">
        <v>1.2379017212000001</v>
      </c>
      <c r="BL129" s="76">
        <v>1.8275588565000001</v>
      </c>
      <c r="BM129" s="76">
        <v>5.6776249184000003</v>
      </c>
      <c r="BN129" s="76">
        <v>5.7714872355000004</v>
      </c>
      <c r="BP129" s="46">
        <v>2022</v>
      </c>
    </row>
    <row r="130" spans="2:68">
      <c r="B130" s="46">
        <v>2023</v>
      </c>
      <c r="C130" s="76">
        <v>0.1287458608</v>
      </c>
      <c r="D130" s="76">
        <v>0</v>
      </c>
      <c r="E130" s="76">
        <v>0.1173798471</v>
      </c>
      <c r="F130" s="76">
        <v>1.6860969265000001</v>
      </c>
      <c r="G130" s="76">
        <v>4.3515275535000004</v>
      </c>
      <c r="H130" s="76">
        <v>7.2760960773000001</v>
      </c>
      <c r="I130" s="76">
        <v>7.6144760326999998</v>
      </c>
      <c r="J130" s="76">
        <v>11.534660616</v>
      </c>
      <c r="K130" s="76">
        <v>17.568557042999998</v>
      </c>
      <c r="L130" s="76">
        <v>21.030151979999999</v>
      </c>
      <c r="M130" s="76">
        <v>14.991470579</v>
      </c>
      <c r="N130" s="76">
        <v>12.012156301999999</v>
      </c>
      <c r="O130" s="76">
        <v>7.7185779400000003</v>
      </c>
      <c r="P130" s="76">
        <v>4.0754267441999996</v>
      </c>
      <c r="Q130" s="76">
        <v>3.2459218598000001</v>
      </c>
      <c r="R130" s="76">
        <v>1.7962391243</v>
      </c>
      <c r="S130" s="76">
        <v>0.37185503600000003</v>
      </c>
      <c r="T130" s="76">
        <v>2.2391501976999999</v>
      </c>
      <c r="U130" s="76">
        <v>7.2850439710000003</v>
      </c>
      <c r="V130" s="76">
        <v>7.5163240356000003</v>
      </c>
      <c r="X130" s="46">
        <v>2023</v>
      </c>
      <c r="Y130" s="76">
        <v>0.13598467180000001</v>
      </c>
      <c r="Z130" s="76">
        <v>0</v>
      </c>
      <c r="AA130" s="76">
        <v>0.12412091359999999</v>
      </c>
      <c r="AB130" s="76">
        <v>0.1284932496</v>
      </c>
      <c r="AC130" s="76">
        <v>1.3196315589000001</v>
      </c>
      <c r="AD130" s="76">
        <v>2.3157724101000001</v>
      </c>
      <c r="AE130" s="76">
        <v>2.9963803725</v>
      </c>
      <c r="AF130" s="76">
        <v>3.3754514666</v>
      </c>
      <c r="AG130" s="76">
        <v>5.6737336170999999</v>
      </c>
      <c r="AH130" s="76">
        <v>6.4817215452000001</v>
      </c>
      <c r="AI130" s="76">
        <v>7.2596641352000004</v>
      </c>
      <c r="AJ130" s="76">
        <v>6.0539860990000003</v>
      </c>
      <c r="AK130" s="76">
        <v>3.3363574419000002</v>
      </c>
      <c r="AL130" s="76">
        <v>3.186678525</v>
      </c>
      <c r="AM130" s="76">
        <v>1.1607911288999999</v>
      </c>
      <c r="AN130" s="76">
        <v>0.82530211220000005</v>
      </c>
      <c r="AO130" s="76">
        <v>0</v>
      </c>
      <c r="AP130" s="76">
        <v>0.88823356990000002</v>
      </c>
      <c r="AQ130" s="76">
        <v>2.7868464128000001</v>
      </c>
      <c r="AR130" s="76">
        <v>2.7814467803</v>
      </c>
      <c r="AT130" s="46">
        <v>2023</v>
      </c>
      <c r="AU130" s="76">
        <v>0.132266297</v>
      </c>
      <c r="AV130" s="76">
        <v>0</v>
      </c>
      <c r="AW130" s="76">
        <v>0.1206562979</v>
      </c>
      <c r="AX130" s="76">
        <v>0.93250468890000004</v>
      </c>
      <c r="AY130" s="76">
        <v>2.8905025600999998</v>
      </c>
      <c r="AZ130" s="76">
        <v>4.8291493686999996</v>
      </c>
      <c r="BA130" s="76">
        <v>5.2865458917000003</v>
      </c>
      <c r="BB130" s="76">
        <v>7.4228181553999999</v>
      </c>
      <c r="BC130" s="76">
        <v>11.565645989</v>
      </c>
      <c r="BD130" s="76">
        <v>13.671199608</v>
      </c>
      <c r="BE130" s="76">
        <v>11.063716897000001</v>
      </c>
      <c r="BF130" s="76">
        <v>8.9801381629999995</v>
      </c>
      <c r="BG130" s="76">
        <v>5.4685456502000003</v>
      </c>
      <c r="BH130" s="76">
        <v>3.6135217985999999</v>
      </c>
      <c r="BI130" s="76">
        <v>2.1596798145</v>
      </c>
      <c r="BJ130" s="76">
        <v>1.2902587614000001</v>
      </c>
      <c r="BK130" s="76">
        <v>0.1715148189</v>
      </c>
      <c r="BL130" s="76">
        <v>1.425902953</v>
      </c>
      <c r="BM130" s="76">
        <v>5.0201147895</v>
      </c>
      <c r="BN130" s="76">
        <v>5.1285387520999999</v>
      </c>
      <c r="BP130" s="46">
        <v>2023</v>
      </c>
    </row>
    <row r="131" spans="2:68">
      <c r="B131" s="46">
        <v>2024</v>
      </c>
      <c r="C131" s="76">
        <v>0.1291794393</v>
      </c>
      <c r="D131" s="76">
        <v>0</v>
      </c>
      <c r="E131" s="76">
        <v>0</v>
      </c>
      <c r="F131" s="76">
        <v>0.93375040850000002</v>
      </c>
      <c r="G131" s="76">
        <v>4.8430684389999996</v>
      </c>
      <c r="H131" s="76">
        <v>9.0896695904999998</v>
      </c>
      <c r="I131" s="76">
        <v>11.254746245</v>
      </c>
      <c r="J131" s="76">
        <v>12.900329212000001</v>
      </c>
      <c r="K131" s="76">
        <v>17.075165531</v>
      </c>
      <c r="L131" s="76">
        <v>18.307627928999999</v>
      </c>
      <c r="M131" s="76">
        <v>17.434841788</v>
      </c>
      <c r="N131" s="76">
        <v>14.7605009</v>
      </c>
      <c r="O131" s="76">
        <v>8.9713238995999998</v>
      </c>
      <c r="P131" s="76">
        <v>5.6669893276999996</v>
      </c>
      <c r="Q131" s="76">
        <v>3.5708483086</v>
      </c>
      <c r="R131" s="76">
        <v>2.1534784060000001</v>
      </c>
      <c r="S131" s="76">
        <v>1.4120803474000001</v>
      </c>
      <c r="T131" s="76">
        <v>1.2835487556</v>
      </c>
      <c r="U131" s="76">
        <v>8.0557266739000006</v>
      </c>
      <c r="V131" s="76">
        <v>8.2124355714000004</v>
      </c>
      <c r="X131" s="46">
        <v>2024</v>
      </c>
      <c r="Y131" s="76">
        <v>0</v>
      </c>
      <c r="Z131" s="76">
        <v>0</v>
      </c>
      <c r="AA131" s="76">
        <v>0.1228246224</v>
      </c>
      <c r="AB131" s="76">
        <v>0.74430051880000003</v>
      </c>
      <c r="AC131" s="76">
        <v>1.9759974428</v>
      </c>
      <c r="AD131" s="76">
        <v>2.6428673077</v>
      </c>
      <c r="AE131" s="76">
        <v>2.5333747767000001</v>
      </c>
      <c r="AF131" s="76">
        <v>4.6991635488999997</v>
      </c>
      <c r="AG131" s="76">
        <v>5.6831524554000001</v>
      </c>
      <c r="AH131" s="76">
        <v>8.2407760872000004</v>
      </c>
      <c r="AI131" s="76">
        <v>8.5027179578999998</v>
      </c>
      <c r="AJ131" s="76">
        <v>5.7601769526000002</v>
      </c>
      <c r="AK131" s="76">
        <v>4.4439309235</v>
      </c>
      <c r="AL131" s="76">
        <v>2.4056898810999998</v>
      </c>
      <c r="AM131" s="76">
        <v>2.2800708776</v>
      </c>
      <c r="AN131" s="76">
        <v>1.1792985924999999</v>
      </c>
      <c r="AO131" s="76">
        <v>1.8250062354000001</v>
      </c>
      <c r="AP131" s="76">
        <v>1.7252087503</v>
      </c>
      <c r="AQ131" s="76">
        <v>3.2557384762999999</v>
      </c>
      <c r="AR131" s="76">
        <v>3.2498202877</v>
      </c>
      <c r="AT131" s="46">
        <v>2024</v>
      </c>
      <c r="AU131" s="76">
        <v>6.6278100300000004E-2</v>
      </c>
      <c r="AV131" s="76">
        <v>0</v>
      </c>
      <c r="AW131" s="76">
        <v>5.9718855600000002E-2</v>
      </c>
      <c r="AX131" s="76">
        <v>0.84190978819999995</v>
      </c>
      <c r="AY131" s="76">
        <v>3.4646781649</v>
      </c>
      <c r="AZ131" s="76">
        <v>5.9120665278000004</v>
      </c>
      <c r="BA131" s="76">
        <v>6.8654205927999996</v>
      </c>
      <c r="BB131" s="76">
        <v>8.7672933602000001</v>
      </c>
      <c r="BC131" s="76">
        <v>11.338817361</v>
      </c>
      <c r="BD131" s="76">
        <v>13.205504054</v>
      </c>
      <c r="BE131" s="76">
        <v>12.897752182</v>
      </c>
      <c r="BF131" s="76">
        <v>10.174578815</v>
      </c>
      <c r="BG131" s="76">
        <v>6.6474845462000003</v>
      </c>
      <c r="BH131" s="76">
        <v>3.9718674101999998</v>
      </c>
      <c r="BI131" s="76">
        <v>2.8958178428000001</v>
      </c>
      <c r="BJ131" s="76">
        <v>1.6441588174999999</v>
      </c>
      <c r="BK131" s="76">
        <v>1.6338908168999999</v>
      </c>
      <c r="BL131" s="76">
        <v>1.5476921331</v>
      </c>
      <c r="BM131" s="76">
        <v>5.6387089502999999</v>
      </c>
      <c r="BN131" s="76">
        <v>5.7110559663</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Accidental poisoning, 1979–2024</dc:title>
  <dc:creator>AIHW</dc:creator>
  <dcterms:created xsi:type="dcterms:W3CDTF">2025-03-20T05:41:14Z</dcterms:created>
  <dcterms:modified xsi:type="dcterms:W3CDTF">2026-05-24T17:53:48Z</dcterms:modified>
</cp:coreProperties>
</file>