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CG\OCU\Interdev saved from W drive\publications\juv\116\"/>
    </mc:Choice>
  </mc:AlternateContent>
  <bookViews>
    <workbookView xWindow="0" yWindow="0" windowWidth="25200" windowHeight="13185" tabRatio="772"/>
  </bookViews>
  <sheets>
    <sheet name="Contents" sheetId="56" r:id="rId1"/>
    <sheet name="Notes and symbols" sheetId="57" r:id="rId2"/>
    <sheet name="Table S74" sheetId="2" r:id="rId3"/>
    <sheet name="Table S75" sheetId="3" r:id="rId4"/>
    <sheet name="Table S76" sheetId="4" r:id="rId5"/>
    <sheet name="Table S77" sheetId="5" r:id="rId6"/>
    <sheet name="Table S78" sheetId="6" r:id="rId7"/>
    <sheet name="Table S79" sheetId="7" r:id="rId8"/>
    <sheet name="Table S80" sheetId="8" r:id="rId9"/>
    <sheet name="Table S81" sheetId="9" r:id="rId10"/>
    <sheet name="Table S82" sheetId="10" r:id="rId11"/>
    <sheet name="Table S83" sheetId="11" r:id="rId12"/>
    <sheet name="Table S84" sheetId="12" r:id="rId13"/>
    <sheet name="Table S85" sheetId="13" r:id="rId14"/>
    <sheet name="Table S86" sheetId="14" r:id="rId15"/>
    <sheet name="Table S87" sheetId="15" r:id="rId16"/>
    <sheet name="Table S88" sheetId="16" r:id="rId17"/>
    <sheet name="Table S89" sheetId="17" r:id="rId18"/>
    <sheet name="Table S91" sheetId="19" r:id="rId19"/>
    <sheet name="Table S90" sheetId="18" r:id="rId20"/>
    <sheet name="Table S92" sheetId="20" r:id="rId21"/>
    <sheet name="Table S93" sheetId="21" r:id="rId22"/>
    <sheet name="Table S94" sheetId="22" r:id="rId23"/>
    <sheet name="Table S95" sheetId="23" r:id="rId24"/>
    <sheet name="Table S96" sheetId="24" r:id="rId25"/>
    <sheet name="Table S97" sheetId="25" r:id="rId26"/>
    <sheet name="Table S98" sheetId="26" r:id="rId27"/>
    <sheet name="Table S99" sheetId="27" r:id="rId28"/>
    <sheet name="Table S100" sheetId="28" r:id="rId29"/>
    <sheet name="Table S101" sheetId="29" r:id="rId30"/>
    <sheet name="Table S102" sheetId="30" r:id="rId31"/>
    <sheet name="Table S103" sheetId="31" r:id="rId32"/>
    <sheet name="Table S104" sheetId="32" r:id="rId33"/>
    <sheet name="Table S105" sheetId="33" r:id="rId34"/>
    <sheet name="Table S106" sheetId="34" r:id="rId35"/>
    <sheet name="Table S107" sheetId="35" r:id="rId36"/>
    <sheet name="Table S108" sheetId="36" r:id="rId37"/>
    <sheet name="Table S109" sheetId="37" r:id="rId38"/>
    <sheet name="Table S110" sheetId="38" r:id="rId39"/>
    <sheet name="Table S111" sheetId="39" r:id="rId40"/>
    <sheet name="Table S112" sheetId="40" r:id="rId41"/>
    <sheet name="Table S113" sheetId="41" r:id="rId42"/>
    <sheet name="Table S114" sheetId="42" r:id="rId43"/>
    <sheet name="Table S115" sheetId="43" r:id="rId44"/>
    <sheet name="Table S116" sheetId="44" r:id="rId45"/>
    <sheet name="Table S117" sheetId="45" r:id="rId46"/>
    <sheet name="Table S118" sheetId="46" r:id="rId47"/>
    <sheet name="Table S119" sheetId="47" r:id="rId48"/>
    <sheet name="Table S120" sheetId="48" r:id="rId49"/>
    <sheet name="Table S121" sheetId="49" r:id="rId50"/>
    <sheet name="Table S122" sheetId="50" r:id="rId51"/>
    <sheet name="Table S123" sheetId="51" r:id="rId52"/>
    <sheet name="Table S124" sheetId="52" r:id="rId53"/>
    <sheet name="Table S125" sheetId="53" r:id="rId54"/>
    <sheet name="Table S126" sheetId="54" r:id="rId55"/>
    <sheet name="Table S127" sheetId="55" r:id="rId56"/>
  </sheets>
  <definedNames>
    <definedName name="_AMO_UniqueIdentifier" hidden="1">"'685a9b5c-8185-4761-8115-5b7cbf614a93'"</definedName>
  </definedNames>
  <calcPr calcId="162913"/>
</workbook>
</file>

<file path=xl/calcChain.xml><?xml version="1.0" encoding="utf-8"?>
<calcChain xmlns="http://schemas.openxmlformats.org/spreadsheetml/2006/main">
  <c r="AB22" i="34" l="1"/>
  <c r="Z21" i="34"/>
  <c r="W17" i="34"/>
  <c r="X17" i="34"/>
  <c r="Y17" i="34"/>
  <c r="Z17" i="34"/>
  <c r="AA17" i="34"/>
  <c r="AB17" i="34"/>
  <c r="AC17" i="34"/>
  <c r="AD17" i="34"/>
  <c r="W18" i="34"/>
  <c r="X18" i="34"/>
  <c r="Y18" i="34"/>
  <c r="Z18" i="34"/>
  <c r="AA18" i="34"/>
  <c r="AB18" i="34"/>
  <c r="AC18" i="34"/>
  <c r="AD18" i="34"/>
  <c r="W19" i="34"/>
  <c r="X19" i="34"/>
  <c r="Y19" i="34"/>
  <c r="Z19" i="34"/>
  <c r="AA19" i="34"/>
  <c r="AB19" i="34"/>
  <c r="AC19" i="34"/>
  <c r="AD19" i="34"/>
  <c r="W20" i="34"/>
  <c r="X20" i="34"/>
  <c r="Y20" i="34"/>
  <c r="Z20" i="34"/>
  <c r="AA20" i="34"/>
  <c r="AB20" i="34"/>
  <c r="AC20" i="34"/>
  <c r="AD20" i="34"/>
  <c r="W21" i="34"/>
  <c r="X21" i="34"/>
  <c r="Y21" i="34"/>
  <c r="AA21" i="34"/>
  <c r="AB21" i="34"/>
  <c r="AC21" i="34"/>
  <c r="AD21" i="34"/>
  <c r="W22" i="34"/>
  <c r="X22" i="34"/>
  <c r="Y22" i="34"/>
  <c r="Z22" i="34"/>
  <c r="AA22" i="34"/>
  <c r="AC22" i="34"/>
  <c r="AD22" i="34"/>
  <c r="V18" i="34"/>
  <c r="V19" i="34"/>
  <c r="V20" i="34"/>
  <c r="V21" i="34"/>
  <c r="V22" i="34"/>
  <c r="V17" i="34"/>
</calcChain>
</file>

<file path=xl/sharedStrings.xml><?xml version="1.0" encoding="utf-8"?>
<sst xmlns="http://schemas.openxmlformats.org/spreadsheetml/2006/main" count="6337" uniqueCount="378">
  <si>
    <t/>
  </si>
  <si>
    <t>NSW</t>
  </si>
  <si>
    <t>Vic</t>
  </si>
  <si>
    <t>Qld</t>
  </si>
  <si>
    <t>WA</t>
  </si>
  <si>
    <t>SA</t>
  </si>
  <si>
    <t>Tas</t>
  </si>
  <si>
    <t>ACT</t>
  </si>
  <si>
    <t>NT</t>
  </si>
  <si>
    <t>Aust excl NT</t>
  </si>
  <si>
    <t>Aust incl NT</t>
  </si>
  <si>
    <t>18+</t>
  </si>
  <si>
    <t>Total</t>
  </si>
  <si>
    <t>(a) Number of young people on an average day may not sum to total due to rounding.</t>
  </si>
  <si>
    <t>Notes</t>
  </si>
  <si>
    <t>1. The Northern Territory did not supply JJ NMDS data for 2016–17.</t>
  </si>
  <si>
    <t>2. Includes non-standard data for the Northern Territory.</t>
  </si>
  <si>
    <t>3. Age calculated as at start of financial year if first period of detention in the relevant year began before the start of the financial year, otherwise age calculated as at start of first period of detention in the relevant year.</t>
  </si>
  <si>
    <t xml:space="preserve"> </t>
  </si>
  <si>
    <t>Table S74b: Young people in detention during the year by age, states and territories, 2016–17</t>
  </si>
  <si>
    <t>Male</t>
  </si>
  <si>
    <t>Indigenous</t>
  </si>
  <si>
    <t>Non-Indigenous</t>
  </si>
  <si>
    <t>Not stated</t>
  </si>
  <si>
    <t>Female</t>
  </si>
  <si>
    <t>Table S75b: Young people in detention during the year by sex and Indigenous status, states and territories, 2016–17</t>
  </si>
  <si>
    <t>Table S76b: Young people aged 10–17 in detention during the year by sex and Indigenous status, states and territories, 2016–17</t>
  </si>
  <si>
    <t>Table S77a: Young people aged 10–17 in detention on an average day by sex and Indigenous status, states and territories, 2016–17 (rate)</t>
  </si>
  <si>
    <t>3. Rates are number of young people per 10,000 relevant population.</t>
  </si>
  <si>
    <t>4. Rates are not published where there were fewer than five young people.</t>
  </si>
  <si>
    <t>Table S77b: Young people aged 10–17 in detention during the year by sex and Indigenous status, states and territories, 2016–17 (rate)</t>
  </si>
  <si>
    <t>3. Total includes young people with unknown age.</t>
  </si>
  <si>
    <t>4.  Age calculated as at start of financial year if first period of detention in the relevant year began before the start of the financial year, otherwise age calculated as at start of first period of detention in the relevant year.</t>
  </si>
  <si>
    <t>Table S78b: Young people in detention during the year by age, sex and Indigenous, Australia, 2016–17</t>
  </si>
  <si>
    <t>10–17</t>
  </si>
  <si>
    <t>4. Age calculated as at start of financial year if first period of detention in the relevant year began before the start of the financial year, otherwise age calculated as at start of first period of detention in the relevant year.</t>
  </si>
  <si>
    <t>10–11</t>
  </si>
  <si>
    <t>Table S79a: Young people aged 10–17 in detention by age on an average day by age, sex and Indigenous status, Australia, 2016–17 (rate)</t>
  </si>
  <si>
    <t>4. Rates are number of young people per 10,000 relevant population.</t>
  </si>
  <si>
    <t>5. Rates are not published where there were fewer than five young people.</t>
  </si>
  <si>
    <t>Table S79b: Young people aged 10–17 in detention during the year by age, sex and Indigenous status, Australia, 2016–17 (rate)</t>
  </si>
  <si>
    <t>10-13 years</t>
  </si>
  <si>
    <t>14-17 years</t>
  </si>
  <si>
    <t>18+ years</t>
  </si>
  <si>
    <t>3. Total includes young people of unknown age and Indigenous status.</t>
  </si>
  <si>
    <t>Table S80b: Young people in detention during the year by age, states and territories, 2016–17</t>
  </si>
  <si>
    <t>1. The Northern Territory did not supply JJ NMDS data for 2012–13 to 2016–17.</t>
  </si>
  <si>
    <t>2. Age calculated as at start of financial year if first period of detention in the relevant year began before the start of the financial year, otherwise age calculated as at start of first period of detention in the relevant year.</t>
  </si>
  <si>
    <t>3. Trend data may differ from those previously published due to data revisions.</t>
  </si>
  <si>
    <t>Table S81b: Young people aged 10–17 in detention during the year by sex and age, Australia (excluding NT), 2012–13 to 2016–17</t>
  </si>
  <si>
    <t>Table S82a: Young people aged 10–17 in detention on an average day by age and sex, Australia (excluding NT), 2012–13 to 2016–17 (rate)</t>
  </si>
  <si>
    <t>Table S82b: Young people aged 10–17 in detention during the year by age and sex, Australia (excluding NT), 2012–13 to 2016–17 (rate)</t>
  </si>
  <si>
    <t>1. The Northern Territory did not supply JJ NMDS data for 2008–09 to 2016–17.</t>
  </si>
  <si>
    <t>Table S83b: Young people aged 10–17 in detention during the year by Indigenous status, states and territories, 2007–08 to 2016–17</t>
  </si>
  <si>
    <t>2. Includes non-standard data for the Northern Territory for 2011–12 to 2016–17, and estimates for the Northern Territory for 2008–09, 2009–10, 2010–11.</t>
  </si>
  <si>
    <t>3. Total including the Northern Territory for Indigenous and non-Indigenous young people during the year in 2008–09 are not available.</t>
  </si>
  <si>
    <t>4. Trend data may differ from those previously published due to data revisions.</t>
  </si>
  <si>
    <t>Table S84b: Young people in detention during the year by Indigenous status, states and territories, 2007–08 to 2016–17</t>
  </si>
  <si>
    <t>Table S85a: Young people aged 10–17 in detention on an average day by Indigenous status, states and territories, 2007–08 to 2016–17 (rate)</t>
  </si>
  <si>
    <t>Table S85b: Young people aged 10–17 in detention during the year by Indigenous status, states and territories, 2007–08 to 2016–17 (rate)</t>
  </si>
  <si>
    <t>5. Rates are number of young people per 10,000 relevant population.</t>
  </si>
  <si>
    <t>6. Rates are not published where there were fewer than five young people.</t>
  </si>
  <si>
    <t>Table S86b: Young people aged 10–17 in detention during the year by sex, states and territories, 2007–08 to 2016–17</t>
  </si>
  <si>
    <t>Table S87b: Young people in detention during the year by sex, states and territories, 2007–08 to 2016–17</t>
  </si>
  <si>
    <t>Table S88a: Young people aged 10–17 in detention on an average day by sex, states and territories, 2007–08 to 2016–17 (rate)</t>
  </si>
  <si>
    <t>1. Includes non-standard data for the Northern Territory for 2011–12 to 2016–17, and estimates for the Northern Territory for 2008–09, 2009–10, 2010–11.</t>
  </si>
  <si>
    <t>2. The Northern Territory did not supply JJ NMDS data for 2008–09 to 2016–17.</t>
  </si>
  <si>
    <t>Table S88b: Young people aged 10–17 in detention during the year by sex, states and territories, 2007–08 to 2016–17 (rate)</t>
  </si>
  <si>
    <t>2. Includes non-standard data for the Northern Territory for 2012–13 to 2016–17</t>
  </si>
  <si>
    <t>Table S89b: Young people aged 10–17 under detention during the year by sex and Indigenous status, states and territories, 2012–13 to 2016–17</t>
  </si>
  <si>
    <t>Table S90b: Young people in detention during the year by sex and Indigenous status, states and territories, 2012–13 to 2016–17</t>
  </si>
  <si>
    <t>Table S91a: Young people aged 10–17 in detention on an average day by sex and Indigenous status, states and territories, 2012–13 to 2016–17 (rate)</t>
  </si>
  <si>
    <t>Table S91b: Young people aged 10–17 in detention during the year by sex and Indigenous status, states and territories, 2012–13 to 2016–17 (rate)</t>
  </si>
  <si>
    <t>Table S92: Young people in detention during the year by first supervision, states and territories, 2012–13 to 2016–17</t>
  </si>
  <si>
    <t>First year of supervision</t>
  </si>
  <si>
    <t>Previously supervised</t>
  </si>
  <si>
    <t>2. Trend data may differ from those previously published due to data revisions.</t>
  </si>
  <si>
    <t>Table S93: Young people in detention during the year by first supervision and Indigenous status, Australia (excluding NT), 2012–13 to 2016–17</t>
  </si>
  <si>
    <t>Table S94: Young people in detention during the year by sex, Indigenous status and age at first supervision, Australia (excluding NT), 2016–17</t>
  </si>
  <si>
    <t>2. Total includes young people with unknown date of first supervision.</t>
  </si>
  <si>
    <t>3. Age calculated as at start of first supervision period.</t>
  </si>
  <si>
    <t>Table S95: Young people in detention during the year by sex, Indigenous status and age at first supervision, states and territories, 2016–17</t>
  </si>
  <si>
    <t>Table S96: Young people in detention during the year by sex, Indigenous status and age at first detention, Australia (excluding NT), 2016–17</t>
  </si>
  <si>
    <t>3. Age calculated as at start of first period of detention.</t>
  </si>
  <si>
    <t>4. Information on first detention is not available for all young people in detention. Young people with unknown date of first detention are excluded.</t>
  </si>
  <si>
    <t>Table S97: Young people in detention during the year by Indigenous status and age at first detention, states and territories, 2016–17</t>
  </si>
  <si>
    <t>2. Age calculated as at start of first period of detention.</t>
  </si>
  <si>
    <t>3. Information on first detention is not available for all young people in detention. Young people with unknown date of first detention are excluded.</t>
  </si>
  <si>
    <t>Major cities of Australia</t>
  </si>
  <si>
    <t>Inner regional Australia</t>
  </si>
  <si>
    <t>Outer regional Australia</t>
  </si>
  <si>
    <t>Remote Australia</t>
  </si>
  <si>
    <t>Very remote Australia</t>
  </si>
  <si>
    <t>2. Some young people excluded due to missing or invalid postcodes.</t>
  </si>
  <si>
    <t>3. Some remoteness areas are not found in all states and territories.</t>
  </si>
  <si>
    <t>Total under supervision</t>
  </si>
  <si>
    <t>Table S98b: Young people in detention during the year by sex, Indigenous status and remoteness of usual residence, Australia (excluding NT), 2016–17</t>
  </si>
  <si>
    <t>Table S99b: Young people aged 10–17 in detention during the year by remoteness of usual residence, states and territories, 2016–17</t>
  </si>
  <si>
    <t>Table S99c: Young people aged 10–17 in detention on an average day by remoteness of usual residence, states and territories, 2016–17 (rate)</t>
  </si>
  <si>
    <t>Table S99d: Young people aged 10–17 in detention during the year by remoteness of usual residence, states and territories, 2016–17 (rate)</t>
  </si>
  <si>
    <t>1 (lowest)</t>
  </si>
  <si>
    <t>5 (highest)</t>
  </si>
  <si>
    <t>2. Some young people excluded due to missing or invalid postcodes or because the postcode was not listed in the SEIFA file.</t>
  </si>
  <si>
    <t>Table S100b: Young people in detention during the year by sex, Indigenous status and socioeconomic position of usual residence, Australia (excluding NT) 2016–17</t>
  </si>
  <si>
    <t>4. The ACT has highly diverse suburbs with advantaged households in close proximity to disadvantaged households. It has a high proportion of the most relatively disadvantaged persons residing in areas classified by SEIFA as being less disadvantaged. In this respect, the ACT is unique and comparisons with other jurisdictions should be made with caution.</t>
  </si>
  <si>
    <t>5. SEIFA quintiles are calculated based on postcodes across the whole of Australia, and therefore some socioeconomic areas are not found in all states and territories.</t>
  </si>
  <si>
    <t>Table S101b: Young people aged 10–17 in detention during the year by socioeconomic position of usual residence, states and territories, 2016–17</t>
  </si>
  <si>
    <t>Table S101c: Young people aged 10–17 in detention on an average day by socioeconomic position of usual residence, states and territories, 2016–17 (rate)</t>
  </si>
  <si>
    <t>6. Rate ratio calculated by dividing the rate for the lowest level of socioeconomic areas (1) by the highest level of socioeconomic areas (5).</t>
  </si>
  <si>
    <t>7. The ACT has highly diverse suburbs with advantaged households in close proximity to disadvantaged households. It has a high proportion of the most relatively disadvantaged persons residing in areas classified by SEIFA as being less disadvantaged. In this respect, the ACT is unique and comparisons with other jurisdictions should be made with caution.</t>
  </si>
  <si>
    <t>8. SEIFA quintiles are calculated based on postcodes across the whole of Australia, and therefore some socioeconomic areas are not found in all states and territories.</t>
  </si>
  <si>
    <t>Table S101d: Young people aged 10–17 in detention during the year by socioeconomic position of usual residence, states and territories, 2016–17 (rate)</t>
  </si>
  <si>
    <t>Table S102: Young people who completed a period of detention during the year by number of periods completed and Indigenous status, Australia (excluding NT), 2016–17</t>
  </si>
  <si>
    <t>6+</t>
  </si>
  <si>
    <t>Note: The Northern Territory did not supply JJ NMDS data for 2016–17.</t>
  </si>
  <si>
    <t>3. The duration of periods of detention separated by a transfer to another remand or detention centre were summed.</t>
  </si>
  <si>
    <t>4. Median lengths were not calculated where there were fewer than five periods.</t>
  </si>
  <si>
    <t>5. Time under supervision calculated for 2016–17, from 1 July 2016.</t>
  </si>
  <si>
    <t>Table S104: Average length of time young people spent in detention during the year by Indigenous status and sex, states and territories, 2012–13 to 2016–17 (days)</t>
  </si>
  <si>
    <t>3. Average duration calculated from the summed length of periods of detention that occurred within the financial year.</t>
  </si>
  <si>
    <t>4. Total includes young people of unknown sex.</t>
  </si>
  <si>
    <t>5. Trend data may differ from those previously published due to data revisions.</t>
  </si>
  <si>
    <t>Table S105a: Receptions by legal status, states and territories, 2016–17: Number of receptions</t>
  </si>
  <si>
    <t>Police-referred pre-court detention</t>
  </si>
  <si>
    <t>Remand</t>
  </si>
  <si>
    <t>Total unsentenced</t>
  </si>
  <si>
    <t>Sentenced</t>
  </si>
  <si>
    <t>Other</t>
  </si>
  <si>
    <t>Table S105b: Receptions by legal status, states and territories, 2016–17: Number of young people during the year</t>
  </si>
  <si>
    <t>Pre-court detention</t>
  </si>
  <si>
    <t>Total young people</t>
  </si>
  <si>
    <t>Table S106a: Releases by legal status, states and territories, 2016–17: Number of releases</t>
  </si>
  <si>
    <t>Table S107: Young people received into detention during the year, number of receptions by Indigenous status, Australia (excluding NT), 2016–17</t>
  </si>
  <si>
    <t>Table S108a: Receptions and releases by sex and month, Australia (excluding NT), 2016–17: Receptions</t>
  </si>
  <si>
    <t>July</t>
  </si>
  <si>
    <t>August</t>
  </si>
  <si>
    <t>September</t>
  </si>
  <si>
    <t>October</t>
  </si>
  <si>
    <t>November</t>
  </si>
  <si>
    <t>December</t>
  </si>
  <si>
    <t>January</t>
  </si>
  <si>
    <t>February</t>
  </si>
  <si>
    <t>March</t>
  </si>
  <si>
    <t>April</t>
  </si>
  <si>
    <t>May</t>
  </si>
  <si>
    <t>June</t>
  </si>
  <si>
    <t>Table S108b: Receptions and releases by sex and month, Australia (excluding NT), 2016–17: Releases</t>
  </si>
  <si>
    <t>Unsentenced</t>
  </si>
  <si>
    <t>3. Number of unsentenced and sentenced young people on an average day may not sum to total number of young people as young people may have changed legal status during the same day, or been on both types of orders at the same time.</t>
  </si>
  <si>
    <t>4. In the Australian Capital Territory, both police-referred pre-court detention and remand (court-referred detention) are recorded as remand.</t>
  </si>
  <si>
    <t>Table S109b: Young people in detention during the year by legal status, detention type and Indigenous status, states and territories, 2016–17</t>
  </si>
  <si>
    <t>3. Number of unsentenced and sentenced young people may not sum to total number of young people as some young people may have changed legal status during the year.</t>
  </si>
  <si>
    <t>Table S110b: Young people aged 10–17 in detention during the year by sex and Indigenous status, states and territories, 2016–17</t>
  </si>
  <si>
    <t>Table S111a:Young people aged 10–17 in detention on an average day by sex and Indigenous status, states and territories, 2016–17 (rate)</t>
  </si>
  <si>
    <t>Table S111b: Young people aged 10–17 in detention during the year by sex and Indigenous status, states and territories, 2016–17 (rate)</t>
  </si>
  <si>
    <t>Notes:</t>
  </si>
  <si>
    <t>3. Total includes young people of unknown Indigenous status.</t>
  </si>
  <si>
    <t>4. Number of unsentenced and sentenced young people on an average day may not sum to total number of young people as young people may have changed legal status during the same day, or been on both types of orders at the same time.</t>
  </si>
  <si>
    <t>4. Age calculated as at start of financial year if first period of unsentenced detention in the relevant year began before the start of the financial year, otherwise age calculated as at start of first period of unsentenced detention in the relevant year.</t>
  </si>
  <si>
    <t>5. Number of unsentenced and sentenced young people on an average day may not sum to total number of young people as young people may have changed legal status during the same day, or been on both types of orders at the same time.</t>
  </si>
  <si>
    <t>Table S114b: Young people in unsentenced detention during the year by age and Indigenous status, states and territories, 2016–17</t>
  </si>
  <si>
    <t>5. Number of unsentenced and sentenced young people may not sum to total number of young people as some young people may have changed legal status during the year.</t>
  </si>
  <si>
    <t>Table S115b: Young people in unsentenced detention during the year, states and territories, 2012–13 to 2016–17</t>
  </si>
  <si>
    <t>Table S116: Young people who completed a period of unsentenced detention during the year by number of periods completed and Indigenous status, Australia, 2016–17</t>
  </si>
  <si>
    <t>3. The duration of periods of remand separated by a transfer to another remand or detention centre were summed.</t>
  </si>
  <si>
    <t>3. Average duration calculated from the summed length of periods of unsentenced detention that occurred within the financial year.</t>
  </si>
  <si>
    <t>Table S119: Periods of remand by end reason and Indigenous status, states and territories, 2016–17</t>
  </si>
  <si>
    <t>Completed</t>
  </si>
  <si>
    <t>Released on bail</t>
  </si>
  <si>
    <t>Released on parole</t>
  </si>
  <si>
    <t>Release stayed pending appeal</t>
  </si>
  <si>
    <t>Escaped or absconded</t>
  </si>
  <si>
    <t>Death</t>
  </si>
  <si>
    <t>2. Some types of supervision are not available in some states and territories.</t>
  </si>
  <si>
    <t>3. In the Australian Capital Territory, both police-referred pre-court detention and remand (court-referred detention) are recorded as remand.</t>
  </si>
  <si>
    <t>Table S120: Remand periods ended during the year and followed by a period of sentenced supervision, by Indigenous status, type of supervision and time to period of sentenced supervision, states and territories (excluding NT), 2016–17</t>
  </si>
  <si>
    <t>Detention</t>
  </si>
  <si>
    <t>Within one day</t>
  </si>
  <si>
    <t>Community-based</t>
  </si>
  <si>
    <t>1.The Northern Territory did not supply JJ NMDS data for 2016–17.</t>
  </si>
  <si>
    <t>2. In the Australian Capital Territory, both police-referred pre-court detention and remand (court-referred detention) are recorded as remand.</t>
  </si>
  <si>
    <t>4. Age calculated as at start of financial year if first period of sentenced detention in the relevant year began before the start of the financial year, otherwise age calculated as at start of first period of sentenced detention in the relevant year.</t>
  </si>
  <si>
    <t>Table S121b: Young people in sentenced detention during the year by age and Indigenous status, states and territories, 2016–17</t>
  </si>
  <si>
    <t>Table S122b: Young people on sentenced detention during the year, states and territories, 2012–13 to 2016–17</t>
  </si>
  <si>
    <t>Table S123: Young people who completed a period of sentenced detention during the year, number of periods completed by Indigenous status, Australia, 2016–17</t>
  </si>
  <si>
    <t>Table S124a: Median length of completed periods (days during the year)</t>
  </si>
  <si>
    <t>Table S125: Periods of sentenced detention by end reason and Indigenous status, states and territories, 2016–17</t>
  </si>
  <si>
    <t>Table S126: Average length of time spent in sentenced detention during the year by Indigenous status, states and territories, 2012–13 to 2016–17 (days)</t>
  </si>
  <si>
    <t>3. Average duration calculated from the summed length of periods of sentenced detention that occurred within the financial year.</t>
  </si>
  <si>
    <t>Table S127: Young people in sentenced detention by previous supervised sentence, Australia (excluding NT), 2016–17</t>
  </si>
  <si>
    <t>Community-based supervision</t>
  </si>
  <si>
    <t>Detention sentence</t>
  </si>
  <si>
    <t>Any supervised sentence</t>
  </si>
  <si>
    <t>Total in sentenced detention</t>
  </si>
  <si>
    <t>Notes and Symbols</t>
  </si>
  <si>
    <t>Supplementary tables —Detention: S74 to S127</t>
  </si>
  <si>
    <t>Age, sex and Indigenous status</t>
  </si>
  <si>
    <t>Trends</t>
  </si>
  <si>
    <t>First supervision</t>
  </si>
  <si>
    <t>Remoteness</t>
  </si>
  <si>
    <t>Socioeconomic position of usual residence</t>
  </si>
  <si>
    <t>Time in detention</t>
  </si>
  <si>
    <t>Receptions and releases</t>
  </si>
  <si>
    <t>Legal status</t>
  </si>
  <si>
    <t>Unsentenced detention</t>
  </si>
  <si>
    <t>Sentenced detention</t>
  </si>
  <si>
    <t>Abbreviations</t>
  </si>
  <si>
    <t>ABS</t>
  </si>
  <si>
    <t>Australian Bureau of Statistics</t>
  </si>
  <si>
    <t>Australian Capital Territory</t>
  </si>
  <si>
    <t>AIHW</t>
  </si>
  <si>
    <t>Australian Institute of Health and Welfare</t>
  </si>
  <si>
    <t>Aust</t>
  </si>
  <si>
    <t>Australia</t>
  </si>
  <si>
    <t>JJ NMDS</t>
  </si>
  <si>
    <t>Juvenile Justice National Minimum Data Set</t>
  </si>
  <si>
    <t>New South Wales</t>
  </si>
  <si>
    <t>Northern Territory</t>
  </si>
  <si>
    <t>Queensland</t>
  </si>
  <si>
    <t>South Australia</t>
  </si>
  <si>
    <t>SEIFA</t>
  </si>
  <si>
    <t>Socio–Economic Indexes for Areas</t>
  </si>
  <si>
    <t>Tasmania</t>
  </si>
  <si>
    <t>Victoria</t>
  </si>
  <si>
    <t>Western Australia</t>
  </si>
  <si>
    <t>Symbols</t>
  </si>
  <si>
    <t>—</t>
  </si>
  <si>
    <t>zero or rounded to zero</t>
  </si>
  <si>
    <t>. .</t>
  </si>
  <si>
    <t>not applicable</t>
  </si>
  <si>
    <t>n.a.</t>
  </si>
  <si>
    <t>not available</t>
  </si>
  <si>
    <t>n.p.</t>
  </si>
  <si>
    <t>not published due to small numbers, confidentiality, and/or reliability concerns</t>
  </si>
  <si>
    <t>Components of tables may not sum to the totals due to rounding.</t>
  </si>
  <si>
    <t>The average daily population of young people under community–based supervision and in detention may not sum to the total average daily population under supervision because a young person may move between community–based supervision and detention on the same day.</t>
  </si>
  <si>
    <t>Age is calculated at the start of the first period of relevant supervision. If the first period of relevant supervision began before the financial year, then age is calculated at the start of the financial year. A young person may therefore be included in one age category for one type of supervision and in another age category for a different type of supervision (for example, 15 years old for community–based supervision and 16 years old for detention).</t>
  </si>
  <si>
    <t>Unless otherwise specified, tables present data that relate to young people aged 10 and over under youth justice supervision.</t>
  </si>
  <si>
    <t>References</t>
  </si>
  <si>
    <t>ABS 2013a. Australian Standard Geographical Standard (ASGS) Remoteness Area Correspondences: unpublished estimates. Canberra: ABS</t>
  </si>
  <si>
    <t>ABS 2013b. Census of Population and Housing: Socio-Economic Indexes for Areas (SEIFA) ABS cat.no. 2033.0. Canberra:ABS</t>
  </si>
  <si>
    <t>ABS 2014. Estimated and projected population, Aboriginal and Torres Strait Islander Australians, 2001 to 2026 (Series B). ABS cat. no. 3238.0. Canberra: ABS.</t>
  </si>
  <si>
    <t>Table S74a: Young people in detention in an average day by age, states and territories, 2016–17</t>
  </si>
  <si>
    <t>Table S75a: Young people in detention on an average day by sex and Indigenous status, states and territories, 2016–17</t>
  </si>
  <si>
    <t>Table S76a: Young people aged 10–17 in detention on an average day by sex and Indigenous status, states and territories, 2016–17</t>
  </si>
  <si>
    <t>Table S77a: Young people aged 10-17 in detention on an average day by sex and Indigenous status, states and territories, 2016–17 (rate)</t>
  </si>
  <si>
    <t>Table S78a: Young people in detention on an average day by age, sex and Indigenous status, Australia, 2016–17</t>
  </si>
  <si>
    <t>Table S78b: Young people in detention during the year by age, sex and Indigenous status, Australia, 2016–17</t>
  </si>
  <si>
    <t>Table S79a. Young people aged 10–17 in detention on an average day by age, sex and Indigenous status, Australia, 2016–17 (rate)</t>
  </si>
  <si>
    <t>Table S79b. Young people aged 10–17 in detention during the year by age, sex and Indigenous status, Australia, 2016–17 (rate)</t>
  </si>
  <si>
    <t>Table S80a: Young people in detention on an average day by Indigenous status and age, states and territories, 2016–17</t>
  </si>
  <si>
    <t>Table S80b: Young people in detention during the year by Indigenous status and age, states and territories, 2016–17</t>
  </si>
  <si>
    <t>Table S98a: Young people in detention on an average day by sex, Indigenous status and remoteness of usual residence, Australia (excluding NT), 2016–17</t>
  </si>
  <si>
    <t>Table S99a: Young people aged 10–17 in detention on an average day by remoteness of usual residence, states and territories, 2016–17</t>
  </si>
  <si>
    <t>Table S100a: Young people in detention on an average day by sex, Indigenous status and socioeconomic position of usual residence, Australia (excluding NT) 2016–17</t>
  </si>
  <si>
    <t>Table S101a: Young people aged 10–17 in detention on an average day by socioeconomic position of usual residence, states and territories, 2016–17</t>
  </si>
  <si>
    <t>Table S103: Number and median length of completed periods of detention by Indigenous status, states and territories, 2016–17</t>
  </si>
  <si>
    <t>Table S105a: Receptions by legal status, states and territories, 2016–17 Number of receptions</t>
  </si>
  <si>
    <t>Table S105b: Receptions by legal status, states and territories, 2016–17 Number of young people during the year</t>
  </si>
  <si>
    <t>Table S106b: Releases by legal status, states and territories, 2016–17: Number of young people during the year</t>
  </si>
  <si>
    <t>Table S109a: Young people in detention on an average day by legal status, detention type and Indigenous status, states and territories, 2016–17</t>
  </si>
  <si>
    <t>Table S110a: Young people aged 10–17 in detention on an average day by legal status, detention type and Indigenous status, states and territories, 2016–17</t>
  </si>
  <si>
    <t>Table S110b: Young people aged 10–17 in detention during the year by legal status, detention type and Indigenous status, states and territories, 2016–17</t>
  </si>
  <si>
    <t>Table S111a: Young people aged 10–17 in detention on an average day by legal status and Indigenous status, states and territories, 2016–17 (rate)</t>
  </si>
  <si>
    <t>Table S111b: Young people aged 10–17 in detention during the year by legal status and Indigenous status, states and territories, 2016–17 (rate)</t>
  </si>
  <si>
    <t>Table S112: Young people in detention on an average day by legal status and month, Australia (excluding NT), 2016–17</t>
  </si>
  <si>
    <t>Table S114a: Young people in unsentenced detention on an average day by age and Indigenous status, states and territories, 2016–17</t>
  </si>
  <si>
    <t>Table S116: Young people who completed a period of unsentenced detention during the year by number of periods completed and Indigenous status, Australia (excluding NT), 2016–17</t>
  </si>
  <si>
    <t>Table S117: Number and median length of completed periods of unsentenced detention by Indigenous status, states and territories, 2016–17</t>
  </si>
  <si>
    <t>Table S120: Remand periods ended during the year and followed by a period of sentenced supervision, by Indigenous status, type of supervision and time to period of sentenced supervision, states and territories, 2016–17</t>
  </si>
  <si>
    <t>Table S121a: Young people in sentenced detention on an average day by age and Indigenous status, states and territories, 2016–17</t>
  </si>
  <si>
    <t>Table S123: Young people who completed a period of sentenced detention during the year, number of periods completed by Indigenous status, Australia (excluding NT), 2016–17</t>
  </si>
  <si>
    <t>Table S124: Number and median length of completed periods of sentenced detention by Indigenous status, states and territories, 2016–17</t>
  </si>
  <si>
    <t>Table S81a: Young people aged 10–17 in detention on an average day by sex and age, Australia (excluding NT), 2012–13 to 2016–17</t>
  </si>
  <si>
    <t>Table S89a: Young people aged 10–17 in detention on an average day by sex and Indigenous status, states and territories, 2012–13 to 2016–17</t>
  </si>
  <si>
    <t>Table S89b: Young people aged 10–17 in detention during the year by sex and Indigenous status, states and territories, 2012–13 to 2016–17</t>
  </si>
  <si>
    <t>Table S90a: Young people in detention on an average day by sex and Indigenous status, states and territories, 2012–13 to 2016–17</t>
  </si>
  <si>
    <t>Table S113: Young people in detention on an average day by legal status and Indigenous status, states and territories, 2012–13 to 2016–17</t>
  </si>
  <si>
    <t>Table S115a: Young people in unsentenced detention on an average day, states and territories, 2012–13 to 2016–17</t>
  </si>
  <si>
    <t>Table S118: Average length of time young people spent in unsentenced detention during the year by Indigenous status, states and territories, 2012–13 to 2016–17 (days)</t>
  </si>
  <si>
    <t>Table S122a: Young people in sentenced detention on an average day, states and territories, 2012–13 to 2016–17</t>
  </si>
  <si>
    <t>Table S122b: Young people in sentenced detention during the year, states and territories, 2012–13 to 2016–17</t>
  </si>
  <si>
    <t>Table S83a: Young people aged 10–17 in detention on an average day by Indigenous status, states and territories, 2007–08 to 2016–17</t>
  </si>
  <si>
    <t>Table S84a: Young people in detention on an average day by Indigenous status, states and territories, 2007–08 to 2016–17</t>
  </si>
  <si>
    <t>Table S86a: Young people aged 10–17 in detention on an average day by sex, states and territories, 2007–08 to 2016–17</t>
  </si>
  <si>
    <t>Table S87a: Young people in detention on an average day by sex, states and territories, 2007–08 to 2016–17</t>
  </si>
  <si>
    <t>2016–17</t>
  </si>
  <si>
    <t>2015–16</t>
  </si>
  <si>
    <t>2014–15</t>
  </si>
  <si>
    <t>2013–14</t>
  </si>
  <si>
    <t>2012–13</t>
  </si>
  <si>
    <t>2011–12</t>
  </si>
  <si>
    <t>2010–11</t>
  </si>
  <si>
    <t>2009–10</t>
  </si>
  <si>
    <t>2008–09</t>
  </si>
  <si>
    <t>2007–08</t>
  </si>
  <si>
    <t>Australian Institute of Health and Welfare 2018. Youth justice in Australia 2016–17</t>
  </si>
  <si>
    <t>Age</t>
  </si>
  <si>
    <t>Sex</t>
  </si>
  <si>
    <t>Indigenous status</t>
  </si>
  <si>
    <t>Year</t>
  </si>
  <si>
    <t>Age group</t>
  </si>
  <si>
    <t xml:space="preserve">Sex </t>
  </si>
  <si>
    <t>ABS 2017b. Population by postcode. Customised report.</t>
  </si>
  <si>
    <r>
      <t xml:space="preserve"> Table S75a: Young people in detention on an average day</t>
    </r>
    <r>
      <rPr>
        <b/>
        <vertAlign val="superscript"/>
        <sz val="10"/>
        <rFont val="Arial"/>
        <family val="2"/>
      </rPr>
      <t>(a)</t>
    </r>
    <r>
      <rPr>
        <b/>
        <sz val="10"/>
        <rFont val="Arial"/>
        <family val="2"/>
      </rPr>
      <t xml:space="preserve"> by sex and Indigenous status, states and territories, 2016–17 </t>
    </r>
  </si>
  <si>
    <r>
      <t xml:space="preserve"> Table S76a: Young people aged 10–17 in detention on an average day</t>
    </r>
    <r>
      <rPr>
        <b/>
        <vertAlign val="superscript"/>
        <sz val="10"/>
        <rFont val="Arial"/>
        <family val="2"/>
      </rPr>
      <t>(a)</t>
    </r>
    <r>
      <rPr>
        <b/>
        <sz val="10"/>
        <rFont val="Arial"/>
        <family val="2"/>
      </rPr>
      <t xml:space="preserve"> by sex and Indigenous status, states and territories, 2016–17 </t>
    </r>
  </si>
  <si>
    <r>
      <t xml:space="preserve"> Table S80a: Young people in detention on an average day</t>
    </r>
    <r>
      <rPr>
        <b/>
        <vertAlign val="superscript"/>
        <sz val="10"/>
        <rFont val="Arial"/>
        <family val="2"/>
      </rPr>
      <t>(a)</t>
    </r>
    <r>
      <rPr>
        <b/>
        <sz val="10"/>
        <rFont val="Arial"/>
        <family val="2"/>
      </rPr>
      <t xml:space="preserve"> by Indigenous status and age, states and territories, 2016–17 </t>
    </r>
  </si>
  <si>
    <r>
      <t xml:space="preserve"> Table S81a: Young people aged 10–17 in detention on an average day</t>
    </r>
    <r>
      <rPr>
        <b/>
        <vertAlign val="superscript"/>
        <sz val="10"/>
        <rFont val="Arial"/>
        <family val="2"/>
      </rPr>
      <t>(a)</t>
    </r>
    <r>
      <rPr>
        <b/>
        <sz val="10"/>
        <rFont val="Arial"/>
        <family val="2"/>
      </rPr>
      <t xml:space="preserve"> by sex and age, Australia (excluding NT), 2012–13 to 2016–17 </t>
    </r>
  </si>
  <si>
    <r>
      <t xml:space="preserve"> Table S90a: Young people in detention on an average day</t>
    </r>
    <r>
      <rPr>
        <b/>
        <vertAlign val="superscript"/>
        <sz val="10"/>
        <rFont val="Arial"/>
        <family val="2"/>
      </rPr>
      <t>(a)</t>
    </r>
    <r>
      <rPr>
        <b/>
        <sz val="10"/>
        <rFont val="Arial"/>
        <family val="2"/>
      </rPr>
      <t xml:space="preserve">, by sex and Indigenous status, states and territories, 2012–13 to 2016–17 </t>
    </r>
  </si>
  <si>
    <t>Supervision status</t>
  </si>
  <si>
    <t>Remoteness area</t>
  </si>
  <si>
    <r>
      <t xml:space="preserve"> Table S98a: Young people in detention on an average day</t>
    </r>
    <r>
      <rPr>
        <b/>
        <vertAlign val="superscript"/>
        <sz val="10"/>
        <rFont val="Arial"/>
        <family val="2"/>
      </rPr>
      <t>(a)</t>
    </r>
    <r>
      <rPr>
        <b/>
        <sz val="10"/>
        <rFont val="Arial"/>
        <family val="2"/>
      </rPr>
      <t xml:space="preserve"> by sex, Indigenous status and remoteness of usual residence, Australia (excluding NT), 2016–17 </t>
    </r>
  </si>
  <si>
    <r>
      <t xml:space="preserve"> Table S99a: Young people aged 10–17 in detention on an average day</t>
    </r>
    <r>
      <rPr>
        <b/>
        <vertAlign val="superscript"/>
        <sz val="10"/>
        <rFont val="Arial"/>
        <family val="2"/>
      </rPr>
      <t>(a)</t>
    </r>
    <r>
      <rPr>
        <b/>
        <sz val="10"/>
        <rFont val="Arial"/>
        <family val="2"/>
      </rPr>
      <t xml:space="preserve"> by remoteness of usual residence, states and territories, 2016–17 </t>
    </r>
  </si>
  <si>
    <t>Socioeconomic areas</t>
  </si>
  <si>
    <r>
      <t>Table S100a: Young people in detention on an average day</t>
    </r>
    <r>
      <rPr>
        <b/>
        <vertAlign val="superscript"/>
        <sz val="10"/>
        <rFont val="Arial"/>
        <family val="2"/>
      </rPr>
      <t>(a)</t>
    </r>
    <r>
      <rPr>
        <b/>
        <sz val="10"/>
        <rFont val="Arial"/>
        <family val="2"/>
      </rPr>
      <t xml:space="preserve"> by sex, Indigenous status and socioeconomic position of usual residence, Australia (excluding NT) 2016–17 </t>
    </r>
  </si>
  <si>
    <r>
      <t>Table S101a: Young people aged 10–17 in detention on an average day</t>
    </r>
    <r>
      <rPr>
        <b/>
        <vertAlign val="superscript"/>
        <sz val="10"/>
        <rFont val="Arial"/>
        <family val="2"/>
      </rPr>
      <t>(a)</t>
    </r>
    <r>
      <rPr>
        <b/>
        <sz val="10"/>
        <rFont val="Arial"/>
        <family val="2"/>
      </rPr>
      <t xml:space="preserve"> by socioeconomic position of usual residence, states and territories, 2016–17 </t>
    </r>
  </si>
  <si>
    <t>Number of completed periods</t>
  </si>
  <si>
    <r>
      <rPr>
        <i/>
        <sz val="7"/>
        <color indexed="8"/>
        <rFont val="Arial"/>
        <family val="2"/>
      </rPr>
      <t>Note</t>
    </r>
    <r>
      <rPr>
        <sz val="7"/>
        <color indexed="8"/>
        <rFont val="Arial"/>
        <family val="2"/>
      </rPr>
      <t>: The Northern Territory did not supply JJ NMDS data for 2016–17.</t>
    </r>
  </si>
  <si>
    <t>Median length (number of days in total)</t>
  </si>
  <si>
    <t>Number of young people</t>
  </si>
  <si>
    <t>Median length (number of days in 2016–17)</t>
  </si>
  <si>
    <t>Table S106b: Receptions by legal status, states and territories, 2016–17: Number of young people during the year</t>
  </si>
  <si>
    <t>Number of receptions</t>
  </si>
  <si>
    <t>Month</t>
  </si>
  <si>
    <t>Indigneous status</t>
  </si>
  <si>
    <r>
      <t xml:space="preserve"> Table S113: Young people in detention on an average day</t>
    </r>
    <r>
      <rPr>
        <b/>
        <vertAlign val="superscript"/>
        <sz val="10"/>
        <rFont val="Arial"/>
        <family val="2"/>
      </rPr>
      <t>(a)</t>
    </r>
    <r>
      <rPr>
        <b/>
        <sz val="10"/>
        <rFont val="Arial"/>
        <family val="2"/>
      </rPr>
      <t xml:space="preserve"> by legal status and Indigenous status, states and territories, 2012–13 to 2016–17 </t>
    </r>
  </si>
  <si>
    <r>
      <t xml:space="preserve"> Table S114a: Young people in unsentenced detention on an average day</t>
    </r>
    <r>
      <rPr>
        <b/>
        <vertAlign val="superscript"/>
        <sz val="10"/>
        <rFont val="Arial"/>
        <family val="2"/>
      </rPr>
      <t>(a)</t>
    </r>
    <r>
      <rPr>
        <b/>
        <sz val="10"/>
        <rFont val="Arial"/>
        <family val="2"/>
      </rPr>
      <t xml:space="preserve"> by age and Indigenous status, states and territories, 2016–17 </t>
    </r>
  </si>
  <si>
    <r>
      <t>Table S115a: Young people in unsentenced detention on an average day</t>
    </r>
    <r>
      <rPr>
        <b/>
        <vertAlign val="superscript"/>
        <sz val="10"/>
        <rFont val="Arial"/>
        <family val="2"/>
      </rPr>
      <t>(a)</t>
    </r>
    <r>
      <rPr>
        <b/>
        <sz val="10"/>
        <rFont val="Arial"/>
        <family val="2"/>
      </rPr>
      <t xml:space="preserve">, states and territories, 2012–13 to 2016–17 </t>
    </r>
  </si>
  <si>
    <t>Number of completed periods of unsentenced detention</t>
  </si>
  <si>
    <t>End reason</t>
  </si>
  <si>
    <t>Time to period of sentenced supervision</t>
  </si>
  <si>
    <t>Type of sentenced supervision</t>
  </si>
  <si>
    <t>Number of periods completed</t>
  </si>
  <si>
    <t>Median length of  completed periods (days for total period)</t>
  </si>
  <si>
    <t>Number of completed periods of supervision</t>
  </si>
  <si>
    <t>Number of young people who completed a period during the year</t>
  </si>
  <si>
    <t xml:space="preserve">2. Includes non-standard data for the Northern Territory for 2012–13 to 2016–17. </t>
  </si>
  <si>
    <t>Previous sentence type</t>
  </si>
  <si>
    <t>10–13 years</t>
  </si>
  <si>
    <t>14–17 years</t>
  </si>
  <si>
    <t>Aust exl NT</t>
  </si>
  <si>
    <r>
      <rPr>
        <i/>
        <sz val="7"/>
        <color indexed="8"/>
        <rFont val="Arial"/>
        <family val="2"/>
      </rPr>
      <t>Source</t>
    </r>
    <r>
      <rPr>
        <sz val="7"/>
        <color indexed="8"/>
        <rFont val="Arial"/>
        <family val="2"/>
      </rPr>
      <t>: AIHW Juvenile Justice National Minimum Dataset (JJ NMDS) 2000–01 to 2016–17.</t>
    </r>
  </si>
  <si>
    <r>
      <rPr>
        <i/>
        <sz val="7"/>
        <color indexed="8"/>
        <rFont val="Arial"/>
        <family val="2"/>
      </rPr>
      <t>Source</t>
    </r>
    <r>
      <rPr>
        <sz val="7"/>
        <color indexed="8"/>
        <rFont val="Arial"/>
        <family val="2"/>
      </rPr>
      <t>: Table S76a and S145</t>
    </r>
  </si>
  <si>
    <r>
      <rPr>
        <i/>
        <sz val="7"/>
        <color indexed="8"/>
        <rFont val="Arial"/>
        <family val="2"/>
      </rPr>
      <t>Source</t>
    </r>
    <r>
      <rPr>
        <sz val="7"/>
        <color indexed="8"/>
        <rFont val="Arial"/>
        <family val="2"/>
      </rPr>
      <t>: Tables S76b and S145</t>
    </r>
  </si>
  <si>
    <r>
      <rPr>
        <i/>
        <sz val="7"/>
        <color indexed="8"/>
        <rFont val="Arial"/>
        <family val="2"/>
      </rPr>
      <t>Source</t>
    </r>
    <r>
      <rPr>
        <sz val="7"/>
        <color indexed="8"/>
        <rFont val="Arial"/>
        <family val="2"/>
      </rPr>
      <t>: Tables S78a and S144</t>
    </r>
  </si>
  <si>
    <r>
      <rPr>
        <i/>
        <sz val="7"/>
        <color indexed="8"/>
        <rFont val="Arial"/>
        <family val="2"/>
      </rPr>
      <t>Source</t>
    </r>
    <r>
      <rPr>
        <sz val="7"/>
        <color indexed="8"/>
        <rFont val="Arial"/>
        <family val="2"/>
      </rPr>
      <t>: Tables S78b and S144</t>
    </r>
  </si>
  <si>
    <r>
      <rPr>
        <i/>
        <sz val="7"/>
        <color indexed="8"/>
        <rFont val="Arial"/>
        <family val="2"/>
      </rPr>
      <t>Source</t>
    </r>
    <r>
      <rPr>
        <sz val="7"/>
        <color indexed="8"/>
        <rFont val="Arial"/>
        <family val="2"/>
      </rPr>
      <t>: Tables S81a and S149</t>
    </r>
  </si>
  <si>
    <r>
      <rPr>
        <i/>
        <sz val="7"/>
        <color indexed="8"/>
        <rFont val="Arial"/>
        <family val="2"/>
      </rPr>
      <t>Source</t>
    </r>
    <r>
      <rPr>
        <sz val="7"/>
        <color indexed="8"/>
        <rFont val="Arial"/>
        <family val="2"/>
      </rPr>
      <t>: Tables S83a and S147</t>
    </r>
  </si>
  <si>
    <r>
      <rPr>
        <i/>
        <sz val="7"/>
        <color indexed="8"/>
        <rFont val="Arial"/>
        <family val="2"/>
      </rPr>
      <t>Source</t>
    </r>
    <r>
      <rPr>
        <sz val="7"/>
        <color indexed="8"/>
        <rFont val="Arial"/>
        <family val="2"/>
      </rPr>
      <t>: Tables S83b and S147</t>
    </r>
  </si>
  <si>
    <t>2. The Australian Captial Territory did not supply police-referred pre-court detention due to data quality concerns.</t>
  </si>
  <si>
    <r>
      <t xml:space="preserve"> Table S84a: Young people in detention on an average day</t>
    </r>
    <r>
      <rPr>
        <b/>
        <vertAlign val="superscript"/>
        <sz val="10"/>
        <rFont val="Arial"/>
        <family val="2"/>
      </rPr>
      <t>(a)</t>
    </r>
    <r>
      <rPr>
        <b/>
        <sz val="10"/>
        <rFont val="Arial"/>
        <family val="2"/>
      </rPr>
      <t xml:space="preserve"> by Indigenous status, states and territories, 2007–08 to 2016–17 </t>
    </r>
  </si>
  <si>
    <r>
      <t xml:space="preserve"> Table S83a: Young people aged 10–17 in detention on an average day</t>
    </r>
    <r>
      <rPr>
        <b/>
        <vertAlign val="superscript"/>
        <sz val="10"/>
        <rFont val="Arial"/>
        <family val="2"/>
      </rPr>
      <t>(a)</t>
    </r>
    <r>
      <rPr>
        <b/>
        <sz val="10"/>
        <rFont val="Arial"/>
        <family val="2"/>
      </rPr>
      <t xml:space="preserve"> by Indigenous status, states and territories, 2007–08 to 2016–17 </t>
    </r>
  </si>
  <si>
    <r>
      <t>Table S122a: Young people in sentenced detention on an average day</t>
    </r>
    <r>
      <rPr>
        <b/>
        <vertAlign val="superscript"/>
        <sz val="10"/>
        <rFont val="Arial"/>
        <family val="2"/>
      </rPr>
      <t>(a)</t>
    </r>
    <r>
      <rPr>
        <b/>
        <sz val="10"/>
        <rFont val="Arial"/>
        <family val="2"/>
      </rPr>
      <t xml:space="preserve">, states and territories, 2012–13 to 2016–17 </t>
    </r>
  </si>
  <si>
    <r>
      <t>Table S121a: Young people in sentenced detention on an average day</t>
    </r>
    <r>
      <rPr>
        <b/>
        <vertAlign val="superscript"/>
        <sz val="10"/>
        <rFont val="Arial"/>
        <family val="2"/>
      </rPr>
      <t>(a)</t>
    </r>
    <r>
      <rPr>
        <b/>
        <sz val="10"/>
        <rFont val="Arial"/>
        <family val="2"/>
      </rPr>
      <t xml:space="preserve"> by age and Indigenous status, states and territories, 2016–17 </t>
    </r>
  </si>
  <si>
    <t>ABS 2017a. Australian Demographic Statistics, Dec 2016. ABS cat. no. 3101.0. Canberra: ABS.</t>
  </si>
  <si>
    <r>
      <t>Table S74a: Young people in detention in an average day</t>
    </r>
    <r>
      <rPr>
        <b/>
        <vertAlign val="superscript"/>
        <sz val="10"/>
        <rFont val="Arial"/>
        <family val="2"/>
      </rPr>
      <t>(a)</t>
    </r>
    <r>
      <rPr>
        <b/>
        <sz val="10"/>
        <rFont val="Arial"/>
        <family val="2"/>
      </rPr>
      <t xml:space="preserve"> by age, states and territories, 2016–17 </t>
    </r>
  </si>
  <si>
    <r>
      <t>Table S86a: Young people aged 10–17 in detention on an average day</t>
    </r>
    <r>
      <rPr>
        <b/>
        <vertAlign val="superscript"/>
        <sz val="10"/>
        <rFont val="Arial"/>
        <family val="2"/>
      </rPr>
      <t>(a)</t>
    </r>
    <r>
      <rPr>
        <b/>
        <sz val="10"/>
        <rFont val="Arial"/>
        <family val="2"/>
      </rPr>
      <t xml:space="preserve"> by sex, states and territories, 2007–08 to 2016–17 </t>
    </r>
  </si>
  <si>
    <r>
      <t>Table S78a: Young people in detention on an average day</t>
    </r>
    <r>
      <rPr>
        <b/>
        <vertAlign val="superscript"/>
        <sz val="10"/>
        <rFont val="Arial"/>
        <family val="2"/>
      </rPr>
      <t>(a)</t>
    </r>
    <r>
      <rPr>
        <b/>
        <sz val="10"/>
        <rFont val="Arial"/>
        <family val="2"/>
      </rPr>
      <t xml:space="preserve"> by age, sex and Indigenous status, Australia, 2016–17 </t>
    </r>
  </si>
  <si>
    <t>n.a</t>
  </si>
  <si>
    <r>
      <t>Table S87a: Young people in detention on an average day</t>
    </r>
    <r>
      <rPr>
        <b/>
        <vertAlign val="superscript"/>
        <sz val="10"/>
        <rFont val="Arial"/>
        <family val="2"/>
      </rPr>
      <t>(a)</t>
    </r>
    <r>
      <rPr>
        <b/>
        <sz val="10"/>
        <rFont val="Arial"/>
        <family val="2"/>
      </rPr>
      <t xml:space="preserve"> by sex, states and territories, 2007–08 to 2016–17 </t>
    </r>
  </si>
  <si>
    <r>
      <rPr>
        <i/>
        <sz val="7"/>
        <color indexed="8"/>
        <rFont val="Arial"/>
        <family val="2"/>
      </rPr>
      <t>Source</t>
    </r>
    <r>
      <rPr>
        <sz val="7"/>
        <color indexed="8"/>
        <rFont val="Arial"/>
        <family val="2"/>
      </rPr>
      <t>: Tables S89a and S148</t>
    </r>
  </si>
  <si>
    <r>
      <rPr>
        <i/>
        <sz val="7"/>
        <color indexed="8"/>
        <rFont val="Arial"/>
        <family val="2"/>
      </rPr>
      <t>Source</t>
    </r>
    <r>
      <rPr>
        <sz val="7"/>
        <color indexed="8"/>
        <rFont val="Arial"/>
        <family val="2"/>
      </rPr>
      <t>: Tables S86a and S146</t>
    </r>
  </si>
  <si>
    <r>
      <rPr>
        <i/>
        <sz val="7"/>
        <color indexed="8"/>
        <rFont val="Arial"/>
        <family val="2"/>
      </rPr>
      <t>Source</t>
    </r>
    <r>
      <rPr>
        <sz val="7"/>
        <color indexed="8"/>
        <rFont val="Arial"/>
        <family val="2"/>
      </rPr>
      <t>: Tables S86b and S146</t>
    </r>
  </si>
  <si>
    <r>
      <rPr>
        <i/>
        <sz val="7"/>
        <color indexed="8"/>
        <rFont val="Arial"/>
        <family val="2"/>
      </rPr>
      <t>Source</t>
    </r>
    <r>
      <rPr>
        <sz val="7"/>
        <color indexed="8"/>
        <rFont val="Arial"/>
        <family val="2"/>
      </rPr>
      <t>: Tables S89b and S148</t>
    </r>
  </si>
  <si>
    <r>
      <rPr>
        <i/>
        <sz val="7"/>
        <color indexed="8"/>
        <rFont val="Arial"/>
        <family val="2"/>
      </rPr>
      <t>Source</t>
    </r>
    <r>
      <rPr>
        <sz val="7"/>
        <color indexed="8"/>
        <rFont val="Arial"/>
        <family val="2"/>
      </rPr>
      <t>: Tables S110a and S145.</t>
    </r>
  </si>
  <si>
    <r>
      <rPr>
        <i/>
        <sz val="7"/>
        <color indexed="8"/>
        <rFont val="Arial"/>
        <family val="2"/>
      </rPr>
      <t>Source</t>
    </r>
    <r>
      <rPr>
        <sz val="7"/>
        <color indexed="8"/>
        <rFont val="Arial"/>
        <family val="2"/>
      </rPr>
      <t>: Tables S110b and S145.</t>
    </r>
  </si>
  <si>
    <r>
      <rPr>
        <i/>
        <sz val="7"/>
        <color indexed="8"/>
        <rFont val="Arial"/>
        <family val="2"/>
      </rPr>
      <t>Source:</t>
    </r>
    <r>
      <rPr>
        <sz val="7"/>
        <color indexed="8"/>
        <rFont val="Arial"/>
        <family val="2"/>
      </rPr>
      <t xml:space="preserve"> AIHW Juvenile Justice National Minimum Dataset (JJ NMDS) 2000–01 to 2016–17.</t>
    </r>
  </si>
  <si>
    <r>
      <rPr>
        <i/>
        <sz val="7"/>
        <rFont val="Arial"/>
        <family val="2"/>
      </rPr>
      <t>Source</t>
    </r>
    <r>
      <rPr>
        <sz val="7"/>
        <rFont val="Arial"/>
        <family val="2"/>
      </rPr>
      <t>: ABS 2013a; Table S99a</t>
    </r>
  </si>
  <si>
    <r>
      <rPr>
        <i/>
        <sz val="7"/>
        <rFont val="Arial"/>
        <family val="2"/>
      </rPr>
      <t>Source</t>
    </r>
    <r>
      <rPr>
        <sz val="7"/>
        <rFont val="Arial"/>
        <family val="2"/>
      </rPr>
      <t>: ABS 2013b; Table S101a</t>
    </r>
  </si>
  <si>
    <r>
      <rPr>
        <i/>
        <sz val="7"/>
        <rFont val="Arial"/>
        <family val="2"/>
      </rPr>
      <t>Source</t>
    </r>
    <r>
      <rPr>
        <sz val="7"/>
        <rFont val="Arial"/>
        <family val="2"/>
      </rPr>
      <t>: ABS 2013b; Table S101b</t>
    </r>
  </si>
  <si>
    <r>
      <rPr>
        <i/>
        <sz val="7"/>
        <rFont val="Arial"/>
        <family val="2"/>
      </rPr>
      <t>Source</t>
    </r>
    <r>
      <rPr>
        <sz val="7"/>
        <rFont val="Arial"/>
        <family val="2"/>
      </rPr>
      <t>: ABS 2013a; Table S99b</t>
    </r>
  </si>
  <si>
    <r>
      <t>Table S112: Young people in detention on an average day</t>
    </r>
    <r>
      <rPr>
        <b/>
        <vertAlign val="superscript"/>
        <sz val="10"/>
        <rFont val="Arial"/>
        <family val="2"/>
      </rPr>
      <t>(a)</t>
    </r>
    <r>
      <rPr>
        <b/>
        <sz val="10"/>
        <rFont val="Arial"/>
        <family val="2"/>
      </rPr>
      <t xml:space="preserve"> by legal status and month, Australia, 2016–17 </t>
    </r>
  </si>
  <si>
    <r>
      <t>Table S110a: Young people aged 10–17 in detention on an average day</t>
    </r>
    <r>
      <rPr>
        <b/>
        <vertAlign val="superscript"/>
        <sz val="10"/>
        <rFont val="Arial"/>
        <family val="2"/>
      </rPr>
      <t>(a)</t>
    </r>
    <r>
      <rPr>
        <b/>
        <sz val="10"/>
        <rFont val="Arial"/>
        <family val="2"/>
      </rPr>
      <t xml:space="preserve"> by legal status and Indigenous status, states and territories, 2016–17 </t>
    </r>
  </si>
  <si>
    <r>
      <t>Table S109a: Young people in detention on an average day</t>
    </r>
    <r>
      <rPr>
        <b/>
        <vertAlign val="superscript"/>
        <sz val="10"/>
        <rFont val="Arial"/>
        <family val="2"/>
      </rPr>
      <t>(a)</t>
    </r>
    <r>
      <rPr>
        <b/>
        <sz val="10"/>
        <rFont val="Arial"/>
        <family val="2"/>
      </rPr>
      <t xml:space="preserve"> by legal status, detention type and Indigenous status, states and territories, 2016–17 </t>
    </r>
  </si>
  <si>
    <r>
      <t>Table S89a: Young people aged 10–17 in detention on an average day</t>
    </r>
    <r>
      <rPr>
        <b/>
        <vertAlign val="superscript"/>
        <sz val="10"/>
        <rFont val="Arial"/>
        <family val="2"/>
      </rPr>
      <t>(a)</t>
    </r>
    <r>
      <rPr>
        <b/>
        <sz val="10"/>
        <rFont val="Arial"/>
        <family val="2"/>
      </rPr>
      <t xml:space="preserve"> by sex and Indigenous status, states and territories, 2012–13 to 2016–17  </t>
    </r>
  </si>
  <si>
    <t>3+</t>
  </si>
  <si>
    <t>-</t>
  </si>
  <si>
    <t>Cat. no. JUV 116. Canberra: AIHW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</si>
</sst>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
    <numFmt numFmtId="165" formatCode="_-* #,##0_-;\-* #,##0_-;_-* &quot;-&quot;??_-;_-@_-"/>
  </numFmts>
  <fonts count="4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indexed="8"/>
      <name val="Arial"/>
      <family val="2"/>
    </font>
    <font>
      <sz val="8"/>
      <color indexed="8"/>
      <name val="Arial"/>
      <family val="2"/>
    </font>
    <font>
      <b/>
      <sz val="8"/>
      <color indexed="8"/>
      <name val="Arial"/>
      <family val="2"/>
    </font>
    <font>
      <sz val="7"/>
      <color indexed="8"/>
      <name val="Arial"/>
      <family val="2"/>
    </font>
    <font>
      <i/>
      <sz val="10"/>
      <name val="Arial"/>
      <family val="2"/>
    </font>
    <font>
      <b/>
      <sz val="8"/>
      <name val="Arial"/>
      <family val="2"/>
    </font>
    <font>
      <u/>
      <sz val="11"/>
      <color theme="10"/>
      <name val="Calibri"/>
      <family val="2"/>
      <scheme val="minor"/>
    </font>
    <font>
      <sz val="11"/>
      <color indexed="8"/>
      <name val="Calibri"/>
      <family val="2"/>
    </font>
    <font>
      <b/>
      <sz val="14"/>
      <color indexed="8"/>
      <name val="Arial"/>
      <family val="2"/>
    </font>
    <font>
      <i/>
      <sz val="7"/>
      <name val="Arial"/>
      <family val="2"/>
    </font>
    <font>
      <b/>
      <sz val="10"/>
      <name val="Arial"/>
      <family val="2"/>
    </font>
    <font>
      <b/>
      <vertAlign val="superscript"/>
      <sz val="10"/>
      <name val="Arial"/>
      <family val="2"/>
    </font>
    <font>
      <b/>
      <sz val="10"/>
      <color indexed="8"/>
      <name val="Arial"/>
      <family val="2"/>
    </font>
    <font>
      <sz val="11"/>
      <color theme="1"/>
      <name val="Arial"/>
      <family val="2"/>
    </font>
    <font>
      <i/>
      <sz val="7"/>
      <color indexed="8"/>
      <name val="Arial"/>
      <family val="2"/>
    </font>
    <font>
      <b/>
      <i/>
      <sz val="8"/>
      <color indexed="8"/>
      <name val="Arial"/>
      <family val="2"/>
    </font>
    <font>
      <b/>
      <sz val="8"/>
      <color theme="1"/>
      <name val="Arial"/>
      <family val="2"/>
    </font>
    <font>
      <b/>
      <sz val="14"/>
      <name val="Arial"/>
      <family val="2"/>
    </font>
    <font>
      <sz val="10"/>
      <name val="Arial"/>
      <family val="2"/>
    </font>
    <font>
      <sz val="11"/>
      <color indexed="8"/>
      <name val="Arial"/>
      <family val="2"/>
    </font>
    <font>
      <u/>
      <sz val="11"/>
      <color indexed="12"/>
      <name val="Arial"/>
      <family val="2"/>
    </font>
    <font>
      <b/>
      <sz val="12"/>
      <name val="Arial"/>
      <family val="2"/>
    </font>
    <font>
      <sz val="11"/>
      <name val="Arial"/>
      <family val="2"/>
    </font>
    <font>
      <b/>
      <sz val="11"/>
      <color indexed="8"/>
      <name val="Arial"/>
      <family val="2"/>
    </font>
    <font>
      <u/>
      <sz val="11"/>
      <color theme="10"/>
      <name val="Arial"/>
      <family val="2"/>
    </font>
    <font>
      <b/>
      <sz val="11"/>
      <color theme="1"/>
      <name val="Arial"/>
      <family val="2"/>
    </font>
    <font>
      <sz val="7"/>
      <color theme="1"/>
      <name val="Arial"/>
      <family val="2"/>
    </font>
    <font>
      <sz val="7"/>
      <name val="Arial"/>
      <family val="2"/>
    </font>
    <font>
      <sz val="8"/>
      <color indexed="8"/>
      <name val="Arial"/>
      <family val="2"/>
    </font>
    <font>
      <sz val="8"/>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000000"/>
      </top>
      <bottom style="thin">
        <color rgb="FF000000"/>
      </bottom>
      <diagonal/>
    </border>
    <border>
      <left/>
      <right/>
      <top style="thin">
        <color auto="1"/>
      </top>
      <bottom/>
      <diagonal/>
    </border>
    <border>
      <left/>
      <right/>
      <top style="thin">
        <color rgb="FF000000"/>
      </top>
      <bottom/>
      <diagonal/>
    </border>
    <border>
      <left/>
      <right/>
      <top/>
      <bottom style="thin">
        <color rgb="FF000000"/>
      </bottom>
      <diagonal/>
    </border>
    <border>
      <left/>
      <right/>
      <top style="thin">
        <color indexed="64"/>
      </top>
      <bottom style="thin">
        <color indexed="8"/>
      </bottom>
      <diagonal/>
    </border>
    <border>
      <left/>
      <right/>
      <top style="thin">
        <color indexed="8"/>
      </top>
      <bottom/>
      <diagonal/>
    </border>
    <border>
      <left/>
      <right/>
      <top style="thin">
        <color indexed="64"/>
      </top>
      <bottom/>
      <diagonal/>
    </border>
    <border>
      <left/>
      <right/>
      <top/>
      <bottom style="thin">
        <color indexed="64"/>
      </bottom>
      <diagonal/>
    </border>
    <border>
      <left/>
      <right/>
      <top style="thin">
        <color indexed="8"/>
      </top>
      <bottom style="thin">
        <color indexed="8"/>
      </bottom>
      <diagonal/>
    </border>
    <border>
      <left/>
      <right/>
      <top style="thin">
        <color indexed="8"/>
      </top>
      <bottom style="thin">
        <color indexed="64"/>
      </bottom>
      <diagonal/>
    </border>
    <border>
      <left/>
      <right/>
      <top style="thin">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applyNumberFormat="0" applyFill="0" applyBorder="0" applyAlignment="0" applyProtection="0"/>
    <xf numFmtId="0" fontId="25" fillId="0" borderId="0"/>
    <xf numFmtId="0" fontId="25" fillId="0" borderId="0"/>
    <xf numFmtId="43" fontId="1" fillId="0" borderId="0" applyFont="0" applyFill="0" applyBorder="0" applyAlignment="0" applyProtection="0"/>
  </cellStyleXfs>
  <cellXfs count="209">
    <xf numFmtId="0" fontId="0" fillId="0" borderId="0" xfId="0"/>
    <xf numFmtId="0" fontId="18" fillId="34" borderId="0" xfId="0" applyNumberFormat="1" applyFont="1" applyFill="1" applyBorder="1" applyAlignment="1" applyProtection="1"/>
    <xf numFmtId="164" fontId="19" fillId="33" borderId="0" xfId="0" applyNumberFormat="1" applyFont="1" applyFill="1" applyBorder="1" applyAlignment="1" applyProtection="1">
      <alignment horizontal="right" wrapText="1"/>
    </xf>
    <xf numFmtId="0" fontId="22" fillId="34" borderId="0" xfId="0" applyNumberFormat="1" applyFont="1" applyFill="1" applyBorder="1" applyAlignment="1" applyProtection="1">
      <alignment horizontal="left" wrapText="1"/>
    </xf>
    <xf numFmtId="0" fontId="22" fillId="34" borderId="0" xfId="0" applyNumberFormat="1" applyFont="1" applyFill="1" applyBorder="1" applyAlignment="1" applyProtection="1">
      <alignment horizontal="left"/>
    </xf>
    <xf numFmtId="0" fontId="19" fillId="33" borderId="0" xfId="0" applyNumberFormat="1" applyFont="1" applyFill="1" applyBorder="1" applyAlignment="1" applyProtection="1">
      <alignment horizontal="right" wrapText="1"/>
    </xf>
    <xf numFmtId="164" fontId="23" fillId="33" borderId="10" xfId="0" applyNumberFormat="1" applyFont="1" applyFill="1" applyBorder="1" applyAlignment="1" applyProtection="1">
      <alignment horizontal="right" wrapText="1"/>
    </xf>
    <xf numFmtId="0" fontId="26" fillId="0" borderId="0" xfId="44" applyFont="1" applyFill="1" applyAlignment="1">
      <alignment horizontal="left"/>
    </xf>
    <xf numFmtId="2" fontId="19" fillId="33" borderId="0" xfId="0" applyNumberFormat="1" applyFont="1" applyFill="1" applyBorder="1" applyAlignment="1" applyProtection="1">
      <alignment horizontal="right" wrapText="1"/>
    </xf>
    <xf numFmtId="0" fontId="20" fillId="33" borderId="10" xfId="0" applyNumberFormat="1" applyFont="1" applyFill="1" applyBorder="1" applyAlignment="1" applyProtection="1">
      <alignment wrapText="1"/>
    </xf>
    <xf numFmtId="0" fontId="20" fillId="33" borderId="0" xfId="0" applyNumberFormat="1" applyFont="1" applyFill="1" applyBorder="1" applyAlignment="1" applyProtection="1">
      <alignment horizontal="right" wrapText="1"/>
    </xf>
    <xf numFmtId="0" fontId="27" fillId="34" borderId="0" xfId="0" applyNumberFormat="1" applyFont="1" applyFill="1" applyBorder="1" applyAlignment="1" applyProtection="1">
      <alignment horizontal="left" wrapText="1"/>
    </xf>
    <xf numFmtId="0" fontId="31" fillId="34" borderId="0" xfId="0" applyNumberFormat="1" applyFont="1" applyFill="1" applyBorder="1" applyAlignment="1" applyProtection="1"/>
    <xf numFmtId="164" fontId="20" fillId="33" borderId="0" xfId="0" applyNumberFormat="1" applyFont="1" applyFill="1" applyBorder="1" applyAlignment="1" applyProtection="1">
      <alignment horizontal="right" wrapText="1"/>
    </xf>
    <xf numFmtId="0" fontId="20" fillId="33" borderId="10" xfId="0" applyNumberFormat="1" applyFont="1" applyFill="1" applyBorder="1" applyAlignment="1" applyProtection="1">
      <alignment horizontal="left" wrapText="1"/>
    </xf>
    <xf numFmtId="0" fontId="30" fillId="33" borderId="0" xfId="0" applyNumberFormat="1" applyFont="1" applyFill="1" applyBorder="1" applyAlignment="1" applyProtection="1"/>
    <xf numFmtId="0" fontId="22" fillId="33" borderId="0" xfId="0" applyNumberFormat="1" applyFont="1" applyFill="1" applyBorder="1" applyAlignment="1" applyProtection="1">
      <alignment horizontal="left"/>
    </xf>
    <xf numFmtId="0" fontId="20" fillId="33" borderId="10" xfId="0" applyNumberFormat="1" applyFont="1" applyFill="1" applyBorder="1" applyAlignment="1" applyProtection="1">
      <alignment horizontal="left"/>
    </xf>
    <xf numFmtId="0" fontId="21" fillId="33" borderId="0" xfId="0" applyNumberFormat="1" applyFont="1" applyFill="1" applyBorder="1" applyAlignment="1" applyProtection="1">
      <alignment horizontal="left"/>
    </xf>
    <xf numFmtId="3" fontId="20" fillId="35" borderId="16" xfId="43" applyNumberFormat="1" applyFont="1" applyFill="1" applyBorder="1" applyAlignment="1" applyProtection="1">
      <alignment horizontal="left" wrapText="1"/>
    </xf>
    <xf numFmtId="3" fontId="20" fillId="35" borderId="16" xfId="43" applyNumberFormat="1" applyFont="1" applyFill="1" applyBorder="1" applyAlignment="1" applyProtection="1">
      <alignment horizontal="right" wrapText="1"/>
    </xf>
    <xf numFmtId="3" fontId="20" fillId="35" borderId="16" xfId="0" applyNumberFormat="1" applyFont="1" applyFill="1" applyBorder="1" applyAlignment="1" applyProtection="1">
      <alignment horizontal="right" wrapText="1"/>
    </xf>
    <xf numFmtId="3" fontId="19" fillId="36" borderId="0" xfId="43" applyNumberFormat="1" applyFont="1" applyFill="1" applyBorder="1" applyAlignment="1" applyProtection="1">
      <alignment horizontal="left" wrapText="1"/>
    </xf>
    <xf numFmtId="3" fontId="20" fillId="36" borderId="0" xfId="43" applyNumberFormat="1" applyFont="1" applyFill="1" applyBorder="1" applyAlignment="1" applyProtection="1">
      <alignment horizontal="left" wrapText="1"/>
    </xf>
    <xf numFmtId="3" fontId="20" fillId="36" borderId="0" xfId="43" applyNumberFormat="1" applyFont="1" applyFill="1" applyBorder="1" applyAlignment="1" applyProtection="1">
      <alignment horizontal="right" wrapText="1"/>
    </xf>
    <xf numFmtId="3" fontId="20" fillId="36" borderId="17" xfId="43" applyNumberFormat="1" applyFont="1" applyFill="1" applyBorder="1" applyAlignment="1" applyProtection="1">
      <alignment horizontal="left" wrapText="1"/>
    </xf>
    <xf numFmtId="0" fontId="21" fillId="34" borderId="0" xfId="0" applyNumberFormat="1" applyFont="1" applyFill="1" applyBorder="1" applyAlignment="1" applyProtection="1">
      <alignment horizontal="left"/>
    </xf>
    <xf numFmtId="0" fontId="21" fillId="34" borderId="0" xfId="0" applyNumberFormat="1" applyFont="1" applyFill="1" applyBorder="1" applyAlignment="1" applyProtection="1">
      <alignment horizontal="center" wrapText="1"/>
    </xf>
    <xf numFmtId="0" fontId="30" fillId="33" borderId="0" xfId="0" applyNumberFormat="1" applyFont="1" applyFill="1" applyBorder="1" applyAlignment="1" applyProtection="1">
      <alignment horizontal="left"/>
    </xf>
    <xf numFmtId="0" fontId="27" fillId="34" borderId="0" xfId="0" applyNumberFormat="1" applyFont="1" applyFill="1" applyBorder="1" applyAlignment="1" applyProtection="1">
      <alignment horizontal="left"/>
    </xf>
    <xf numFmtId="0" fontId="20" fillId="33" borderId="0" xfId="0" applyNumberFormat="1" applyFont="1" applyFill="1" applyBorder="1" applyAlignment="1" applyProtection="1">
      <alignment horizontal="left" vertical="top" wrapText="1"/>
    </xf>
    <xf numFmtId="164" fontId="23" fillId="33" borderId="0" xfId="0" applyNumberFormat="1" applyFont="1" applyFill="1" applyBorder="1" applyAlignment="1" applyProtection="1">
      <alignment horizontal="left" vertical="top" wrapText="1"/>
    </xf>
    <xf numFmtId="0" fontId="30" fillId="33" borderId="0" xfId="0" applyNumberFormat="1" applyFont="1" applyFill="1" applyBorder="1" applyAlignment="1" applyProtection="1">
      <alignment horizontal="left" wrapText="1"/>
    </xf>
    <xf numFmtId="0" fontId="27" fillId="33" borderId="0" xfId="0" applyNumberFormat="1" applyFont="1" applyFill="1" applyBorder="1" applyAlignment="1" applyProtection="1">
      <alignment horizontal="left"/>
    </xf>
    <xf numFmtId="0" fontId="19" fillId="33" borderId="0" xfId="0" applyNumberFormat="1" applyFont="1" applyFill="1" applyBorder="1" applyAlignment="1" applyProtection="1">
      <alignment horizontal="left" vertical="top" wrapText="1"/>
    </xf>
    <xf numFmtId="0" fontId="20" fillId="33" borderId="10" xfId="0" applyNumberFormat="1" applyFont="1" applyFill="1" applyBorder="1" applyAlignment="1" applyProtection="1">
      <alignment horizontal="right" wrapText="1"/>
    </xf>
    <xf numFmtId="3" fontId="20" fillId="36" borderId="20" xfId="43" applyNumberFormat="1" applyFont="1" applyFill="1" applyBorder="1" applyAlignment="1" applyProtection="1">
      <alignment horizontal="left" wrapText="1"/>
    </xf>
    <xf numFmtId="3" fontId="20" fillId="36" borderId="20" xfId="43" applyNumberFormat="1" applyFont="1" applyFill="1" applyBorder="1" applyAlignment="1" applyProtection="1">
      <alignment horizontal="right" wrapText="1"/>
    </xf>
    <xf numFmtId="3" fontId="20" fillId="36" borderId="15" xfId="0" applyNumberFormat="1" applyFont="1" applyFill="1" applyBorder="1" applyAlignment="1" applyProtection="1">
      <alignment horizontal="right" wrapText="1"/>
    </xf>
    <xf numFmtId="3" fontId="20" fillId="36" borderId="16" xfId="43" applyNumberFormat="1" applyFont="1" applyFill="1" applyBorder="1" applyAlignment="1" applyProtection="1">
      <alignment horizontal="right" wrapText="1"/>
    </xf>
    <xf numFmtId="3" fontId="19" fillId="36" borderId="0" xfId="0" applyNumberFormat="1" applyFont="1" applyFill="1" applyBorder="1" applyAlignment="1" applyProtection="1">
      <alignment horizontal="left" wrapText="1"/>
    </xf>
    <xf numFmtId="3" fontId="30" fillId="36" borderId="0" xfId="0" applyNumberFormat="1" applyFont="1" applyFill="1" applyBorder="1" applyAlignment="1" applyProtection="1">
      <alignment horizontal="left" wrapText="1"/>
    </xf>
    <xf numFmtId="0" fontId="19" fillId="33" borderId="17" xfId="0" applyNumberFormat="1" applyFont="1" applyFill="1" applyBorder="1" applyAlignment="1" applyProtection="1">
      <alignment horizontal="left" vertical="top" wrapText="1"/>
    </xf>
    <xf numFmtId="0" fontId="20" fillId="33" borderId="20" xfId="0" applyNumberFormat="1" applyFont="1" applyFill="1" applyBorder="1" applyAlignment="1" applyProtection="1">
      <alignment wrapText="1"/>
    </xf>
    <xf numFmtId="0" fontId="20" fillId="33" borderId="20" xfId="0" applyNumberFormat="1" applyFont="1" applyFill="1" applyBorder="1" applyAlignment="1" applyProtection="1">
      <alignment horizontal="right" wrapText="1"/>
    </xf>
    <xf numFmtId="0" fontId="34" fillId="34" borderId="20" xfId="0" applyNumberFormat="1" applyFont="1" applyFill="1" applyBorder="1" applyAlignment="1" applyProtection="1">
      <alignment horizontal="right"/>
    </xf>
    <xf numFmtId="0" fontId="20" fillId="33" borderId="17" xfId="0" applyNumberFormat="1" applyFont="1" applyFill="1" applyBorder="1" applyAlignment="1" applyProtection="1">
      <alignment horizontal="left" vertical="top" wrapText="1"/>
    </xf>
    <xf numFmtId="3" fontId="21" fillId="34" borderId="0" xfId="0" applyNumberFormat="1" applyFont="1" applyFill="1" applyBorder="1" applyAlignment="1" applyProtection="1">
      <alignment wrapText="1"/>
    </xf>
    <xf numFmtId="3" fontId="21" fillId="34" borderId="0" xfId="0" applyNumberFormat="1" applyFont="1" applyFill="1" applyBorder="1" applyAlignment="1" applyProtection="1">
      <alignment horizontal="left" wrapText="1"/>
    </xf>
    <xf numFmtId="2" fontId="20" fillId="33" borderId="0" xfId="0" applyNumberFormat="1" applyFont="1" applyFill="1" applyBorder="1" applyAlignment="1" applyProtection="1">
      <alignment horizontal="right" wrapText="1"/>
    </xf>
    <xf numFmtId="0" fontId="23" fillId="33" borderId="10" xfId="0" applyNumberFormat="1" applyFont="1" applyFill="1" applyBorder="1" applyAlignment="1" applyProtection="1">
      <alignment horizontal="right" wrapText="1"/>
    </xf>
    <xf numFmtId="0" fontId="21" fillId="34" borderId="0" xfId="0" applyNumberFormat="1" applyFont="1" applyFill="1" applyBorder="1" applyAlignment="1" applyProtection="1">
      <alignment horizontal="left"/>
    </xf>
    <xf numFmtId="0" fontId="31" fillId="0" borderId="0" xfId="0" applyFont="1"/>
    <xf numFmtId="0" fontId="35" fillId="35" borderId="0" xfId="0" applyNumberFormat="1" applyFont="1" applyFill="1" applyBorder="1" applyAlignment="1" applyProtection="1"/>
    <xf numFmtId="0" fontId="36" fillId="35" borderId="0" xfId="43" applyNumberFormat="1" applyFont="1" applyFill="1" applyBorder="1" applyAlignment="1" applyProtection="1"/>
    <xf numFmtId="0" fontId="37" fillId="0" borderId="0" xfId="0" applyFont="1"/>
    <xf numFmtId="0" fontId="35" fillId="0" borderId="0" xfId="0" applyNumberFormat="1" applyFont="1" applyFill="1" applyBorder="1" applyAlignment="1" applyProtection="1"/>
    <xf numFmtId="0" fontId="36" fillId="0" borderId="0" xfId="43" applyNumberFormat="1" applyFont="1" applyFill="1" applyBorder="1" applyAlignment="1" applyProtection="1"/>
    <xf numFmtId="0" fontId="35" fillId="35" borderId="0" xfId="43" applyNumberFormat="1" applyFont="1" applyFill="1" applyBorder="1" applyAlignment="1" applyProtection="1"/>
    <xf numFmtId="0" fontId="38" fillId="35" borderId="0" xfId="42" applyFont="1" applyFill="1"/>
    <xf numFmtId="0" fontId="37" fillId="35" borderId="0" xfId="0" applyFont="1" applyFill="1"/>
    <xf numFmtId="0" fontId="39" fillId="35" borderId="0" xfId="43" applyNumberFormat="1" applyFont="1" applyFill="1" applyBorder="1" applyAlignment="1" applyProtection="1"/>
    <xf numFmtId="0" fontId="40" fillId="35" borderId="0" xfId="0" applyNumberFormat="1" applyFont="1" applyFill="1" applyBorder="1" applyAlignment="1" applyProtection="1">
      <alignment wrapText="1"/>
    </xf>
    <xf numFmtId="0" fontId="41" fillId="35" borderId="0" xfId="0" applyFont="1" applyFill="1" applyBorder="1"/>
    <xf numFmtId="0" fontId="38" fillId="35" borderId="0" xfId="42" applyFont="1" applyFill="1" applyAlignment="1"/>
    <xf numFmtId="0" fontId="42" fillId="35" borderId="0" xfId="42" applyFont="1" applyFill="1" applyAlignment="1"/>
    <xf numFmtId="0" fontId="42" fillId="0" borderId="0" xfId="42" applyFont="1"/>
    <xf numFmtId="0" fontId="38" fillId="35" borderId="0" xfId="42" applyNumberFormat="1" applyFont="1" applyFill="1" applyBorder="1" applyAlignment="1" applyProtection="1">
      <alignment horizontal="left" wrapText="1"/>
    </xf>
    <xf numFmtId="0" fontId="42" fillId="35" borderId="0" xfId="42" applyFont="1" applyFill="1" applyAlignment="1">
      <alignment horizontal="center"/>
    </xf>
    <xf numFmtId="0" fontId="38" fillId="35" borderId="0" xfId="42" applyFont="1" applyFill="1" applyBorder="1" applyAlignment="1">
      <alignment horizontal="left" wrapText="1"/>
    </xf>
    <xf numFmtId="0" fontId="38" fillId="35" borderId="0" xfId="42" applyFont="1" applyFill="1" applyBorder="1" applyAlignment="1">
      <alignment horizontal="center" wrapText="1"/>
    </xf>
    <xf numFmtId="0" fontId="38" fillId="35" borderId="0" xfId="42" applyNumberFormat="1" applyFont="1" applyFill="1" applyBorder="1" applyAlignment="1" applyProtection="1">
      <alignment horizontal="center" wrapText="1"/>
    </xf>
    <xf numFmtId="3" fontId="38" fillId="35" borderId="0" xfId="42" applyNumberFormat="1" applyFont="1" applyFill="1" applyBorder="1" applyAlignment="1" applyProtection="1">
      <alignment horizontal="left" wrapText="1"/>
    </xf>
    <xf numFmtId="3" fontId="20" fillId="35" borderId="19" xfId="0" applyNumberFormat="1" applyFont="1" applyFill="1" applyBorder="1" applyAlignment="1" applyProtection="1">
      <alignment horizontal="left" wrapText="1"/>
    </xf>
    <xf numFmtId="0" fontId="43" fillId="34" borderId="0" xfId="0" applyNumberFormat="1" applyFont="1" applyFill="1" applyBorder="1" applyAlignment="1" applyProtection="1"/>
    <xf numFmtId="3" fontId="31" fillId="34" borderId="0" xfId="0" applyNumberFormat="1" applyFont="1" applyFill="1" applyBorder="1" applyAlignment="1" applyProtection="1"/>
    <xf numFmtId="0" fontId="31" fillId="34" borderId="0" xfId="0" applyNumberFormat="1" applyFont="1" applyFill="1" applyBorder="1" applyAlignment="1" applyProtection="1">
      <alignment wrapText="1"/>
    </xf>
    <xf numFmtId="3" fontId="31" fillId="36" borderId="0" xfId="0" applyNumberFormat="1" applyFont="1" applyFill="1" applyBorder="1" applyAlignment="1" applyProtection="1"/>
    <xf numFmtId="3" fontId="41" fillId="36" borderId="0" xfId="0" applyNumberFormat="1" applyFont="1" applyFill="1" applyBorder="1" applyAlignment="1" applyProtection="1"/>
    <xf numFmtId="3" fontId="30" fillId="34" borderId="0" xfId="0" applyNumberFormat="1" applyFont="1" applyFill="1" applyBorder="1" applyAlignment="1" applyProtection="1">
      <alignment horizontal="left" wrapText="1"/>
    </xf>
    <xf numFmtId="0" fontId="44" fillId="34" borderId="0" xfId="0" applyNumberFormat="1" applyFont="1" applyFill="1" applyBorder="1" applyAlignment="1" applyProtection="1"/>
    <xf numFmtId="164" fontId="20" fillId="33" borderId="17" xfId="0" applyNumberFormat="1" applyFont="1" applyFill="1" applyBorder="1" applyAlignment="1" applyProtection="1">
      <alignment horizontal="right" wrapText="1"/>
    </xf>
    <xf numFmtId="2" fontId="20" fillId="33" borderId="17" xfId="0" applyNumberFormat="1" applyFont="1" applyFill="1" applyBorder="1" applyAlignment="1" applyProtection="1">
      <alignment horizontal="right" wrapText="1"/>
    </xf>
    <xf numFmtId="3" fontId="20" fillId="35" borderId="18" xfId="0" applyNumberFormat="1" applyFont="1" applyFill="1" applyBorder="1" applyAlignment="1" applyProtection="1">
      <alignment horizontal="left" wrapText="1"/>
    </xf>
    <xf numFmtId="3" fontId="20" fillId="35" borderId="15" xfId="0" applyNumberFormat="1" applyFont="1" applyFill="1" applyBorder="1" applyAlignment="1" applyProtection="1">
      <alignment horizontal="left" wrapText="1"/>
    </xf>
    <xf numFmtId="3" fontId="20" fillId="35" borderId="14" xfId="0" applyNumberFormat="1" applyFont="1" applyFill="1" applyBorder="1" applyAlignment="1" applyProtection="1">
      <alignment horizontal="left" wrapText="1"/>
    </xf>
    <xf numFmtId="0" fontId="37" fillId="0" borderId="0" xfId="44" applyFont="1"/>
    <xf numFmtId="0" fontId="37" fillId="0" borderId="0" xfId="44" applyFont="1" applyFill="1" applyAlignment="1">
      <alignment horizontal="left"/>
    </xf>
    <xf numFmtId="0" fontId="37" fillId="0" borderId="0" xfId="44" applyFont="1" applyFill="1"/>
    <xf numFmtId="0" fontId="31" fillId="0" borderId="0" xfId="0" applyFont="1" applyFill="1"/>
    <xf numFmtId="0" fontId="37" fillId="0" borderId="0" xfId="0" applyFont="1" applyFill="1"/>
    <xf numFmtId="0" fontId="31" fillId="0" borderId="0" xfId="0" applyFont="1" applyAlignment="1">
      <alignment vertical="center"/>
    </xf>
    <xf numFmtId="0" fontId="30" fillId="33" borderId="0" xfId="0" applyNumberFormat="1" applyFont="1" applyFill="1" applyBorder="1" applyAlignment="1" applyProtection="1">
      <alignment horizontal="left"/>
    </xf>
    <xf numFmtId="0" fontId="45" fillId="34" borderId="0" xfId="0" applyNumberFormat="1" applyFont="1" applyFill="1" applyBorder="1" applyAlignment="1" applyProtection="1">
      <alignment horizontal="left"/>
    </xf>
    <xf numFmtId="0" fontId="19" fillId="33" borderId="0" xfId="0" applyNumberFormat="1" applyFont="1" applyFill="1" applyBorder="1" applyAlignment="1" applyProtection="1">
      <alignment horizontal="left" vertical="top" wrapText="1"/>
    </xf>
    <xf numFmtId="0" fontId="21" fillId="34" borderId="0" xfId="0" applyNumberFormat="1" applyFont="1" applyFill="1" applyBorder="1" applyAlignment="1" applyProtection="1">
      <alignment horizontal="center" wrapText="1"/>
    </xf>
    <xf numFmtId="0" fontId="21" fillId="36" borderId="0" xfId="0" applyNumberFormat="1" applyFont="1" applyFill="1" applyBorder="1" applyAlignment="1" applyProtection="1">
      <alignment horizontal="left"/>
    </xf>
    <xf numFmtId="0" fontId="21" fillId="33" borderId="0" xfId="0" applyNumberFormat="1" applyFont="1" applyFill="1" applyBorder="1" applyAlignment="1" applyProtection="1">
      <alignment horizontal="left"/>
    </xf>
    <xf numFmtId="0" fontId="31" fillId="36" borderId="0" xfId="0" applyNumberFormat="1" applyFont="1" applyFill="1" applyBorder="1" applyAlignment="1" applyProtection="1"/>
    <xf numFmtId="164" fontId="31" fillId="34" borderId="0" xfId="0" applyNumberFormat="1" applyFont="1" applyFill="1" applyBorder="1" applyAlignment="1" applyProtection="1"/>
    <xf numFmtId="164" fontId="19" fillId="36" borderId="0" xfId="0" applyNumberFormat="1" applyFont="1" applyFill="1" applyBorder="1" applyAlignment="1" applyProtection="1">
      <alignment horizontal="right" wrapText="1"/>
    </xf>
    <xf numFmtId="0" fontId="43" fillId="36" borderId="0" xfId="0" applyNumberFormat="1" applyFont="1" applyFill="1" applyBorder="1" applyAlignment="1" applyProtection="1"/>
    <xf numFmtId="0" fontId="22" fillId="36" borderId="0" xfId="0" applyNumberFormat="1" applyFont="1" applyFill="1" applyBorder="1" applyAlignment="1" applyProtection="1">
      <alignment horizontal="left" wrapText="1"/>
    </xf>
    <xf numFmtId="0" fontId="22" fillId="36" borderId="0" xfId="0" applyNumberFormat="1" applyFont="1" applyFill="1" applyBorder="1" applyAlignment="1" applyProtection="1">
      <alignment horizontal="left"/>
    </xf>
    <xf numFmtId="164" fontId="46" fillId="36" borderId="0" xfId="0" applyNumberFormat="1" applyFont="1" applyFill="1" applyBorder="1" applyAlignment="1" applyProtection="1">
      <alignment horizontal="right" wrapText="1"/>
    </xf>
    <xf numFmtId="0" fontId="46" fillId="36" borderId="0" xfId="0" applyNumberFormat="1" applyFont="1" applyFill="1" applyBorder="1" applyAlignment="1" applyProtection="1">
      <alignment horizontal="right" wrapText="1"/>
    </xf>
    <xf numFmtId="0" fontId="19" fillId="36" borderId="0" xfId="0" applyNumberFormat="1" applyFont="1" applyFill="1" applyBorder="1" applyAlignment="1" applyProtection="1">
      <alignment horizontal="right" wrapText="1"/>
    </xf>
    <xf numFmtId="0" fontId="44" fillId="36" borderId="0" xfId="0" applyNumberFormat="1" applyFont="1" applyFill="1" applyBorder="1" applyAlignment="1" applyProtection="1"/>
    <xf numFmtId="0" fontId="27" fillId="36" borderId="0" xfId="0" applyNumberFormat="1" applyFont="1" applyFill="1" applyBorder="1" applyAlignment="1" applyProtection="1">
      <alignment horizontal="left"/>
    </xf>
    <xf numFmtId="0" fontId="19" fillId="36" borderId="0" xfId="0" applyNumberFormat="1" applyFont="1" applyFill="1" applyBorder="1" applyAlignment="1" applyProtection="1">
      <alignment horizontal="right"/>
    </xf>
    <xf numFmtId="3" fontId="47" fillId="36" borderId="0" xfId="0" applyNumberFormat="1" applyFont="1" applyFill="1" applyBorder="1" applyAlignment="1" applyProtection="1"/>
    <xf numFmtId="0" fontId="47" fillId="36" borderId="0" xfId="0" applyNumberFormat="1" applyFont="1" applyFill="1" applyBorder="1" applyAlignment="1" applyProtection="1"/>
    <xf numFmtId="164" fontId="20" fillId="36" borderId="0" xfId="0" applyNumberFormat="1" applyFont="1" applyFill="1" applyBorder="1" applyAlignment="1" applyProtection="1">
      <alignment horizontal="right" wrapText="1"/>
    </xf>
    <xf numFmtId="3" fontId="19" fillId="36" borderId="16" xfId="0" applyNumberFormat="1" applyFont="1" applyFill="1" applyBorder="1" applyAlignment="1" applyProtection="1">
      <alignment horizontal="left" wrapText="1"/>
    </xf>
    <xf numFmtId="3" fontId="20" fillId="36" borderId="0" xfId="0" applyNumberFormat="1" applyFont="1" applyFill="1" applyBorder="1" applyAlignment="1" applyProtection="1">
      <alignment horizontal="left" wrapText="1"/>
    </xf>
    <xf numFmtId="3" fontId="20" fillId="36" borderId="17" xfId="0" applyNumberFormat="1" applyFont="1" applyFill="1" applyBorder="1" applyAlignment="1" applyProtection="1">
      <alignment horizontal="left" wrapText="1"/>
    </xf>
    <xf numFmtId="0" fontId="18" fillId="36" borderId="0" xfId="0" applyNumberFormat="1" applyFont="1" applyFill="1" applyBorder="1" applyAlignment="1" applyProtection="1"/>
    <xf numFmtId="3" fontId="20" fillId="36" borderId="15" xfId="0" applyNumberFormat="1" applyFont="1" applyFill="1" applyBorder="1" applyAlignment="1" applyProtection="1">
      <alignment horizontal="left" wrapText="1"/>
    </xf>
    <xf numFmtId="0" fontId="20" fillId="36" borderId="10" xfId="0" applyNumberFormat="1" applyFont="1" applyFill="1" applyBorder="1" applyAlignment="1" applyProtection="1">
      <alignment horizontal="right" wrapText="1"/>
    </xf>
    <xf numFmtId="0" fontId="19" fillId="36" borderId="0" xfId="0" applyNumberFormat="1" applyFont="1" applyFill="1" applyBorder="1" applyAlignment="1" applyProtection="1">
      <alignment horizontal="left" vertical="top" wrapText="1"/>
    </xf>
    <xf numFmtId="0" fontId="20" fillId="36" borderId="0" xfId="0" applyNumberFormat="1" applyFont="1" applyFill="1" applyBorder="1" applyAlignment="1" applyProtection="1">
      <alignment horizontal="left" vertical="top" wrapText="1"/>
    </xf>
    <xf numFmtId="3" fontId="20" fillId="36" borderId="19" xfId="0" applyNumberFormat="1" applyFont="1" applyFill="1" applyBorder="1" applyAlignment="1" applyProtection="1">
      <alignment horizontal="left" wrapText="1"/>
    </xf>
    <xf numFmtId="4" fontId="19" fillId="36" borderId="16" xfId="0" applyNumberFormat="1" applyFont="1" applyFill="1" applyBorder="1" applyAlignment="1" applyProtection="1">
      <alignment horizontal="left" wrapText="1"/>
    </xf>
    <xf numFmtId="2" fontId="19" fillId="36" borderId="0" xfId="0" applyNumberFormat="1" applyFont="1" applyFill="1" applyBorder="1" applyAlignment="1" applyProtection="1">
      <alignment horizontal="right" wrapText="1"/>
    </xf>
    <xf numFmtId="4" fontId="19" fillId="36" borderId="0" xfId="0" applyNumberFormat="1" applyFont="1" applyFill="1" applyBorder="1" applyAlignment="1" applyProtection="1">
      <alignment horizontal="left" wrapText="1"/>
    </xf>
    <xf numFmtId="4" fontId="20" fillId="36" borderId="0" xfId="0" applyNumberFormat="1" applyFont="1" applyFill="1" applyBorder="1" applyAlignment="1" applyProtection="1">
      <alignment horizontal="left" wrapText="1"/>
    </xf>
    <xf numFmtId="2" fontId="20" fillId="36" borderId="0" xfId="0" applyNumberFormat="1" applyFont="1" applyFill="1" applyBorder="1" applyAlignment="1" applyProtection="1">
      <alignment horizontal="right" wrapText="1"/>
    </xf>
    <xf numFmtId="0" fontId="20" fillId="36" borderId="0" xfId="0" applyNumberFormat="1" applyFont="1" applyFill="1" applyBorder="1" applyAlignment="1" applyProtection="1">
      <alignment horizontal="right" wrapText="1"/>
    </xf>
    <xf numFmtId="4" fontId="20" fillId="36" borderId="17" xfId="0" applyNumberFormat="1" applyFont="1" applyFill="1" applyBorder="1" applyAlignment="1" applyProtection="1">
      <alignment horizontal="left" wrapText="1"/>
    </xf>
    <xf numFmtId="2" fontId="18" fillId="36" borderId="0" xfId="0" applyNumberFormat="1" applyFont="1" applyFill="1" applyBorder="1" applyAlignment="1" applyProtection="1"/>
    <xf numFmtId="2" fontId="31" fillId="36" borderId="0" xfId="0" applyNumberFormat="1" applyFont="1" applyFill="1" applyBorder="1" applyAlignment="1" applyProtection="1"/>
    <xf numFmtId="3" fontId="20" fillId="36" borderId="18" xfId="0" applyNumberFormat="1" applyFont="1" applyFill="1" applyBorder="1" applyAlignment="1" applyProtection="1">
      <alignment horizontal="left" wrapText="1"/>
    </xf>
    <xf numFmtId="2" fontId="20" fillId="36" borderId="10" xfId="0" applyNumberFormat="1" applyFont="1" applyFill="1" applyBorder="1" applyAlignment="1" applyProtection="1">
      <alignment horizontal="right" wrapText="1"/>
    </xf>
    <xf numFmtId="2" fontId="46" fillId="36" borderId="0" xfId="0" applyNumberFormat="1" applyFont="1" applyFill="1" applyBorder="1" applyAlignment="1" applyProtection="1">
      <alignment horizontal="right" wrapText="1"/>
    </xf>
    <xf numFmtId="164" fontId="23" fillId="36" borderId="10" xfId="0" applyNumberFormat="1" applyFont="1" applyFill="1" applyBorder="1" applyAlignment="1" applyProtection="1">
      <alignment horizontal="right" wrapText="1"/>
    </xf>
    <xf numFmtId="164" fontId="23" fillId="36" borderId="0" xfId="0" applyNumberFormat="1" applyFont="1" applyFill="1" applyBorder="1" applyAlignment="1" applyProtection="1">
      <alignment horizontal="left" vertical="top" wrapText="1"/>
    </xf>
    <xf numFmtId="2" fontId="20" fillId="36" borderId="17" xfId="0" applyNumberFormat="1" applyFont="1" applyFill="1" applyBorder="1" applyAlignment="1" applyProtection="1">
      <alignment horizontal="right" wrapText="1"/>
    </xf>
    <xf numFmtId="2" fontId="46" fillId="36" borderId="12" xfId="0" applyNumberFormat="1" applyFont="1" applyFill="1" applyBorder="1" applyAlignment="1" applyProtection="1">
      <alignment horizontal="right" wrapText="1"/>
    </xf>
    <xf numFmtId="164" fontId="20" fillId="36" borderId="17" xfId="0" applyNumberFormat="1" applyFont="1" applyFill="1" applyBorder="1" applyAlignment="1" applyProtection="1">
      <alignment horizontal="right" wrapText="1"/>
    </xf>
    <xf numFmtId="165" fontId="19" fillId="36" borderId="0" xfId="45" applyNumberFormat="1" applyFont="1" applyFill="1" applyBorder="1" applyAlignment="1" applyProtection="1">
      <alignment horizontal="right" wrapText="1"/>
    </xf>
    <xf numFmtId="3" fontId="20" fillId="36" borderId="0" xfId="0" applyNumberFormat="1" applyFont="1" applyFill="1" applyBorder="1" applyAlignment="1" applyProtection="1">
      <alignment horizontal="right" wrapText="1"/>
    </xf>
    <xf numFmtId="3" fontId="20" fillId="36" borderId="17" xfId="0" applyNumberFormat="1" applyFont="1" applyFill="1" applyBorder="1" applyAlignment="1" applyProtection="1">
      <alignment horizontal="right" wrapText="1"/>
    </xf>
    <xf numFmtId="0" fontId="20" fillId="36" borderId="17" xfId="0" applyNumberFormat="1" applyFont="1" applyFill="1" applyBorder="1" applyAlignment="1" applyProtection="1">
      <alignment horizontal="right" wrapText="1"/>
    </xf>
    <xf numFmtId="164" fontId="19" fillId="36" borderId="17" xfId="0" applyNumberFormat="1" applyFont="1" applyFill="1" applyBorder="1" applyAlignment="1" applyProtection="1">
      <alignment horizontal="right" wrapText="1"/>
    </xf>
    <xf numFmtId="0" fontId="20" fillId="36" borderId="10" xfId="0" applyNumberFormat="1" applyFont="1" applyFill="1" applyBorder="1" applyAlignment="1" applyProtection="1">
      <alignment horizontal="left" wrapText="1"/>
    </xf>
    <xf numFmtId="0" fontId="20" fillId="36" borderId="0" xfId="0" applyNumberFormat="1" applyFont="1" applyFill="1" applyBorder="1" applyAlignment="1" applyProtection="1">
      <alignment vertical="top" wrapText="1"/>
    </xf>
    <xf numFmtId="0" fontId="30" fillId="36" borderId="0" xfId="0" applyNumberFormat="1" applyFont="1" applyFill="1" applyBorder="1" applyAlignment="1" applyProtection="1"/>
    <xf numFmtId="165" fontId="20" fillId="36" borderId="0" xfId="45" applyNumberFormat="1" applyFont="1" applyFill="1" applyBorder="1" applyAlignment="1" applyProtection="1">
      <alignment horizontal="right" wrapText="1"/>
    </xf>
    <xf numFmtId="0" fontId="20" fillId="36" borderId="17" xfId="0" applyNumberFormat="1" applyFont="1" applyFill="1" applyBorder="1" applyAlignment="1" applyProtection="1">
      <alignment horizontal="left" vertical="top" wrapText="1"/>
    </xf>
    <xf numFmtId="165" fontId="20" fillId="36" borderId="17" xfId="45" applyNumberFormat="1" applyFont="1" applyFill="1" applyBorder="1" applyAlignment="1" applyProtection="1">
      <alignment horizontal="right" wrapText="1"/>
    </xf>
    <xf numFmtId="3" fontId="19" fillId="36" borderId="0" xfId="0" applyNumberFormat="1" applyFont="1" applyFill="1" applyBorder="1" applyAlignment="1" applyProtection="1">
      <alignment horizontal="right" wrapText="1"/>
    </xf>
    <xf numFmtId="3" fontId="46" fillId="36" borderId="0" xfId="0" applyNumberFormat="1" applyFont="1" applyFill="1" applyBorder="1" applyAlignment="1" applyProtection="1">
      <alignment horizontal="right" wrapText="1"/>
    </xf>
    <xf numFmtId="0" fontId="37" fillId="0" borderId="0" xfId="44" applyFont="1" applyFill="1" applyAlignment="1">
      <alignment horizontal="left" wrapText="1"/>
    </xf>
    <xf numFmtId="0" fontId="31" fillId="0" borderId="0" xfId="0" applyFont="1" applyAlignment="1"/>
    <xf numFmtId="0" fontId="21" fillId="34" borderId="0" xfId="0" applyNumberFormat="1" applyFont="1" applyFill="1" applyBorder="1" applyAlignment="1" applyProtection="1">
      <alignment horizontal="left"/>
    </xf>
    <xf numFmtId="0" fontId="21" fillId="34" borderId="0" xfId="0" applyNumberFormat="1" applyFont="1" applyFill="1" applyBorder="1" applyAlignment="1" applyProtection="1">
      <alignment horizontal="center" wrapText="1"/>
    </xf>
    <xf numFmtId="0" fontId="28" fillId="33" borderId="0" xfId="0" applyNumberFormat="1" applyFont="1" applyFill="1" applyBorder="1" applyAlignment="1" applyProtection="1">
      <alignment horizontal="left"/>
    </xf>
    <xf numFmtId="0" fontId="21" fillId="33" borderId="11" xfId="0" applyNumberFormat="1" applyFont="1" applyFill="1" applyBorder="1" applyAlignment="1" applyProtection="1">
      <alignment horizontal="left"/>
    </xf>
    <xf numFmtId="0" fontId="30" fillId="33" borderId="0" xfId="0" applyNumberFormat="1" applyFont="1" applyFill="1" applyBorder="1" applyAlignment="1" applyProtection="1">
      <alignment horizontal="left"/>
    </xf>
    <xf numFmtId="0" fontId="27" fillId="33" borderId="11" xfId="0" applyNumberFormat="1" applyFont="1" applyFill="1" applyBorder="1" applyAlignment="1" applyProtection="1">
      <alignment horizontal="left"/>
    </xf>
    <xf numFmtId="0" fontId="21" fillId="34" borderId="0" xfId="0" applyNumberFormat="1" applyFont="1" applyFill="1" applyBorder="1" applyAlignment="1" applyProtection="1">
      <alignment horizontal="left" wrapText="1"/>
    </xf>
    <xf numFmtId="3" fontId="20" fillId="36" borderId="0" xfId="0" applyNumberFormat="1" applyFont="1" applyFill="1" applyBorder="1" applyAlignment="1" applyProtection="1">
      <alignment horizontal="left" vertical="top" wrapText="1"/>
    </xf>
    <xf numFmtId="3" fontId="20" fillId="36" borderId="17" xfId="0" applyNumberFormat="1" applyFont="1" applyFill="1" applyBorder="1" applyAlignment="1" applyProtection="1">
      <alignment horizontal="left" vertical="top" wrapText="1"/>
    </xf>
    <xf numFmtId="3" fontId="20" fillId="36" borderId="16" xfId="0" applyNumberFormat="1" applyFont="1" applyFill="1" applyBorder="1" applyAlignment="1" applyProtection="1">
      <alignment horizontal="left" vertical="top" wrapText="1"/>
    </xf>
    <xf numFmtId="0" fontId="21" fillId="36" borderId="11" xfId="0" applyNumberFormat="1" applyFont="1" applyFill="1" applyBorder="1" applyAlignment="1" applyProtection="1">
      <alignment horizontal="left"/>
    </xf>
    <xf numFmtId="0" fontId="21" fillId="36" borderId="0" xfId="0" applyNumberFormat="1" applyFont="1" applyFill="1" applyBorder="1" applyAlignment="1" applyProtection="1">
      <alignment horizontal="center" wrapText="1"/>
    </xf>
    <xf numFmtId="0" fontId="30" fillId="36" borderId="0" xfId="0" applyNumberFormat="1" applyFont="1" applyFill="1" applyBorder="1" applyAlignment="1" applyProtection="1">
      <alignment horizontal="left"/>
    </xf>
    <xf numFmtId="0" fontId="27" fillId="36" borderId="0" xfId="0" applyNumberFormat="1" applyFont="1" applyFill="1" applyBorder="1" applyAlignment="1" applyProtection="1">
      <alignment horizontal="left"/>
    </xf>
    <xf numFmtId="0" fontId="21" fillId="36" borderId="0" xfId="0" applyNumberFormat="1" applyFont="1" applyFill="1" applyBorder="1" applyAlignment="1" applyProtection="1">
      <alignment horizontal="left"/>
    </xf>
    <xf numFmtId="0" fontId="20" fillId="36" borderId="0" xfId="0" applyNumberFormat="1" applyFont="1" applyFill="1" applyBorder="1" applyAlignment="1" applyProtection="1">
      <alignment horizontal="left" vertical="top" wrapText="1"/>
    </xf>
    <xf numFmtId="2" fontId="27" fillId="36" borderId="11" xfId="0" applyNumberFormat="1" applyFont="1" applyFill="1" applyBorder="1" applyAlignment="1" applyProtection="1">
      <alignment horizontal="left"/>
    </xf>
    <xf numFmtId="2" fontId="21" fillId="36" borderId="0" xfId="0" applyNumberFormat="1" applyFont="1" applyFill="1" applyBorder="1" applyAlignment="1" applyProtection="1">
      <alignment horizontal="left"/>
    </xf>
    <xf numFmtId="2" fontId="21" fillId="36" borderId="0" xfId="0" applyNumberFormat="1" applyFont="1" applyFill="1" applyBorder="1" applyAlignment="1" applyProtection="1">
      <alignment horizontal="center" wrapText="1"/>
    </xf>
    <xf numFmtId="2" fontId="30" fillId="36" borderId="0" xfId="0" applyNumberFormat="1" applyFont="1" applyFill="1" applyBorder="1" applyAlignment="1" applyProtection="1">
      <alignment horizontal="left"/>
    </xf>
    <xf numFmtId="164" fontId="23" fillId="36" borderId="0" xfId="0" applyNumberFormat="1" applyFont="1" applyFill="1" applyBorder="1" applyAlignment="1" applyProtection="1">
      <alignment horizontal="left" vertical="top" wrapText="1"/>
    </xf>
    <xf numFmtId="0" fontId="27" fillId="36" borderId="11" xfId="0" applyNumberFormat="1" applyFont="1" applyFill="1" applyBorder="1" applyAlignment="1" applyProtection="1">
      <alignment horizontal="left"/>
    </xf>
    <xf numFmtId="0" fontId="30" fillId="33" borderId="0" xfId="0" applyNumberFormat="1" applyFont="1" applyFill="1" applyBorder="1" applyAlignment="1" applyProtection="1">
      <alignment horizontal="left" wrapText="1"/>
    </xf>
    <xf numFmtId="0" fontId="21" fillId="36" borderId="0" xfId="0" applyNumberFormat="1" applyFont="1" applyFill="1" applyBorder="1" applyAlignment="1" applyProtection="1">
      <alignment horizontal="left" wrapText="1"/>
    </xf>
    <xf numFmtId="0" fontId="20" fillId="33" borderId="0" xfId="0" applyNumberFormat="1" applyFont="1" applyFill="1" applyBorder="1" applyAlignment="1" applyProtection="1">
      <alignment horizontal="left" vertical="top" wrapText="1"/>
    </xf>
    <xf numFmtId="0" fontId="27" fillId="34" borderId="0" xfId="0" applyNumberFormat="1" applyFont="1" applyFill="1" applyBorder="1" applyAlignment="1" applyProtection="1">
      <alignment horizontal="left"/>
    </xf>
    <xf numFmtId="164" fontId="23" fillId="33" borderId="0" xfId="0" applyNumberFormat="1" applyFont="1" applyFill="1" applyBorder="1" applyAlignment="1" applyProtection="1">
      <alignment horizontal="left" vertical="top" wrapText="1"/>
    </xf>
    <xf numFmtId="0" fontId="20" fillId="33" borderId="17" xfId="0" applyNumberFormat="1" applyFont="1" applyFill="1" applyBorder="1" applyAlignment="1" applyProtection="1">
      <alignment horizontal="left" vertical="top" wrapText="1"/>
    </xf>
    <xf numFmtId="0" fontId="27" fillId="33" borderId="0" xfId="0" applyNumberFormat="1" applyFont="1" applyFill="1" applyBorder="1" applyAlignment="1" applyProtection="1">
      <alignment horizontal="left"/>
    </xf>
    <xf numFmtId="0" fontId="27" fillId="33" borderId="16" xfId="0" applyNumberFormat="1" applyFont="1" applyFill="1" applyBorder="1" applyAlignment="1" applyProtection="1">
      <alignment horizontal="left"/>
    </xf>
    <xf numFmtId="0" fontId="30" fillId="33" borderId="13" xfId="0" applyNumberFormat="1" applyFont="1" applyFill="1" applyBorder="1" applyAlignment="1" applyProtection="1">
      <alignment horizontal="left"/>
    </xf>
    <xf numFmtId="0" fontId="30" fillId="33" borderId="13" xfId="0" applyNumberFormat="1" applyFont="1" applyFill="1" applyBorder="1" applyAlignment="1" applyProtection="1">
      <alignment horizontal="left" wrapText="1"/>
    </xf>
    <xf numFmtId="0" fontId="20" fillId="33" borderId="12" xfId="0" applyNumberFormat="1" applyFont="1" applyFill="1" applyBorder="1" applyAlignment="1" applyProtection="1">
      <alignment horizontal="left" vertical="top" wrapText="1"/>
    </xf>
    <xf numFmtId="0" fontId="30" fillId="33" borderId="13" xfId="0" applyNumberFormat="1" applyFont="1" applyFill="1" applyBorder="1" applyAlignment="1" applyProtection="1"/>
    <xf numFmtId="0" fontId="28" fillId="33" borderId="0" xfId="0" applyNumberFormat="1" applyFont="1" applyFill="1" applyBorder="1" applyAlignment="1" applyProtection="1">
      <alignment horizontal="left" wrapText="1"/>
    </xf>
    <xf numFmtId="0" fontId="20" fillId="33" borderId="10" xfId="0" applyNumberFormat="1" applyFont="1" applyFill="1" applyBorder="1" applyAlignment="1" applyProtection="1">
      <alignment horizontal="right" wrapText="1"/>
    </xf>
    <xf numFmtId="0" fontId="45" fillId="34" borderId="0" xfId="0" applyNumberFormat="1" applyFont="1" applyFill="1" applyBorder="1" applyAlignment="1" applyProtection="1">
      <alignment horizontal="left"/>
    </xf>
    <xf numFmtId="0" fontId="32" fillId="36" borderId="16" xfId="0" applyNumberFormat="1" applyFont="1" applyFill="1" applyBorder="1" applyAlignment="1" applyProtection="1">
      <alignment horizontal="left" wrapText="1"/>
    </xf>
    <xf numFmtId="0" fontId="21" fillId="33" borderId="16" xfId="0" applyNumberFormat="1" applyFont="1" applyFill="1" applyBorder="1" applyAlignment="1" applyProtection="1">
      <alignment horizontal="left"/>
    </xf>
    <xf numFmtId="3" fontId="30" fillId="34" borderId="17" xfId="0" applyNumberFormat="1" applyFont="1" applyFill="1" applyBorder="1" applyAlignment="1" applyProtection="1">
      <alignment horizontal="left" wrapText="1"/>
    </xf>
    <xf numFmtId="3" fontId="20" fillId="35" borderId="16" xfId="43" applyNumberFormat="1" applyFont="1" applyFill="1" applyBorder="1" applyAlignment="1" applyProtection="1">
      <alignment horizontal="center" wrapText="1"/>
    </xf>
    <xf numFmtId="3" fontId="20" fillId="36" borderId="0" xfId="43" applyNumberFormat="1" applyFont="1" applyFill="1" applyBorder="1" applyAlignment="1" applyProtection="1">
      <alignment horizontal="center" wrapText="1"/>
    </xf>
    <xf numFmtId="3" fontId="20" fillId="36" borderId="0" xfId="44" applyNumberFormat="1" applyFont="1" applyFill="1" applyBorder="1" applyAlignment="1" applyProtection="1">
      <alignment horizontal="center" wrapText="1"/>
    </xf>
    <xf numFmtId="0" fontId="32" fillId="33" borderId="11" xfId="0" applyNumberFormat="1" applyFont="1" applyFill="1" applyBorder="1" applyAlignment="1" applyProtection="1">
      <alignment horizontal="left"/>
    </xf>
    <xf numFmtId="0" fontId="21" fillId="33" borderId="0" xfId="0" applyNumberFormat="1" applyFont="1" applyFill="1" applyBorder="1" applyAlignment="1" applyProtection="1">
      <alignment horizontal="left"/>
    </xf>
    <xf numFmtId="0" fontId="33" fillId="33" borderId="0" xfId="0" applyNumberFormat="1" applyFont="1" applyFill="1" applyBorder="1" applyAlignment="1" applyProtection="1">
      <alignment horizontal="left" vertical="top" wrapText="1"/>
    </xf>
    <xf numFmtId="164" fontId="20" fillId="36" borderId="0" xfId="0" applyNumberFormat="1" applyFont="1" applyFill="1" applyBorder="1" applyAlignment="1" applyProtection="1">
      <alignment horizontal="center" wrapText="1"/>
    </xf>
    <xf numFmtId="0" fontId="20" fillId="33" borderId="12" xfId="0" applyNumberFormat="1" applyFont="1" applyFill="1" applyBorder="1" applyAlignment="1" applyProtection="1">
      <alignment horizontal="center" wrapText="1"/>
    </xf>
    <xf numFmtId="3" fontId="20" fillId="36" borderId="16" xfId="43" applyNumberFormat="1" applyFont="1" applyFill="1" applyBorder="1" applyAlignment="1" applyProtection="1">
      <alignment horizontal="center" wrapText="1"/>
    </xf>
    <xf numFmtId="3" fontId="30" fillId="36" borderId="0" xfId="0" applyNumberFormat="1" applyFont="1" applyFill="1" applyBorder="1" applyAlignment="1" applyProtection="1">
      <alignment horizontal="left" wrapText="1"/>
    </xf>
    <xf numFmtId="0" fontId="30" fillId="33" borderId="17" xfId="0" applyNumberFormat="1" applyFont="1" applyFill="1" applyBorder="1" applyAlignment="1" applyProtection="1">
      <alignment horizontal="left"/>
    </xf>
    <xf numFmtId="3" fontId="21" fillId="34" borderId="0" xfId="0" applyNumberFormat="1" applyFont="1" applyFill="1" applyBorder="1" applyAlignment="1" applyProtection="1">
      <alignment horizontal="left" wrapText="1"/>
    </xf>
    <xf numFmtId="3" fontId="32" fillId="34" borderId="0" xfId="0" applyNumberFormat="1" applyFont="1" applyFill="1" applyBorder="1" applyAlignment="1" applyProtection="1">
      <alignment horizontal="left" wrapText="1"/>
    </xf>
    <xf numFmtId="0" fontId="20" fillId="33" borderId="16" xfId="0" applyNumberFormat="1" applyFont="1" applyFill="1" applyBorder="1" applyAlignment="1" applyProtection="1">
      <alignment horizontal="center" wrapText="1"/>
    </xf>
    <xf numFmtId="0" fontId="20" fillId="36" borderId="0" xfId="0" applyNumberFormat="1" applyFont="1" applyFill="1" applyBorder="1" applyAlignment="1" applyProtection="1">
      <alignment horizont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2 2" xfId="44"/>
    <cellStyle name="Normal 5 2"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61"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showGridLines="0" tabSelected="1" zoomScaleNormal="100" workbookViewId="0"/>
  </sheetViews>
  <sheetFormatPr defaultRowHeight="14.25" x14ac:dyDescent="0.2"/>
  <cols>
    <col min="1" max="1" width="9.140625" style="52"/>
    <col min="2" max="2" width="91.140625" style="52" customWidth="1"/>
    <col min="3" max="257" width="9.140625" style="52"/>
    <col min="258" max="258" width="147.28515625" style="52" customWidth="1"/>
    <col min="259" max="513" width="9.140625" style="52"/>
    <col min="514" max="514" width="147.28515625" style="52" customWidth="1"/>
    <col min="515" max="769" width="9.140625" style="52"/>
    <col min="770" max="770" width="147.28515625" style="52" customWidth="1"/>
    <col min="771" max="1025" width="9.140625" style="52"/>
    <col min="1026" max="1026" width="147.28515625" style="52" customWidth="1"/>
    <col min="1027" max="1281" width="9.140625" style="52"/>
    <col min="1282" max="1282" width="147.28515625" style="52" customWidth="1"/>
    <col min="1283" max="1537" width="9.140625" style="52"/>
    <col min="1538" max="1538" width="147.28515625" style="52" customWidth="1"/>
    <col min="1539" max="1793" width="9.140625" style="52"/>
    <col min="1794" max="1794" width="147.28515625" style="52" customWidth="1"/>
    <col min="1795" max="2049" width="9.140625" style="52"/>
    <col min="2050" max="2050" width="147.28515625" style="52" customWidth="1"/>
    <col min="2051" max="2305" width="9.140625" style="52"/>
    <col min="2306" max="2306" width="147.28515625" style="52" customWidth="1"/>
    <col min="2307" max="2561" width="9.140625" style="52"/>
    <col min="2562" max="2562" width="147.28515625" style="52" customWidth="1"/>
    <col min="2563" max="2817" width="9.140625" style="52"/>
    <col min="2818" max="2818" width="147.28515625" style="52" customWidth="1"/>
    <col min="2819" max="3073" width="9.140625" style="52"/>
    <col min="3074" max="3074" width="147.28515625" style="52" customWidth="1"/>
    <col min="3075" max="3329" width="9.140625" style="52"/>
    <col min="3330" max="3330" width="147.28515625" style="52" customWidth="1"/>
    <col min="3331" max="3585" width="9.140625" style="52"/>
    <col min="3586" max="3586" width="147.28515625" style="52" customWidth="1"/>
    <col min="3587" max="3841" width="9.140625" style="52"/>
    <col min="3842" max="3842" width="147.28515625" style="52" customWidth="1"/>
    <col min="3843" max="4097" width="9.140625" style="52"/>
    <col min="4098" max="4098" width="147.28515625" style="52" customWidth="1"/>
    <col min="4099" max="4353" width="9.140625" style="52"/>
    <col min="4354" max="4354" width="147.28515625" style="52" customWidth="1"/>
    <col min="4355" max="4609" width="9.140625" style="52"/>
    <col min="4610" max="4610" width="147.28515625" style="52" customWidth="1"/>
    <col min="4611" max="4865" width="9.140625" style="52"/>
    <col min="4866" max="4866" width="147.28515625" style="52" customWidth="1"/>
    <col min="4867" max="5121" width="9.140625" style="52"/>
    <col min="5122" max="5122" width="147.28515625" style="52" customWidth="1"/>
    <col min="5123" max="5377" width="9.140625" style="52"/>
    <col min="5378" max="5378" width="147.28515625" style="52" customWidth="1"/>
    <col min="5379" max="5633" width="9.140625" style="52"/>
    <col min="5634" max="5634" width="147.28515625" style="52" customWidth="1"/>
    <col min="5635" max="5889" width="9.140625" style="52"/>
    <col min="5890" max="5890" width="147.28515625" style="52" customWidth="1"/>
    <col min="5891" max="6145" width="9.140625" style="52"/>
    <col min="6146" max="6146" width="147.28515625" style="52" customWidth="1"/>
    <col min="6147" max="6401" width="9.140625" style="52"/>
    <col min="6402" max="6402" width="147.28515625" style="52" customWidth="1"/>
    <col min="6403" max="6657" width="9.140625" style="52"/>
    <col min="6658" max="6658" width="147.28515625" style="52" customWidth="1"/>
    <col min="6659" max="6913" width="9.140625" style="52"/>
    <col min="6914" max="6914" width="147.28515625" style="52" customWidth="1"/>
    <col min="6915" max="7169" width="9.140625" style="52"/>
    <col min="7170" max="7170" width="147.28515625" style="52" customWidth="1"/>
    <col min="7171" max="7425" width="9.140625" style="52"/>
    <col min="7426" max="7426" width="147.28515625" style="52" customWidth="1"/>
    <col min="7427" max="7681" width="9.140625" style="52"/>
    <col min="7682" max="7682" width="147.28515625" style="52" customWidth="1"/>
    <col min="7683" max="7937" width="9.140625" style="52"/>
    <col min="7938" max="7938" width="147.28515625" style="52" customWidth="1"/>
    <col min="7939" max="8193" width="9.140625" style="52"/>
    <col min="8194" max="8194" width="147.28515625" style="52" customWidth="1"/>
    <col min="8195" max="8449" width="9.140625" style="52"/>
    <col min="8450" max="8450" width="147.28515625" style="52" customWidth="1"/>
    <col min="8451" max="8705" width="9.140625" style="52"/>
    <col min="8706" max="8706" width="147.28515625" style="52" customWidth="1"/>
    <col min="8707" max="8961" width="9.140625" style="52"/>
    <col min="8962" max="8962" width="147.28515625" style="52" customWidth="1"/>
    <col min="8963" max="9217" width="9.140625" style="52"/>
    <col min="9218" max="9218" width="147.28515625" style="52" customWidth="1"/>
    <col min="9219" max="9473" width="9.140625" style="52"/>
    <col min="9474" max="9474" width="147.28515625" style="52" customWidth="1"/>
    <col min="9475" max="9729" width="9.140625" style="52"/>
    <col min="9730" max="9730" width="147.28515625" style="52" customWidth="1"/>
    <col min="9731" max="9985" width="9.140625" style="52"/>
    <col min="9986" max="9986" width="147.28515625" style="52" customWidth="1"/>
    <col min="9987" max="10241" width="9.140625" style="52"/>
    <col min="10242" max="10242" width="147.28515625" style="52" customWidth="1"/>
    <col min="10243" max="10497" width="9.140625" style="52"/>
    <col min="10498" max="10498" width="147.28515625" style="52" customWidth="1"/>
    <col min="10499" max="10753" width="9.140625" style="52"/>
    <col min="10754" max="10754" width="147.28515625" style="52" customWidth="1"/>
    <col min="10755" max="11009" width="9.140625" style="52"/>
    <col min="11010" max="11010" width="147.28515625" style="52" customWidth="1"/>
    <col min="11011" max="11265" width="9.140625" style="52"/>
    <col min="11266" max="11266" width="147.28515625" style="52" customWidth="1"/>
    <col min="11267" max="11521" width="9.140625" style="52"/>
    <col min="11522" max="11522" width="147.28515625" style="52" customWidth="1"/>
    <col min="11523" max="11777" width="9.140625" style="52"/>
    <col min="11778" max="11778" width="147.28515625" style="52" customWidth="1"/>
    <col min="11779" max="12033" width="9.140625" style="52"/>
    <col min="12034" max="12034" width="147.28515625" style="52" customWidth="1"/>
    <col min="12035" max="12289" width="9.140625" style="52"/>
    <col min="12290" max="12290" width="147.28515625" style="52" customWidth="1"/>
    <col min="12291" max="12545" width="9.140625" style="52"/>
    <col min="12546" max="12546" width="147.28515625" style="52" customWidth="1"/>
    <col min="12547" max="12801" width="9.140625" style="52"/>
    <col min="12802" max="12802" width="147.28515625" style="52" customWidth="1"/>
    <col min="12803" max="13057" width="9.140625" style="52"/>
    <col min="13058" max="13058" width="147.28515625" style="52" customWidth="1"/>
    <col min="13059" max="13313" width="9.140625" style="52"/>
    <col min="13314" max="13314" width="147.28515625" style="52" customWidth="1"/>
    <col min="13315" max="13569" width="9.140625" style="52"/>
    <col min="13570" max="13570" width="147.28515625" style="52" customWidth="1"/>
    <col min="13571" max="13825" width="9.140625" style="52"/>
    <col min="13826" max="13826" width="147.28515625" style="52" customWidth="1"/>
    <col min="13827" max="14081" width="9.140625" style="52"/>
    <col min="14082" max="14082" width="147.28515625" style="52" customWidth="1"/>
    <col min="14083" max="14337" width="9.140625" style="52"/>
    <col min="14338" max="14338" width="147.28515625" style="52" customWidth="1"/>
    <col min="14339" max="14593" width="9.140625" style="52"/>
    <col min="14594" max="14594" width="147.28515625" style="52" customWidth="1"/>
    <col min="14595" max="14849" width="9.140625" style="52"/>
    <col min="14850" max="14850" width="147.28515625" style="52" customWidth="1"/>
    <col min="14851" max="15105" width="9.140625" style="52"/>
    <col min="15106" max="15106" width="147.28515625" style="52" customWidth="1"/>
    <col min="15107" max="15361" width="9.140625" style="52"/>
    <col min="15362" max="15362" width="147.28515625" style="52" customWidth="1"/>
    <col min="15363" max="15617" width="9.140625" style="52"/>
    <col min="15618" max="15618" width="147.28515625" style="52" customWidth="1"/>
    <col min="15619" max="15873" width="9.140625" style="52"/>
    <col min="15874" max="15874" width="147.28515625" style="52" customWidth="1"/>
    <col min="15875" max="16129" width="9.140625" style="52"/>
    <col min="16130" max="16130" width="147.28515625" style="52" customWidth="1"/>
    <col min="16131" max="16384" width="9.140625" style="52"/>
  </cols>
  <sheetData>
    <row r="1" spans="1:16" ht="18" x14ac:dyDescent="0.25">
      <c r="A1" s="53" t="s">
        <v>296</v>
      </c>
      <c r="B1" s="54"/>
      <c r="C1" s="55"/>
      <c r="D1" s="55"/>
    </row>
    <row r="2" spans="1:16" ht="18" x14ac:dyDescent="0.25">
      <c r="A2" s="56" t="s">
        <v>377</v>
      </c>
      <c r="B2" s="57"/>
    </row>
    <row r="3" spans="1:16" ht="18" x14ac:dyDescent="0.25">
      <c r="A3" s="58"/>
      <c r="B3" s="54"/>
    </row>
    <row r="4" spans="1:16" ht="18" x14ac:dyDescent="0.25">
      <c r="A4" s="58"/>
      <c r="B4" s="59" t="s">
        <v>194</v>
      </c>
    </row>
    <row r="5" spans="1:16" x14ac:dyDescent="0.2">
      <c r="A5" s="54"/>
      <c r="B5" s="54"/>
      <c r="C5" s="60"/>
      <c r="D5" s="60"/>
    </row>
    <row r="6" spans="1:16" ht="15.75" x14ac:dyDescent="0.25">
      <c r="A6" s="61" t="s">
        <v>195</v>
      </c>
      <c r="B6" s="54"/>
      <c r="C6" s="60"/>
      <c r="D6" s="60"/>
    </row>
    <row r="8" spans="1:16" ht="15" x14ac:dyDescent="0.25">
      <c r="A8" s="62"/>
      <c r="B8" s="63" t="s">
        <v>196</v>
      </c>
      <c r="C8" s="62"/>
      <c r="D8" s="62"/>
    </row>
    <row r="9" spans="1:16" x14ac:dyDescent="0.2">
      <c r="A9" s="62"/>
      <c r="B9" s="64" t="s">
        <v>242</v>
      </c>
      <c r="C9" s="65"/>
      <c r="D9" s="65"/>
      <c r="E9" s="66"/>
      <c r="F9" s="66"/>
      <c r="G9" s="66"/>
      <c r="H9" s="66"/>
      <c r="I9" s="66"/>
      <c r="J9" s="66"/>
      <c r="K9" s="66"/>
      <c r="L9" s="66"/>
    </row>
    <row r="10" spans="1:16" x14ac:dyDescent="0.2">
      <c r="A10" s="62"/>
      <c r="B10" s="64" t="s">
        <v>19</v>
      </c>
      <c r="C10" s="65"/>
      <c r="D10" s="65"/>
      <c r="E10" s="66"/>
      <c r="F10" s="66"/>
      <c r="G10" s="66"/>
      <c r="H10" s="66"/>
      <c r="I10" s="66"/>
      <c r="J10" s="66"/>
      <c r="K10" s="66"/>
    </row>
    <row r="11" spans="1:16" x14ac:dyDescent="0.2">
      <c r="A11" s="62"/>
      <c r="B11" s="64" t="s">
        <v>243</v>
      </c>
      <c r="C11" s="65"/>
      <c r="D11" s="65"/>
      <c r="E11" s="66"/>
      <c r="F11" s="66"/>
      <c r="G11" s="66"/>
      <c r="H11" s="66"/>
      <c r="I11" s="66"/>
      <c r="J11" s="66"/>
      <c r="K11" s="66"/>
      <c r="L11" s="66"/>
      <c r="M11" s="66"/>
      <c r="N11" s="66"/>
    </row>
    <row r="12" spans="1:16" x14ac:dyDescent="0.2">
      <c r="A12" s="62"/>
      <c r="B12" s="64" t="s">
        <v>25</v>
      </c>
      <c r="C12" s="65"/>
      <c r="D12" s="65"/>
      <c r="E12" s="66"/>
      <c r="F12" s="66"/>
      <c r="G12" s="66"/>
      <c r="H12" s="66"/>
      <c r="I12" s="66"/>
      <c r="J12" s="66"/>
      <c r="K12" s="66"/>
      <c r="L12" s="66"/>
      <c r="M12" s="66"/>
    </row>
    <row r="13" spans="1:16" x14ac:dyDescent="0.2">
      <c r="A13" s="62"/>
      <c r="B13" s="64" t="s">
        <v>244</v>
      </c>
      <c r="C13" s="65"/>
      <c r="D13" s="65"/>
      <c r="E13" s="66"/>
      <c r="F13" s="66"/>
      <c r="G13" s="66"/>
      <c r="H13" s="66"/>
      <c r="I13" s="66"/>
      <c r="J13" s="66"/>
      <c r="K13" s="66"/>
      <c r="L13" s="66"/>
      <c r="M13" s="66"/>
      <c r="N13" s="66"/>
      <c r="O13" s="66"/>
    </row>
    <row r="14" spans="1:16" x14ac:dyDescent="0.2">
      <c r="A14" s="62"/>
      <c r="B14" s="64" t="s">
        <v>26</v>
      </c>
      <c r="C14" s="65"/>
      <c r="D14" s="65"/>
      <c r="E14" s="66"/>
      <c r="F14" s="66"/>
      <c r="G14" s="66"/>
      <c r="H14" s="66"/>
      <c r="I14" s="66"/>
      <c r="J14" s="66"/>
      <c r="K14" s="66"/>
      <c r="L14" s="66"/>
      <c r="M14" s="66"/>
      <c r="N14" s="66"/>
      <c r="O14" s="66"/>
    </row>
    <row r="15" spans="1:16" x14ac:dyDescent="0.2">
      <c r="A15" s="62"/>
      <c r="B15" s="64" t="s">
        <v>245</v>
      </c>
      <c r="C15" s="65"/>
      <c r="D15" s="65"/>
      <c r="E15" s="65"/>
      <c r="F15" s="65"/>
      <c r="G15" s="65"/>
      <c r="H15" s="66"/>
      <c r="I15" s="66"/>
      <c r="J15" s="66"/>
      <c r="K15" s="66"/>
      <c r="L15" s="66"/>
      <c r="M15" s="66"/>
      <c r="N15" s="66"/>
      <c r="O15" s="66"/>
      <c r="P15" s="66"/>
    </row>
    <row r="16" spans="1:16" x14ac:dyDescent="0.2">
      <c r="A16" s="62"/>
      <c r="B16" s="64" t="s">
        <v>30</v>
      </c>
      <c r="C16" s="65"/>
      <c r="D16" s="65"/>
      <c r="E16" s="66"/>
      <c r="F16" s="66"/>
      <c r="G16" s="66"/>
      <c r="H16" s="66"/>
      <c r="I16" s="66"/>
      <c r="J16" s="66"/>
      <c r="K16" s="66"/>
      <c r="L16" s="66"/>
      <c r="M16" s="66"/>
      <c r="N16" s="66"/>
      <c r="O16" s="66"/>
    </row>
    <row r="17" spans="1:17" x14ac:dyDescent="0.2">
      <c r="A17" s="62"/>
      <c r="B17" s="64" t="s">
        <v>246</v>
      </c>
      <c r="C17" s="65"/>
      <c r="D17" s="65"/>
      <c r="E17" s="66"/>
      <c r="F17" s="66"/>
      <c r="G17" s="66"/>
      <c r="H17" s="66"/>
      <c r="I17" s="66"/>
      <c r="J17" s="66"/>
      <c r="K17" s="66"/>
      <c r="L17" s="66"/>
      <c r="M17" s="66"/>
    </row>
    <row r="18" spans="1:17" x14ac:dyDescent="0.2">
      <c r="A18" s="62"/>
      <c r="B18" s="64" t="s">
        <v>247</v>
      </c>
      <c r="C18" s="65"/>
      <c r="D18" s="65"/>
      <c r="E18" s="66"/>
      <c r="F18" s="66"/>
      <c r="G18" s="66"/>
      <c r="H18" s="66"/>
      <c r="I18" s="66"/>
      <c r="J18" s="66"/>
      <c r="K18" s="66"/>
      <c r="L18" s="66"/>
      <c r="M18" s="66"/>
    </row>
    <row r="19" spans="1:17" x14ac:dyDescent="0.2">
      <c r="A19" s="62"/>
      <c r="B19" s="64" t="s">
        <v>248</v>
      </c>
      <c r="C19" s="65"/>
      <c r="D19" s="65"/>
      <c r="E19" s="66"/>
      <c r="F19" s="66"/>
      <c r="G19" s="66"/>
      <c r="H19" s="66"/>
      <c r="I19" s="66"/>
      <c r="J19" s="66"/>
      <c r="K19" s="66"/>
      <c r="L19" s="66"/>
      <c r="M19" s="66"/>
      <c r="N19" s="66"/>
      <c r="O19" s="66"/>
    </row>
    <row r="20" spans="1:17" x14ac:dyDescent="0.2">
      <c r="A20" s="62"/>
      <c r="B20" s="64" t="s">
        <v>249</v>
      </c>
      <c r="C20" s="65"/>
      <c r="D20" s="65"/>
      <c r="E20" s="66"/>
      <c r="F20" s="66"/>
      <c r="G20" s="66"/>
      <c r="H20" s="66"/>
      <c r="I20" s="66"/>
      <c r="J20" s="66"/>
      <c r="K20" s="66"/>
      <c r="L20" s="66"/>
      <c r="M20" s="66"/>
      <c r="N20" s="66"/>
      <c r="O20" s="66"/>
    </row>
    <row r="21" spans="1:17" x14ac:dyDescent="0.2">
      <c r="A21" s="62"/>
      <c r="B21" s="64" t="s">
        <v>250</v>
      </c>
      <c r="C21" s="65"/>
      <c r="D21" s="65"/>
      <c r="E21" s="66"/>
      <c r="F21" s="66"/>
      <c r="G21" s="66"/>
      <c r="H21" s="66"/>
      <c r="I21" s="66"/>
      <c r="J21" s="66"/>
      <c r="K21" s="66"/>
      <c r="L21" s="66"/>
      <c r="M21" s="66"/>
      <c r="N21" s="66"/>
    </row>
    <row r="22" spans="1:17" x14ac:dyDescent="0.2">
      <c r="A22" s="62"/>
      <c r="B22" s="64" t="s">
        <v>251</v>
      </c>
      <c r="C22" s="65"/>
      <c r="D22" s="65"/>
      <c r="E22" s="66"/>
      <c r="F22" s="66"/>
      <c r="G22" s="66"/>
      <c r="H22" s="66"/>
      <c r="I22" s="66"/>
      <c r="J22" s="66"/>
      <c r="K22" s="66"/>
      <c r="L22" s="66"/>
      <c r="M22" s="66"/>
    </row>
    <row r="23" spans="1:17" x14ac:dyDescent="0.2">
      <c r="A23" s="62"/>
      <c r="B23" s="67"/>
      <c r="C23" s="67"/>
      <c r="D23" s="67"/>
    </row>
    <row r="24" spans="1:17" ht="15" x14ac:dyDescent="0.25">
      <c r="A24" s="62"/>
      <c r="B24" s="63" t="s">
        <v>197</v>
      </c>
      <c r="C24" s="67"/>
      <c r="D24" s="67"/>
    </row>
    <row r="25" spans="1:17" x14ac:dyDescent="0.2">
      <c r="A25" s="62"/>
      <c r="B25" s="64" t="s">
        <v>273</v>
      </c>
      <c r="C25" s="65"/>
      <c r="D25" s="65"/>
      <c r="E25" s="66"/>
      <c r="F25" s="66"/>
      <c r="G25" s="66"/>
      <c r="H25" s="66"/>
      <c r="I25" s="66"/>
      <c r="J25" s="66"/>
      <c r="K25" s="66"/>
      <c r="L25" s="66"/>
      <c r="M25" s="66"/>
      <c r="N25" s="66"/>
      <c r="O25" s="66"/>
      <c r="P25" s="66"/>
    </row>
    <row r="26" spans="1:17" x14ac:dyDescent="0.2">
      <c r="A26" s="62"/>
      <c r="B26" s="64" t="s">
        <v>49</v>
      </c>
      <c r="C26" s="65"/>
      <c r="D26" s="65"/>
      <c r="E26" s="66"/>
      <c r="F26" s="66"/>
      <c r="G26" s="66"/>
      <c r="H26" s="66"/>
      <c r="I26" s="66"/>
      <c r="J26" s="66"/>
      <c r="K26" s="66"/>
      <c r="L26" s="66"/>
      <c r="M26" s="66"/>
      <c r="N26" s="66"/>
      <c r="O26" s="66"/>
      <c r="P26" s="66"/>
    </row>
    <row r="27" spans="1:17" x14ac:dyDescent="0.2">
      <c r="A27" s="62"/>
      <c r="B27" s="64" t="s">
        <v>50</v>
      </c>
      <c r="C27" s="65"/>
      <c r="D27" s="65"/>
      <c r="E27" s="66"/>
      <c r="F27" s="66"/>
      <c r="G27" s="66"/>
      <c r="H27" s="66"/>
      <c r="I27" s="66"/>
      <c r="J27" s="66"/>
      <c r="K27" s="66"/>
      <c r="L27" s="66"/>
      <c r="M27" s="66"/>
      <c r="N27" s="66"/>
      <c r="O27" s="66"/>
      <c r="P27" s="66"/>
      <c r="Q27" s="66"/>
    </row>
    <row r="28" spans="1:17" x14ac:dyDescent="0.2">
      <c r="A28" s="62"/>
      <c r="B28" s="64" t="s">
        <v>51</v>
      </c>
      <c r="C28" s="65"/>
      <c r="D28" s="65"/>
      <c r="E28" s="66"/>
      <c r="F28" s="66"/>
      <c r="G28" s="66"/>
      <c r="H28" s="66"/>
      <c r="I28" s="66"/>
      <c r="J28" s="66"/>
      <c r="K28" s="66"/>
      <c r="L28" s="66"/>
      <c r="M28" s="66"/>
      <c r="N28" s="66"/>
      <c r="O28" s="66"/>
      <c r="P28" s="66"/>
    </row>
    <row r="29" spans="1:17" x14ac:dyDescent="0.2">
      <c r="A29" s="62"/>
      <c r="B29" s="64" t="s">
        <v>282</v>
      </c>
      <c r="C29" s="65"/>
      <c r="D29" s="65"/>
      <c r="E29" s="66"/>
      <c r="F29" s="66"/>
      <c r="G29" s="66"/>
      <c r="H29" s="66"/>
      <c r="I29" s="66"/>
      <c r="J29" s="66"/>
      <c r="K29" s="66"/>
      <c r="L29" s="66"/>
      <c r="M29" s="66"/>
      <c r="N29" s="66"/>
      <c r="O29" s="66"/>
      <c r="P29" s="66"/>
    </row>
    <row r="30" spans="1:17" x14ac:dyDescent="0.2">
      <c r="A30" s="62"/>
      <c r="B30" s="64" t="s">
        <v>53</v>
      </c>
      <c r="C30" s="65"/>
      <c r="D30" s="65"/>
      <c r="E30" s="66"/>
      <c r="F30" s="66"/>
      <c r="G30" s="66"/>
      <c r="H30" s="66"/>
      <c r="I30" s="66"/>
      <c r="J30" s="66"/>
      <c r="K30" s="66"/>
      <c r="L30" s="66"/>
      <c r="M30" s="66"/>
      <c r="N30" s="66"/>
      <c r="O30" s="66"/>
    </row>
    <row r="31" spans="1:17" x14ac:dyDescent="0.2">
      <c r="A31" s="62"/>
      <c r="B31" s="64" t="s">
        <v>283</v>
      </c>
      <c r="C31" s="65"/>
      <c r="D31" s="65"/>
      <c r="E31" s="66"/>
      <c r="F31" s="66"/>
      <c r="G31" s="66"/>
      <c r="H31" s="66"/>
      <c r="I31" s="66"/>
      <c r="J31" s="66"/>
    </row>
    <row r="32" spans="1:17" x14ac:dyDescent="0.2">
      <c r="A32" s="62"/>
      <c r="B32" s="64" t="s">
        <v>57</v>
      </c>
      <c r="C32" s="65"/>
      <c r="D32" s="65"/>
      <c r="E32" s="66"/>
      <c r="F32" s="66"/>
      <c r="G32" s="66"/>
      <c r="H32" s="66"/>
      <c r="I32" s="66"/>
      <c r="J32" s="66"/>
    </row>
    <row r="33" spans="1:14" x14ac:dyDescent="0.2">
      <c r="A33" s="62"/>
      <c r="B33" s="64" t="s">
        <v>58</v>
      </c>
      <c r="C33" s="65"/>
      <c r="D33" s="65"/>
      <c r="E33" s="66"/>
      <c r="F33" s="66"/>
      <c r="G33" s="66"/>
      <c r="H33" s="66"/>
      <c r="I33" s="66"/>
    </row>
    <row r="34" spans="1:14" x14ac:dyDescent="0.2">
      <c r="A34" s="62"/>
      <c r="B34" s="64" t="s">
        <v>59</v>
      </c>
      <c r="C34" s="65"/>
      <c r="D34" s="65"/>
      <c r="E34" s="66"/>
      <c r="F34" s="66"/>
      <c r="G34" s="66"/>
    </row>
    <row r="35" spans="1:14" x14ac:dyDescent="0.2">
      <c r="A35" s="62"/>
      <c r="B35" s="64" t="s">
        <v>284</v>
      </c>
      <c r="C35" s="65"/>
      <c r="D35" s="65"/>
      <c r="E35" s="66"/>
      <c r="F35" s="66"/>
      <c r="G35" s="66"/>
      <c r="H35" s="66"/>
    </row>
    <row r="36" spans="1:14" x14ac:dyDescent="0.2">
      <c r="A36" s="62"/>
      <c r="B36" s="64" t="s">
        <v>62</v>
      </c>
      <c r="C36" s="65"/>
      <c r="D36" s="65"/>
      <c r="E36" s="66"/>
      <c r="F36" s="66"/>
      <c r="G36" s="66"/>
      <c r="H36" s="66"/>
    </row>
    <row r="37" spans="1:14" x14ac:dyDescent="0.2">
      <c r="A37" s="62"/>
      <c r="B37" s="64" t="s">
        <v>285</v>
      </c>
      <c r="C37" s="65"/>
      <c r="D37" s="65"/>
      <c r="E37" s="66"/>
      <c r="F37" s="66"/>
      <c r="G37" s="66"/>
      <c r="H37" s="66"/>
    </row>
    <row r="38" spans="1:14" x14ac:dyDescent="0.2">
      <c r="A38" s="62"/>
      <c r="B38" s="64" t="s">
        <v>63</v>
      </c>
      <c r="C38" s="65"/>
      <c r="D38" s="65"/>
      <c r="E38" s="66"/>
      <c r="F38" s="66"/>
      <c r="G38" s="66"/>
    </row>
    <row r="39" spans="1:14" x14ac:dyDescent="0.2">
      <c r="A39" s="62"/>
      <c r="B39" s="64" t="s">
        <v>64</v>
      </c>
      <c r="C39" s="65"/>
      <c r="D39" s="65"/>
      <c r="E39" s="66"/>
      <c r="F39" s="66"/>
      <c r="G39" s="66"/>
      <c r="H39" s="66"/>
      <c r="I39" s="66"/>
    </row>
    <row r="40" spans="1:14" x14ac:dyDescent="0.2">
      <c r="A40" s="62"/>
      <c r="B40" s="64" t="s">
        <v>67</v>
      </c>
      <c r="C40" s="65"/>
      <c r="D40" s="65"/>
      <c r="E40" s="66"/>
      <c r="F40" s="66"/>
      <c r="G40" s="66"/>
      <c r="H40" s="66"/>
    </row>
    <row r="41" spans="1:14" x14ac:dyDescent="0.2">
      <c r="A41" s="62"/>
      <c r="B41" s="64" t="s">
        <v>274</v>
      </c>
      <c r="C41" s="65"/>
      <c r="D41" s="65"/>
      <c r="E41" s="65"/>
      <c r="F41" s="65"/>
      <c r="G41" s="65"/>
      <c r="H41" s="64"/>
      <c r="I41" s="64"/>
      <c r="J41" s="64"/>
      <c r="K41" s="64"/>
      <c r="L41" s="64"/>
      <c r="M41" s="64"/>
      <c r="N41" s="59"/>
    </row>
    <row r="42" spans="1:14" x14ac:dyDescent="0.2">
      <c r="A42" s="62"/>
      <c r="B42" s="64" t="s">
        <v>275</v>
      </c>
      <c r="C42" s="65"/>
      <c r="D42" s="65"/>
      <c r="E42" s="65"/>
      <c r="F42" s="65"/>
      <c r="G42" s="65"/>
      <c r="H42" s="65"/>
      <c r="I42" s="64"/>
      <c r="J42" s="64"/>
      <c r="K42" s="64"/>
      <c r="L42" s="64"/>
      <c r="M42" s="64"/>
      <c r="N42" s="59"/>
    </row>
    <row r="43" spans="1:14" x14ac:dyDescent="0.2">
      <c r="A43" s="62"/>
      <c r="B43" s="64" t="s">
        <v>276</v>
      </c>
      <c r="C43" s="65"/>
      <c r="D43" s="65"/>
      <c r="E43" s="65"/>
      <c r="F43" s="65"/>
      <c r="G43" s="65"/>
      <c r="H43" s="65"/>
      <c r="I43" s="64"/>
      <c r="J43" s="64"/>
      <c r="K43" s="64"/>
      <c r="L43" s="64"/>
      <c r="M43" s="64"/>
      <c r="N43" s="59"/>
    </row>
    <row r="44" spans="1:14" x14ac:dyDescent="0.2">
      <c r="A44" s="62"/>
      <c r="B44" s="64" t="s">
        <v>70</v>
      </c>
      <c r="C44" s="65"/>
      <c r="D44" s="65"/>
      <c r="E44" s="65"/>
      <c r="F44" s="65"/>
      <c r="G44" s="65"/>
      <c r="H44" s="64"/>
      <c r="I44" s="64"/>
      <c r="J44" s="64"/>
      <c r="K44" s="64"/>
      <c r="L44" s="64"/>
      <c r="M44" s="64"/>
      <c r="N44" s="59"/>
    </row>
    <row r="45" spans="1:14" x14ac:dyDescent="0.2">
      <c r="A45" s="62"/>
      <c r="B45" s="64" t="s">
        <v>71</v>
      </c>
      <c r="C45" s="65"/>
      <c r="D45" s="65"/>
      <c r="E45" s="65"/>
      <c r="F45" s="65"/>
      <c r="G45" s="65"/>
      <c r="H45" s="64"/>
      <c r="I45" s="64"/>
      <c r="J45" s="64"/>
      <c r="K45" s="64"/>
      <c r="L45" s="64"/>
      <c r="M45" s="64"/>
      <c r="N45" s="59"/>
    </row>
    <row r="46" spans="1:14" x14ac:dyDescent="0.2">
      <c r="A46" s="62"/>
      <c r="B46" s="64" t="s">
        <v>72</v>
      </c>
      <c r="C46" s="68"/>
      <c r="D46" s="65"/>
      <c r="E46" s="65"/>
      <c r="F46" s="68"/>
      <c r="G46" s="65"/>
      <c r="H46" s="64"/>
      <c r="I46" s="64"/>
      <c r="J46" s="64"/>
      <c r="K46" s="64"/>
      <c r="L46" s="64"/>
      <c r="M46" s="64"/>
      <c r="N46" s="59"/>
    </row>
    <row r="47" spans="1:14" x14ac:dyDescent="0.2">
      <c r="A47" s="62"/>
      <c r="B47" s="64" t="s">
        <v>73</v>
      </c>
      <c r="C47" s="65"/>
      <c r="D47" s="65"/>
      <c r="E47" s="66"/>
      <c r="F47" s="66"/>
      <c r="G47" s="66"/>
    </row>
    <row r="48" spans="1:14" x14ac:dyDescent="0.2">
      <c r="A48" s="62"/>
      <c r="B48" s="64" t="s">
        <v>77</v>
      </c>
      <c r="C48" s="65"/>
      <c r="D48" s="65"/>
      <c r="E48" s="66"/>
      <c r="F48" s="66"/>
      <c r="G48" s="66"/>
    </row>
    <row r="49" spans="1:9" x14ac:dyDescent="0.2">
      <c r="A49" s="62"/>
      <c r="B49" s="67"/>
      <c r="C49" s="69"/>
      <c r="D49" s="70"/>
    </row>
    <row r="50" spans="1:9" ht="15" x14ac:dyDescent="0.25">
      <c r="A50" s="62"/>
      <c r="B50" s="63" t="s">
        <v>198</v>
      </c>
      <c r="C50" s="69"/>
      <c r="D50" s="69"/>
    </row>
    <row r="51" spans="1:9" x14ac:dyDescent="0.2">
      <c r="A51" s="62"/>
      <c r="B51" s="64" t="s">
        <v>78</v>
      </c>
      <c r="C51" s="65"/>
      <c r="D51" s="65"/>
      <c r="E51" s="66"/>
      <c r="F51" s="66"/>
    </row>
    <row r="52" spans="1:9" x14ac:dyDescent="0.2">
      <c r="A52" s="62"/>
      <c r="B52" s="64" t="s">
        <v>81</v>
      </c>
      <c r="C52" s="65"/>
      <c r="D52" s="65"/>
      <c r="E52" s="66"/>
      <c r="F52" s="66"/>
      <c r="G52" s="66"/>
      <c r="H52" s="66"/>
    </row>
    <row r="53" spans="1:9" x14ac:dyDescent="0.2">
      <c r="A53" s="62"/>
      <c r="B53" s="64" t="s">
        <v>82</v>
      </c>
      <c r="C53" s="65"/>
      <c r="D53" s="65"/>
      <c r="E53" s="66"/>
      <c r="F53" s="66"/>
      <c r="G53" s="66"/>
    </row>
    <row r="54" spans="1:9" x14ac:dyDescent="0.2">
      <c r="A54" s="62"/>
      <c r="B54" s="64" t="s">
        <v>85</v>
      </c>
      <c r="C54" s="65"/>
      <c r="D54" s="65"/>
      <c r="E54" s="66"/>
      <c r="F54" s="66"/>
      <c r="G54" s="66"/>
    </row>
    <row r="55" spans="1:9" x14ac:dyDescent="0.2">
      <c r="A55" s="62"/>
      <c r="B55" s="67"/>
      <c r="C55" s="67"/>
      <c r="D55" s="71"/>
    </row>
    <row r="56" spans="1:9" ht="15" x14ac:dyDescent="0.25">
      <c r="A56" s="62"/>
      <c r="B56" s="63" t="s">
        <v>199</v>
      </c>
      <c r="C56" s="67"/>
      <c r="D56" s="67"/>
    </row>
    <row r="57" spans="1:9" x14ac:dyDescent="0.2">
      <c r="A57" s="62"/>
      <c r="B57" s="64" t="s">
        <v>252</v>
      </c>
      <c r="C57" s="65"/>
      <c r="D57" s="65"/>
      <c r="E57" s="66"/>
      <c r="F57" s="66"/>
      <c r="G57" s="66"/>
      <c r="H57" s="66"/>
    </row>
    <row r="58" spans="1:9" x14ac:dyDescent="0.2">
      <c r="A58" s="62"/>
      <c r="B58" s="64" t="s">
        <v>96</v>
      </c>
      <c r="C58" s="65"/>
      <c r="D58" s="65"/>
      <c r="E58" s="66"/>
      <c r="F58" s="66"/>
      <c r="G58" s="66"/>
      <c r="H58" s="66"/>
    </row>
    <row r="59" spans="1:9" x14ac:dyDescent="0.2">
      <c r="A59" s="62"/>
      <c r="B59" s="64" t="s">
        <v>253</v>
      </c>
      <c r="C59" s="65"/>
      <c r="D59" s="65"/>
      <c r="E59" s="66"/>
      <c r="F59" s="66"/>
      <c r="G59" s="66"/>
      <c r="H59" s="66"/>
      <c r="I59" s="66"/>
    </row>
    <row r="60" spans="1:9" x14ac:dyDescent="0.2">
      <c r="A60" s="62"/>
      <c r="B60" s="64" t="s">
        <v>97</v>
      </c>
      <c r="C60" s="65"/>
      <c r="D60" s="65"/>
      <c r="E60" s="66"/>
      <c r="F60" s="66"/>
      <c r="G60" s="66"/>
      <c r="H60" s="66"/>
    </row>
    <row r="61" spans="1:9" x14ac:dyDescent="0.2">
      <c r="A61" s="62"/>
      <c r="B61" s="64" t="s">
        <v>98</v>
      </c>
      <c r="C61" s="65"/>
      <c r="D61" s="65"/>
      <c r="E61" s="66"/>
      <c r="F61" s="66"/>
      <c r="G61" s="66"/>
      <c r="H61" s="66"/>
    </row>
    <row r="62" spans="1:9" x14ac:dyDescent="0.2">
      <c r="A62" s="62"/>
      <c r="B62" s="64" t="s">
        <v>99</v>
      </c>
      <c r="C62" s="65"/>
      <c r="D62" s="65"/>
      <c r="E62" s="66"/>
      <c r="F62" s="66"/>
      <c r="G62" s="66"/>
      <c r="H62" s="66"/>
    </row>
    <row r="63" spans="1:9" x14ac:dyDescent="0.2">
      <c r="A63" s="62"/>
      <c r="B63" s="67"/>
      <c r="C63" s="67"/>
      <c r="D63" s="71"/>
    </row>
    <row r="64" spans="1:9" ht="15" x14ac:dyDescent="0.25">
      <c r="A64" s="62"/>
      <c r="B64" s="63" t="s">
        <v>200</v>
      </c>
      <c r="C64" s="67"/>
      <c r="D64" s="67"/>
    </row>
    <row r="65" spans="1:8" x14ac:dyDescent="0.2">
      <c r="A65" s="62"/>
      <c r="B65" s="64" t="s">
        <v>254</v>
      </c>
      <c r="C65" s="65"/>
      <c r="D65" s="65"/>
      <c r="E65" s="66"/>
      <c r="F65" s="66"/>
      <c r="G65" s="66"/>
      <c r="H65" s="66"/>
    </row>
    <row r="66" spans="1:8" x14ac:dyDescent="0.2">
      <c r="A66" s="62"/>
      <c r="B66" s="64" t="s">
        <v>103</v>
      </c>
      <c r="C66" s="65"/>
      <c r="D66" s="65"/>
      <c r="E66" s="66"/>
      <c r="F66" s="66"/>
      <c r="G66" s="66"/>
      <c r="H66" s="66"/>
    </row>
    <row r="67" spans="1:8" ht="16.5" customHeight="1" x14ac:dyDescent="0.2">
      <c r="A67" s="62"/>
      <c r="B67" s="64" t="s">
        <v>255</v>
      </c>
      <c r="C67" s="65"/>
      <c r="D67" s="65"/>
      <c r="E67" s="66"/>
      <c r="F67" s="66"/>
      <c r="G67" s="66"/>
      <c r="H67" s="66"/>
    </row>
    <row r="68" spans="1:8" ht="16.5" customHeight="1" x14ac:dyDescent="0.2">
      <c r="A68" s="62"/>
      <c r="B68" s="64" t="s">
        <v>106</v>
      </c>
      <c r="C68" s="65"/>
      <c r="D68" s="65"/>
      <c r="E68" s="66"/>
      <c r="F68" s="66"/>
      <c r="G68" s="66"/>
      <c r="H68" s="66"/>
    </row>
    <row r="69" spans="1:8" ht="16.5" customHeight="1" x14ac:dyDescent="0.2">
      <c r="A69" s="62"/>
      <c r="B69" s="64" t="s">
        <v>107</v>
      </c>
      <c r="C69" s="65"/>
      <c r="D69" s="65"/>
      <c r="E69" s="66"/>
      <c r="F69" s="66"/>
      <c r="G69" s="66"/>
      <c r="H69" s="66"/>
    </row>
    <row r="70" spans="1:8" ht="16.5" customHeight="1" x14ac:dyDescent="0.2">
      <c r="A70" s="62"/>
      <c r="B70" s="64" t="s">
        <v>111</v>
      </c>
      <c r="C70" s="65"/>
      <c r="D70" s="65"/>
      <c r="E70" s="66"/>
      <c r="F70" s="66"/>
      <c r="G70" s="66"/>
      <c r="H70" s="66"/>
    </row>
    <row r="71" spans="1:8" x14ac:dyDescent="0.2">
      <c r="A71" s="62"/>
      <c r="B71" s="67"/>
      <c r="C71" s="69"/>
      <c r="D71" s="70"/>
    </row>
    <row r="72" spans="1:8" ht="15" x14ac:dyDescent="0.25">
      <c r="A72" s="62"/>
      <c r="B72" s="63" t="s">
        <v>201</v>
      </c>
      <c r="C72" s="69"/>
      <c r="D72" s="69"/>
    </row>
    <row r="73" spans="1:8" x14ac:dyDescent="0.2">
      <c r="A73" s="62"/>
      <c r="B73" s="64" t="s">
        <v>112</v>
      </c>
      <c r="C73" s="65"/>
      <c r="D73" s="65"/>
      <c r="E73" s="66"/>
      <c r="F73" s="66"/>
      <c r="G73" s="66"/>
      <c r="H73" s="66"/>
    </row>
    <row r="74" spans="1:8" x14ac:dyDescent="0.2">
      <c r="A74" s="62"/>
      <c r="B74" s="64" t="s">
        <v>256</v>
      </c>
      <c r="C74" s="65"/>
      <c r="D74" s="65"/>
      <c r="E74" s="66"/>
      <c r="F74" s="66"/>
      <c r="G74" s="66"/>
      <c r="H74" s="66"/>
    </row>
    <row r="75" spans="1:8" x14ac:dyDescent="0.2">
      <c r="A75" s="62"/>
      <c r="B75" s="64" t="s">
        <v>118</v>
      </c>
      <c r="C75" s="65"/>
      <c r="D75" s="65"/>
      <c r="E75" s="66"/>
      <c r="F75" s="66"/>
      <c r="G75" s="66"/>
      <c r="H75" s="66"/>
    </row>
    <row r="76" spans="1:8" x14ac:dyDescent="0.2">
      <c r="A76" s="62"/>
      <c r="B76" s="67"/>
      <c r="C76" s="67"/>
      <c r="D76" s="71"/>
    </row>
    <row r="77" spans="1:8" ht="15" x14ac:dyDescent="0.25">
      <c r="A77" s="62"/>
      <c r="B77" s="63" t="s">
        <v>202</v>
      </c>
      <c r="C77" s="67"/>
      <c r="D77" s="67"/>
    </row>
    <row r="78" spans="1:8" x14ac:dyDescent="0.2">
      <c r="A78" s="62"/>
      <c r="B78" s="64" t="s">
        <v>257</v>
      </c>
      <c r="C78" s="65"/>
      <c r="D78" s="65"/>
      <c r="E78" s="66"/>
      <c r="F78" s="66"/>
      <c r="G78" s="66"/>
      <c r="H78" s="66"/>
    </row>
    <row r="79" spans="1:8" x14ac:dyDescent="0.2">
      <c r="A79" s="62"/>
      <c r="B79" s="64" t="s">
        <v>258</v>
      </c>
      <c r="C79" s="65"/>
      <c r="D79" s="65"/>
      <c r="E79" s="66"/>
      <c r="F79" s="66"/>
      <c r="G79" s="66"/>
      <c r="H79" s="66"/>
    </row>
    <row r="80" spans="1:8" x14ac:dyDescent="0.2">
      <c r="A80" s="62"/>
      <c r="B80" s="64" t="s">
        <v>131</v>
      </c>
      <c r="C80" s="65"/>
      <c r="D80" s="65"/>
      <c r="E80" s="66"/>
      <c r="F80" s="66"/>
      <c r="G80" s="66"/>
      <c r="H80" s="66"/>
    </row>
    <row r="81" spans="1:10" x14ac:dyDescent="0.2">
      <c r="A81" s="62"/>
      <c r="B81" s="64" t="s">
        <v>259</v>
      </c>
      <c r="C81" s="65"/>
      <c r="D81" s="65"/>
      <c r="E81" s="66"/>
      <c r="F81" s="66"/>
      <c r="G81" s="66"/>
      <c r="H81" s="66"/>
    </row>
    <row r="82" spans="1:10" x14ac:dyDescent="0.2">
      <c r="A82" s="62"/>
      <c r="B82" s="64" t="s">
        <v>132</v>
      </c>
      <c r="C82" s="65"/>
      <c r="D82" s="65"/>
      <c r="E82" s="66"/>
      <c r="F82" s="66"/>
      <c r="G82" s="66"/>
      <c r="H82" s="66"/>
    </row>
    <row r="83" spans="1:10" x14ac:dyDescent="0.2">
      <c r="A83" s="62"/>
      <c r="B83" s="64" t="s">
        <v>133</v>
      </c>
      <c r="C83" s="65"/>
      <c r="D83" s="65"/>
      <c r="E83" s="66"/>
      <c r="F83" s="66"/>
      <c r="G83" s="66"/>
      <c r="H83" s="66"/>
      <c r="I83" s="66"/>
    </row>
    <row r="84" spans="1:10" x14ac:dyDescent="0.2">
      <c r="A84" s="62"/>
      <c r="B84" s="64" t="s">
        <v>146</v>
      </c>
      <c r="C84" s="65"/>
      <c r="D84" s="65"/>
      <c r="E84" s="66"/>
      <c r="F84" s="66"/>
      <c r="G84" s="66"/>
      <c r="H84" s="66"/>
    </row>
    <row r="85" spans="1:10" x14ac:dyDescent="0.2">
      <c r="A85" s="62"/>
      <c r="B85" s="67"/>
      <c r="C85" s="69"/>
      <c r="D85" s="70"/>
    </row>
    <row r="86" spans="1:10" ht="15" x14ac:dyDescent="0.25">
      <c r="A86" s="62"/>
      <c r="B86" s="63" t="s">
        <v>203</v>
      </c>
      <c r="C86" s="69"/>
      <c r="D86" s="69"/>
    </row>
    <row r="87" spans="1:10" x14ac:dyDescent="0.2">
      <c r="A87" s="62"/>
      <c r="B87" s="64" t="s">
        <v>260</v>
      </c>
      <c r="C87" s="65"/>
      <c r="D87" s="65"/>
      <c r="E87" s="66"/>
      <c r="F87" s="66"/>
      <c r="G87" s="66"/>
      <c r="H87" s="66"/>
    </row>
    <row r="88" spans="1:10" x14ac:dyDescent="0.2">
      <c r="A88" s="62"/>
      <c r="B88" s="64" t="s">
        <v>150</v>
      </c>
      <c r="C88" s="65"/>
      <c r="D88" s="65"/>
      <c r="E88" s="66"/>
      <c r="F88" s="66"/>
      <c r="G88" s="66"/>
      <c r="H88" s="66"/>
      <c r="I88" s="66"/>
    </row>
    <row r="89" spans="1:10" x14ac:dyDescent="0.2">
      <c r="A89" s="62"/>
      <c r="B89" s="64" t="s">
        <v>261</v>
      </c>
      <c r="C89" s="65"/>
      <c r="D89" s="65"/>
      <c r="E89" s="66"/>
      <c r="F89" s="66"/>
      <c r="G89" s="66"/>
      <c r="H89" s="66"/>
      <c r="I89" s="66"/>
    </row>
    <row r="90" spans="1:10" x14ac:dyDescent="0.2">
      <c r="A90" s="62"/>
      <c r="B90" s="64" t="s">
        <v>262</v>
      </c>
      <c r="C90" s="65"/>
      <c r="D90" s="65"/>
      <c r="E90" s="66"/>
      <c r="F90" s="66"/>
      <c r="G90" s="66"/>
      <c r="H90" s="66"/>
      <c r="I90" s="66"/>
      <c r="J90" s="66"/>
    </row>
    <row r="91" spans="1:10" x14ac:dyDescent="0.2">
      <c r="A91" s="62"/>
      <c r="B91" s="64" t="s">
        <v>263</v>
      </c>
      <c r="C91" s="65"/>
      <c r="D91" s="65"/>
      <c r="E91" s="66"/>
      <c r="F91" s="66"/>
      <c r="G91" s="66"/>
      <c r="H91" s="66"/>
      <c r="I91" s="66"/>
    </row>
    <row r="92" spans="1:10" x14ac:dyDescent="0.2">
      <c r="A92" s="62"/>
      <c r="B92" s="64" t="s">
        <v>264</v>
      </c>
      <c r="C92" s="65"/>
      <c r="D92" s="65"/>
      <c r="E92" s="66"/>
      <c r="F92" s="66"/>
      <c r="G92" s="66"/>
      <c r="H92" s="66"/>
      <c r="I92" s="66"/>
    </row>
    <row r="93" spans="1:10" x14ac:dyDescent="0.2">
      <c r="A93" s="62"/>
      <c r="B93" s="64" t="s">
        <v>265</v>
      </c>
      <c r="C93" s="65"/>
      <c r="D93" s="65"/>
      <c r="E93" s="66"/>
      <c r="F93" s="66"/>
      <c r="G93" s="66"/>
      <c r="H93" s="66"/>
    </row>
    <row r="94" spans="1:10" x14ac:dyDescent="0.2">
      <c r="A94" s="62"/>
      <c r="B94" s="64" t="s">
        <v>277</v>
      </c>
    </row>
    <row r="95" spans="1:10" x14ac:dyDescent="0.2">
      <c r="A95" s="62"/>
      <c r="B95" s="67"/>
      <c r="C95" s="67"/>
      <c r="D95" s="67"/>
    </row>
    <row r="96" spans="1:10" ht="15" x14ac:dyDescent="0.25">
      <c r="A96" s="62"/>
      <c r="B96" s="63" t="s">
        <v>204</v>
      </c>
      <c r="C96" s="67"/>
      <c r="D96" s="67"/>
    </row>
    <row r="97" spans="1:10" x14ac:dyDescent="0.2">
      <c r="A97" s="62"/>
      <c r="B97" s="64" t="s">
        <v>266</v>
      </c>
      <c r="C97" s="65"/>
      <c r="D97" s="65"/>
      <c r="E97" s="66"/>
      <c r="F97" s="66"/>
      <c r="G97" s="66"/>
    </row>
    <row r="98" spans="1:10" x14ac:dyDescent="0.2">
      <c r="A98" s="62"/>
      <c r="B98" s="64" t="s">
        <v>160</v>
      </c>
      <c r="C98" s="65"/>
      <c r="D98" s="65"/>
      <c r="E98" s="66"/>
      <c r="F98" s="66"/>
      <c r="G98" s="66"/>
    </row>
    <row r="99" spans="1:10" x14ac:dyDescent="0.2">
      <c r="A99" s="62"/>
      <c r="B99" s="64" t="s">
        <v>278</v>
      </c>
      <c r="C99" s="65"/>
      <c r="D99" s="65"/>
      <c r="E99" s="66"/>
    </row>
    <row r="100" spans="1:10" x14ac:dyDescent="0.2">
      <c r="A100" s="62"/>
      <c r="B100" s="64" t="s">
        <v>162</v>
      </c>
      <c r="C100" s="65"/>
      <c r="D100" s="65"/>
      <c r="E100" s="66"/>
      <c r="F100" s="66"/>
    </row>
    <row r="101" spans="1:10" x14ac:dyDescent="0.2">
      <c r="A101" s="62"/>
      <c r="B101" s="64" t="s">
        <v>267</v>
      </c>
      <c r="C101" s="65"/>
      <c r="D101" s="65"/>
      <c r="E101" s="65"/>
      <c r="F101" s="66"/>
      <c r="G101" s="66"/>
    </row>
    <row r="102" spans="1:10" x14ac:dyDescent="0.2">
      <c r="A102" s="62"/>
      <c r="B102" s="64" t="s">
        <v>268</v>
      </c>
      <c r="C102" s="65"/>
      <c r="D102" s="65"/>
      <c r="E102" s="66"/>
      <c r="F102" s="66"/>
      <c r="G102" s="66"/>
    </row>
    <row r="103" spans="1:10" x14ac:dyDescent="0.2">
      <c r="A103" s="62"/>
      <c r="B103" s="64" t="s">
        <v>279</v>
      </c>
      <c r="C103" s="65"/>
      <c r="D103" s="65"/>
      <c r="E103" s="65"/>
      <c r="F103" s="66"/>
      <c r="G103" s="66"/>
    </row>
    <row r="104" spans="1:10" x14ac:dyDescent="0.2">
      <c r="A104" s="62"/>
      <c r="B104" s="64" t="s">
        <v>166</v>
      </c>
      <c r="C104" s="65"/>
      <c r="D104" s="65"/>
      <c r="E104" s="66"/>
      <c r="F104" s="66"/>
      <c r="G104" s="66"/>
    </row>
    <row r="105" spans="1:10" x14ac:dyDescent="0.2">
      <c r="A105" s="62"/>
      <c r="B105" s="64" t="s">
        <v>269</v>
      </c>
      <c r="C105" s="65"/>
      <c r="D105" s="65"/>
      <c r="E105" s="65"/>
      <c r="F105" s="65"/>
      <c r="G105" s="65"/>
      <c r="H105" s="65"/>
      <c r="I105" s="65"/>
      <c r="J105" s="64"/>
    </row>
    <row r="106" spans="1:10" ht="15.75" customHeight="1" x14ac:dyDescent="0.2">
      <c r="A106" s="62"/>
      <c r="B106" s="72"/>
      <c r="C106" s="72"/>
      <c r="D106" s="72"/>
    </row>
    <row r="107" spans="1:10" ht="15" x14ac:dyDescent="0.25">
      <c r="A107" s="62"/>
      <c r="B107" s="63" t="s">
        <v>205</v>
      </c>
      <c r="C107" s="72"/>
      <c r="D107" s="72"/>
    </row>
    <row r="108" spans="1:10" x14ac:dyDescent="0.2">
      <c r="A108" s="62"/>
      <c r="B108" s="64" t="s">
        <v>270</v>
      </c>
      <c r="C108" s="65"/>
      <c r="D108" s="65"/>
      <c r="E108" s="66"/>
      <c r="F108" s="66"/>
      <c r="G108" s="66"/>
    </row>
    <row r="109" spans="1:10" x14ac:dyDescent="0.2">
      <c r="A109" s="62"/>
      <c r="B109" s="64" t="s">
        <v>182</v>
      </c>
      <c r="C109" s="65"/>
      <c r="D109" s="65"/>
      <c r="E109" s="66"/>
      <c r="F109" s="66"/>
      <c r="G109" s="66"/>
      <c r="H109" s="66"/>
    </row>
    <row r="110" spans="1:10" x14ac:dyDescent="0.2">
      <c r="A110" s="62"/>
      <c r="B110" s="64" t="s">
        <v>280</v>
      </c>
      <c r="C110" s="65"/>
      <c r="D110" s="65"/>
      <c r="E110" s="66"/>
      <c r="F110" s="66"/>
      <c r="G110" s="66"/>
    </row>
    <row r="111" spans="1:10" x14ac:dyDescent="0.2">
      <c r="A111" s="62"/>
      <c r="B111" s="64" t="s">
        <v>281</v>
      </c>
      <c r="C111" s="65"/>
      <c r="D111" s="65"/>
      <c r="E111" s="66"/>
      <c r="F111" s="66"/>
      <c r="G111" s="66"/>
      <c r="H111" s="66"/>
    </row>
    <row r="112" spans="1:10" x14ac:dyDescent="0.2">
      <c r="A112" s="62"/>
      <c r="B112" s="64" t="s">
        <v>271</v>
      </c>
      <c r="C112" s="64"/>
      <c r="D112" s="64"/>
    </row>
    <row r="113" spans="1:4" x14ac:dyDescent="0.2">
      <c r="A113" s="62"/>
      <c r="B113" s="64" t="s">
        <v>272</v>
      </c>
      <c r="C113" s="64"/>
      <c r="D113" s="64"/>
    </row>
    <row r="114" spans="1:4" x14ac:dyDescent="0.2">
      <c r="A114" s="62"/>
      <c r="B114" s="64" t="s">
        <v>186</v>
      </c>
      <c r="C114" s="64"/>
      <c r="D114" s="64"/>
    </row>
    <row r="115" spans="1:4" x14ac:dyDescent="0.2">
      <c r="A115" s="62"/>
      <c r="B115" s="64" t="s">
        <v>187</v>
      </c>
      <c r="C115" s="64"/>
      <c r="D115" s="64"/>
    </row>
    <row r="116" spans="1:4" x14ac:dyDescent="0.2">
      <c r="A116" s="62"/>
      <c r="B116" s="64" t="s">
        <v>189</v>
      </c>
      <c r="C116" s="64"/>
      <c r="D116" s="64"/>
    </row>
  </sheetData>
  <hyperlinks>
    <hyperlink ref="B4" location="'Notes and symbols'!A1" display="Notes and Symbols"/>
    <hyperlink ref="B9:D9" location="'Table S72'!A1" display="Table S72a: Young people in detention in an average day(a) by age, states and territories, 2012–13"/>
    <hyperlink ref="B11:D11" location="'Table S73'!A1" display="Table S73a: Young people in detention on an average day(a) by sex and Indigenous status, states and territories, 2012–13"/>
    <hyperlink ref="B13:D13" location="'Table S74'!A1" display="Table S74a: Young people aged 10–17 in detention on an average day(a) by sex and Indigenous status, states and territories, 2012–13"/>
    <hyperlink ref="B15:D15" location="'Table S75'!A1" display="Table S75a: Young people aged 10-17 in detention on an average day(a) by sex and Indigenous status, states and territories, 2012–13 (rate)"/>
    <hyperlink ref="B17:D17" location="'Table S76'!A1" display="Table S76a: Young people in detention on an average day(a) by age, sex and Indigenous status, Australia (excluding WA and NT), 2012–13"/>
    <hyperlink ref="B19:D19" location="'Table S77'!A1" display="Table S77a. Young people aged 10–17 in detention on an average day by age, sex and Indigenous status, Australia (excluding WA and NT), 2012–13 (rate)"/>
    <hyperlink ref="B21:D21" location="'Table S78'!A1" display="Table S78a: Young people in detention on an average day(a) by Indigenous status and age, states and territories, 2012–13"/>
    <hyperlink ref="B25:D25" location="'Table S79'!A1" display="Table S79a: Young people aged 10–17 in detention on an average day(a) by sex and age, Australia (excluding WA and NT), 2008–09 to 2012–13"/>
    <hyperlink ref="B27:D27" location="'Table S80'!A1" display="Table S80a: Young people aged 10–17 in detention on an average day(a) by age and sex, Australia (excluding WA and NT), 2008–09 to 2012–13 (rate)"/>
    <hyperlink ref="B29:D29" location="'Table S81'!A1" display="Table S81a: Young people aged 10–17 in detention on an average day(a) by Indigenous status, states and territories, 2000–01 to 2012–13"/>
    <hyperlink ref="B31:D31" location="'Table S82'!A1" display="Table S82a: Young people (all ages) in detention on an average day(a) by Indigenous status, states and territories, 2000–01 to 2012–13"/>
    <hyperlink ref="B33:D33" location="'Table S83'!A1" display="Table S83a: Young people aged 10–17 in detention on an average day(a) by Indigenous status, states and territories, 2000–01 to 2012–13 (rate)"/>
    <hyperlink ref="B35:D35" location="'Table S84'!A1" display="Table S84a: Young people aged 10–17 in detention on an average day(a) by sex, states and territories, 2000–01 to 2012–13"/>
    <hyperlink ref="B37:D37" location="'Table S85'!A1" display="Table S85a: Young people (all ages) in detention on an average day(a) by sex, states and territories, 2000–01 to 2012–13"/>
    <hyperlink ref="B39:D39" location="'Table S86'!A1" display="Table S86a: Young people aged 10–17 in detention on an average day(a) by sex, states and territories, 2000–01 to 2012–13 (rate)"/>
    <hyperlink ref="B41:M41" location="'Table S87'!A1" display="Table S87a: Young people aged 10–17 in detention on an average day(a) by sex and Indigenous status, states and territories, 2008–09 to 2012–13"/>
    <hyperlink ref="B43:M43" location="'Table S88'!A1" display="Table S88a: Young people (all ages) in detention on an average day(a) by sex and Indigenous status, states and territories, 2008–09 to 2012–13"/>
    <hyperlink ref="B45:M45" location="'Table S89'!A1" display="Table S89a: Young people aged 10–17 in detention on an average day by sex and Indigenous status, states and territories, 2008–09 to 2012–13 (rate)"/>
    <hyperlink ref="B47:D47" location="'Table S90'!A1" display="Table S90: Young people in detention during the year by first supervision, states and territories, 2008–09 to 2012–13"/>
    <hyperlink ref="B48:D48" location="'Table S91'!A1" display="Table S91: Young people in detention during the year by first supervision and Indigenous status, Australia (excluding WA and NT), 2008–09 to 2012–13"/>
    <hyperlink ref="B52:D52" location="'Table S93'!A1" display="Table S93: Young people in detention during the year by sex, Indigenous status and age at first supervision, states and territories, 2012–13"/>
    <hyperlink ref="B53:D53" location="'Table S94'!A1" display="Table S94: Young people in detention during the year by sex, Indigenous status and age at first detention, Australia (excluding NT and WA), 2012–13"/>
    <hyperlink ref="B54:D54" location="'Table S95'!A1" display="Table S95: Young people in detention during the year by Indigenous status and age at first detention, states and territories, 2012–13"/>
    <hyperlink ref="B57:D57" location="'Table S96'!A1" display="Table S96a: Young people in detention on an average day(a) by sex, Indigenous status and remoteness of usual residence, Australia (excluding WA and NT), 2012–13"/>
    <hyperlink ref="B59:D59" location="'Table S97'!A1" display="Table S97a: Young people aged 10–17 in detention on an average day(a) by remoteness of usual residence, states and territories, 2012–13"/>
    <hyperlink ref="B65:D65" location="'Table S98'!A1" display="Table S98a: Young people in detention on an average day(a) by sex, Indigenous status and socioeconomic status of usual residence, Australia (excluding WA and NT) 2012–13"/>
    <hyperlink ref="B67:D67" location="'Table S99'!A1" display="Table S99a: Young people aged 10–17 in detention on an average day(a) by socioeconomic status of usual residence, states and territories, 2012–13"/>
    <hyperlink ref="B73:D73" location="'Table S100'!A1" display="Table S100: Young people who completed a period of detention during the year by number of periods completed and Indigenous status, Australia (excluding WA and NT), 2012–13"/>
    <hyperlink ref="B74:D74" location="'Table S101'!A1" display="Table S101: Number and median length of completed periods of detention by Indigenous status, states and territories, 2012–13"/>
    <hyperlink ref="B75:D75" location="'Table S102'!A1" display="Table S102: Average length of time young people spent in detention during the year by Indigenous status and sex, states and territories, 2008–09 to 2012–13 (days)"/>
    <hyperlink ref="B78:D78" location="'Table S103'!A1" display="Table S103a: Receptions by legal status, states and territories, 2012–13:"/>
    <hyperlink ref="B80:D80" location="'Table S104'!A1" display="Table S104a: Releases by legal status, states and territories, 2012–13"/>
    <hyperlink ref="B82:D82" location="'Table S105'!A1" display="Table S105: Young people received into detention during the year, number of receptions by Indigenous status, Australia (excluding WA and NT), 2012–13"/>
    <hyperlink ref="B83:D83" location="'Table S106'!A1" display="Table S106a: Receptions and releases by sex and month, Australia (excluding WA and NT), 2012–13"/>
    <hyperlink ref="B87:D87" location="'Table S107'!A1" display="Table S107a: Young people in detention on an average day(a) by legal status, detention type and Indigenous status, states and territories, 2012–13"/>
    <hyperlink ref="B93:D93" location="'Table S108'!A1" display="Table S108: Young people in detention on an average day(a) by legal status and month, Australia (excluding WA and NT), 2012–13"/>
    <hyperlink ref="B94:D94" location="'Table S109'!A1" display="Table S109: Young people in detention on an average day(a) by legal status and Indigenous status, states and territories, 2008–09 to 2012–13"/>
    <hyperlink ref="B97:D97" location="'Table S110'!A1" display="Table S110a: Young people in unsentenced detention on an average day(a) by age and Indigenous status, states and territories, 2012–13"/>
    <hyperlink ref="B99:D99" location="'Table S111'!A1" display="Table S111a: Young people in unsentenced detention on an average day(a), states and territories, 2008–09 to 2012–13"/>
    <hyperlink ref="B101:D101" location="'Table S112'!A1" display="Table S112: Young people who completed a period of unsentenced detention during the year by number of periods completed and Indigenous status, Australia (excluding WA and NT), 2012–13"/>
    <hyperlink ref="B102:D102" location="'Table S113'!A1" display="Table S113: Number and median length of completed periods of unsentenced detention by Indigenous status, states and territories, 2012–13"/>
    <hyperlink ref="B103:D103" location="'Table S114'!A1" display="Table S114: Average length of time young people spent in unsentenced detention during the year by Indigenous status, states and territories (excluding WA and NT), 2008–09 to 2012–13 (days)"/>
    <hyperlink ref="B104:D104" location="'Table S115'!A1" display="Table S115: Periods of remand by end reason and Indigenous status, states and territories, 2012–13"/>
    <hyperlink ref="B105:D105" location="'Table S116'!A1" display="Table S116: Remand periods ended during the year and followed by a period of sentenced supervision, by Indigenous status, type of supervision and time to period of sentenced supervision, states and territories (excluding WA and NT), 2012–13"/>
    <hyperlink ref="B108:D108" location="'Table S117'!A1" display="Table S117a: Young people in sentenced detention on an average day(a) by age and Indigenous status, states and territories, 2012–13"/>
    <hyperlink ref="B110:D110" location="'Table S118'!A1" display="Table S118a: Young people in sentenced detention on an average day(a), states and territories, 2008–09 to 2012–13"/>
    <hyperlink ref="B112:D112" location="'Table S119'!A1" display="Table S119: Young people who completed a period of sentenced detention during the year, number of periods completed by Indigenous status, Australia (excluding WA and NT), 2012–13"/>
    <hyperlink ref="B113:D113" location="'Table S120'!A1" display="Table S120: Number and median length of completed periods of sentenced detention by Indigenous status, states and territories, 2012–13"/>
    <hyperlink ref="B114:D114" location="'Table S121'!A1" display="Table S121: Periods of sentenced detention by end reason and Indigenous status, states and territories, 2012–13"/>
    <hyperlink ref="B115:D115" location="'Table S122'!A1" display="Table S122: Average length of time spent in sentenced detention during the year by Indigenous status, states and territories, 2008–09 to 2012–13 (days)"/>
    <hyperlink ref="B10:D10" location="'Table S72'!A25" display="Table S72b: Young people in detention during the year by age, states and territories, 2012–13"/>
    <hyperlink ref="B12:D12" location="'Table S73'!A28" display="Table S73b: Young people in detention during the year by sex and Indigenous status, states and territories, 2012–13"/>
    <hyperlink ref="B14:D14" location="'Table S74'!A27" display="Table S74b: Young people aged 10–17 in detention during the year by sex and Indigenous status, states and territories, 2012–13"/>
    <hyperlink ref="B16:D16" location="'Table S75'!A24" display="Table S75b: Young people aged 10–17 in detention during the year by sex and Indigenous status, states and territories, 2012–13 (rate)"/>
    <hyperlink ref="B18:D18" location="'Table S76'!A27" display="Table S76b: Young people in detention during the year by age, sex and Indigenous status, Australia (excluding WA and NT), 2012–13"/>
    <hyperlink ref="B20:D20" location="'Table S77'!A24" display="Table S77b. Young people aged 10–17 in detention during the year by age, sex and Indigenous status, Australia (excluding WA and NT), 2012–13 (rate)"/>
    <hyperlink ref="B22:D22" location="'Table S78'!A31" display="Table S78b: Young people in detention during the year by Indigenous status and age, states and territories, 2012–13"/>
    <hyperlink ref="B26:D26" location="'Table S79'!A29" display="Table S79b: Young people aged 10–17 in detention during the year by sex and age, Australia (excluding WA and NT), 2008–09 to 2012–13"/>
    <hyperlink ref="B28:D28" location="'Table S80'!A30" display="Table S80b: Young people aged 10–17 in detention during the year by age and sex, Australia (excluding WA and NT), 2008–09 to 2012–13 (rate)"/>
    <hyperlink ref="B30:D30" location="'Table S81'!A65" display="Table S81b: Young people aged 10–17 in detention during the year by Indigenous status, states and territories, 2000–01 to 2012–13"/>
    <hyperlink ref="B32:D32" location="'Table S82'!A66" display="Table S82b: Young people (all ages) in detention during the year by Indigenous status, states and territories, 2000–01 to 2012–13"/>
    <hyperlink ref="B116:D116" location="'Table S123'!A1" display="Table S123: Young people in sentenced detention by previous supervised sentence, Australia (excluding WA and NT), 2012–13"/>
    <hyperlink ref="B111:D111" location="'Table S118'!A20" display="Table S118b: Young people in sentenced detention during the year, states and territories, 2008–09 to 2012–13"/>
    <hyperlink ref="B109:D109" location="'Table S117'!A31" display="Table S117b: Young people in sentenced detention during the year by age and Indigenous status, states and territories, 2012–13"/>
    <hyperlink ref="B100:D100" location="'Table S111'!A20" display="Table S111b: Young people in unsentenced detention during the year, states and territories, 2008–09 to 2012–13"/>
    <hyperlink ref="B98:D98" location="'Table S110'!A31" display="Table S110b: Young people in unsentenced detention during the year by age and Indigenous status, states and territories, 2012–13"/>
    <hyperlink ref="B88:D88" location="'Table S107'!A34" display="Table S107b: Young people in detention during the year by legal status, detention type and Indigenous status, states and territories, 2012–13"/>
    <hyperlink ref="B84:D84" location="'Table S106'!A23" display="Table S106b: Receptions and releases by sex and month, Australia (excluding WA and NT), 2012–13"/>
    <hyperlink ref="B81:D81" location="'Table S104'!A17" display="Table S104b: Releases by legal status, states and territories, 2012–13"/>
    <hyperlink ref="B79:D79" location="'Table S103'!A17" display="Table S103b: Receptions by legal status, states and territories, 2012–13"/>
    <hyperlink ref="B66:D66" location="'Table S98'!A30" display="Table S98b: Young people in detention during the year by sex, Indigenous status and socioeconomic status of usual residence, Australia (excluding WA and NT) 2012–13"/>
    <hyperlink ref="B68:D68" location="'Table S99'!A20" display="Table S99b: Young people aged 10–17 in detention during the year by socioeconomic status of usual residence, states and territories, 2012–13"/>
    <hyperlink ref="B69:D69" location="'Table S99'!A39" display="Table S99c: Young people aged 10–17 in detention on an average day(a) by socioeconomic status of usual residence, states and territories, 2012–13 (rate)"/>
    <hyperlink ref="B70:D70" location="'Table S99'!A58" display="Table S99d: Young people aged 10–17 in detention during the year by socioeconomic status of usual residence, states and territories, 2012–13 (rate)"/>
    <hyperlink ref="B60:D60" location="'Table S97'!A20" display="Table S97b: Young people aged 10–17 in detention during the year by remoteness of usual residence, states and territories, 2012–13"/>
    <hyperlink ref="B61:D61" location="'Table S97'!A39" display="Table S97c: Young people aged 10–17 in detention on an average day(a) by remoteness of usual residence, states and territories, 2012–13 (rate)"/>
    <hyperlink ref="B62:D62" location="'Table S97'!A58" display="Table S97d: Young people aged 10–17 in detention during the year by remoteness of usual residence, states and territories, 2012–13 (rate)"/>
    <hyperlink ref="B58:D58" location="'Table S96'!A30" display="Table S96b: Young people in detention during the year by sex, Indigenous status and remoteness of usual residence, Australia (excluding WA and NT), 2012–13"/>
    <hyperlink ref="B34:D34" location="'Table S83'!A54" display="Table S83b: Young people aged 10–17 in detention during the year by Indigenous status, states and territories, 2000–01 to 2012–13 (rate)"/>
    <hyperlink ref="B36:D36" location="'Table S84'!A67" display="Table S84b: Young people aged 10–17 in detention during the year by sex, states and territories, 2000–01 to 2012–13"/>
    <hyperlink ref="B38:D38" location="'Table S85'!A66" display="Table S85b: Young people (all ages) in detention during the year by sex, states and territories, 2000–01 to 2012–13"/>
    <hyperlink ref="B40:D40" location="'Table S86'!A54" display="Table S86b: Young people aged 10–17 in detention during the year by sex, states and territories, 2000–01 to 2012–13 (rate)"/>
    <hyperlink ref="B42:N42" location="'Table S87'!A93" display="Table S87b: Young people aged 10–17 in detention during the year by sex and Indigenous status, states and territories, 2008–09 to 2012–13"/>
    <hyperlink ref="B44:N44" location="'Table S88'!A98" display="Table S88b: Young people (all ages) in detention during the year by sex and Indigenous status, states and territories, 2008–09 to 2012–13"/>
    <hyperlink ref="B46:N46" location="'Table S89'!A60" display="Table S89b: Young people aged 10–17 in detention during the year by sex and Indigenous status, states and territories, 2008–09 to 2012–13 (rate)"/>
    <hyperlink ref="B42:D42" location="'Table S87'!A73" display="Table S87b: Young people aged 10–17 in detention during the year by sex and Indigenous status, states and territories, 2008–09 to 2012–13"/>
    <hyperlink ref="B91:D91" location="'Table S107'!A1" display="Table S107a: Young people in detention on an average day(a) by legal status, detention type and Indigenous status, states and territories, 2012–13"/>
    <hyperlink ref="B92:D92" location="'Table S107'!A34" display="Table S107b: Young people in detention during the year by legal status, detention type and Indigenous status, states and territories, 2012–13"/>
    <hyperlink ref="B9" location="'Table S74'!A1" display="Table S74a: Young people in detention in an average day(a) by age, states and territories, 2013–14"/>
    <hyperlink ref="B10" location="'Table S74'!A23" display="Table S74b: Young people in detention during the year by age, states and territories, 2013–14"/>
    <hyperlink ref="B11" location="'Table S75'!A1" display="Table S75a: Young people in detention on an average day(a) by sex and Indigenous status, states and territories, 2013–14"/>
    <hyperlink ref="B12" location="'Table S75'!A24" display="Table S75b: Young people in detention during the year by sex and Indigenous status, states and territories, 2013–14"/>
    <hyperlink ref="B13" location="'Table S76'!A1" display="Table S76a: Young people aged 10–17 in detention on an average day(a) by sex and Indigenous status, states and territories, 2013–14"/>
    <hyperlink ref="B14" location="'Table S76'!A24" display="Table S76b: Young people aged 10–17 in detention during the year by sex and Indigenous status, states and territories, 2013–14"/>
    <hyperlink ref="B15" location="'Table S77'!A1" display="Table S77a: Young people aged 10-17 in detention on an average day(a) by sex and Indigenous status, states and territories, 2013–14 (rate)"/>
    <hyperlink ref="B16" location="'Table S77'!A21" display="Table S77b: Young people aged 10–17 in detention during the year by sex and Indigenous status, states and territories, 2013–14 (rate)"/>
    <hyperlink ref="B17" location="'Table S78'!A1" display="Table S78a: Young people in detention on an average day(a) by age, sex and Indigenous status, Australia, 2013–14"/>
    <hyperlink ref="B18" location="'Table S78'!A25" display="Table S78b: Young people in detention during the year by age, sex and Indigenous status, Australia, 2013–14"/>
    <hyperlink ref="B19" location="'Table S79'!A1" display="Table S79a. Young people aged 10–17 in detention on an average day by age, sex and Indigenous status, Australia, 2013–14 (rate)"/>
    <hyperlink ref="B20" location="'Table S79'!A22" display="Table S79b. Young people aged 10–17 in detention during the year by age, sex and Indigenous status, Australia, 2013–14 (rate)"/>
    <hyperlink ref="B21" location="'Table S80'!A1" display="Table S80a: Young people in detention on an average day(a) by Indigenous status and age, states and territories, 2013–14"/>
    <hyperlink ref="B22" location="'Table S80'!A29" display="Table S80b: Young people in detention during the year by Indigenous status and age, states and territories, 2013–14"/>
    <hyperlink ref="B9:L9" location="'Table S74'!A1" display="Table S74a: Young people in detention in an average day(a) by age, states and territories, 2013–14"/>
    <hyperlink ref="B10:K10" location="'Table S74'!A23" display="Table S74b: Young people in detention during the year by age, states and territories, 2013–14"/>
    <hyperlink ref="B11:N11" location="'Table S75'!A1" display="Table S75a: Young people in detention on an average day(a) by sex and Indigenous status, states and territories, 2013–14"/>
    <hyperlink ref="B12:M12" location="'Table S75'!A24" display="Table S75b: Young people in detention during the year by sex and Indigenous status, states and territories, 2013–14"/>
    <hyperlink ref="B13:O13" location="'Table S76'!A1" display="Table S76a: Young people aged 10–17 in detention on an average day(a) by sex and Indigenous status, states and territories, 2013–14"/>
    <hyperlink ref="B14:O14" location="'Table S76'!A24" display="Table S76b: Young people aged 10–17 in detention during the year by sex and Indigenous status, states and territories, 2013–14"/>
    <hyperlink ref="B15:P15" location="'Table S77'!A1" display="Table S77a: Young people aged 10-17 in detention on an average day(a) by sex and Indigenous status, states and territories, 2013–14 (rate)"/>
    <hyperlink ref="B16:O16" location="'Table S77'!A21" display="Table S77b: Young people aged 10–17 in detention during the year by sex and Indigenous status, states and territories, 2013–14 (rate)"/>
    <hyperlink ref="B17:M17" location="'Table S78'!A1" display="Table S78a: Young people in detention on an average day(a) by age, sex and Indigenous status, Australia, 2013–14"/>
    <hyperlink ref="B18:M18" location="'Table S78'!A25" display="Table S78b: Young people in detention during the year by age, sex and Indigenous status, Australia, 2013–14"/>
    <hyperlink ref="B19:O19" location="'Table S79'!A1" display="Table S79a. Young people aged 10–17 in detention on an average day by age, sex and Indigenous status, Australia, 2013–14 (rate)"/>
    <hyperlink ref="B20:O20" location="'Table S79'!A22" display="Table S79b. Young people aged 10–17 in detention during the year by age, sex and Indigenous status, Australia, 2013–14 (rate)"/>
    <hyperlink ref="B21:N21" location="'Table S80'!A1" display="Table S80a: Young people in detention on an average day(a) by Indigenous status and age, states and territories, 2013–14"/>
    <hyperlink ref="B22:M22" location="'Table S80'!A29" display="Table S80b: Young people in detention during the year by Indigenous status and age, states and territories, 2013–14"/>
    <hyperlink ref="B25:P25" location="'Table S81'!A1" display="Table S81a: Young people aged 10–17 in detention on an average day(a) by sex and age, Australia (excluding WA and NT), 2009–10 to 2013–14"/>
    <hyperlink ref="B26:P26" location="'Table S81'!A29" display="Table S81b: Young people aged 10–17 in detention during the year by sex and age, Australia (excluding WA and NT), 2009–10 to 2013–14"/>
    <hyperlink ref="B26:N26" location="'Table S81'!A28" display="Table S81b: Young people aged 10–17 in detention during the year by sex and age, Australia (excluding WA and NT), 2009–10 to 2013–14"/>
    <hyperlink ref="B27:Q27" location="'Table S82'!A1" display="Table S82a: Young people aged 10–17 in detention on an average day by age and sex, Australia (excluding WA and NT), 2009–10 to 2013–14 (rate)"/>
    <hyperlink ref="B28:P28" location="'Table S82'!A29" display="Table S82b: Young people aged 10–17 in detention during the year by age and sex, Australia (excluding WA and NT), 2009–10 to 2013–14 (rate)"/>
    <hyperlink ref="B29:P29" location="'Table S83'!A1" display="Table S83a: Young people aged 10–17 in detention on an average day(a) by Indigenous status, states and territories, 2004–05 to 2013–14"/>
    <hyperlink ref="B30:O30" location="'Table S83'!A53" display="Table S83b: Young people aged 10–17 in detention during the year by Indigenous status, states and territories, 2004–05 to 2013–14"/>
    <hyperlink ref="B31:J31" location="'Table S84'!A1" display="Table S84a: Young people in detention on an average day(a) by Indigenous status, states and territories, 2004–05 to 2013–14"/>
    <hyperlink ref="B32:J32" location="'Table S84'!A54" display="Table S84b: Young people in detention during the year by Indigenous status, states and territories, 2004–05 to 2013–14"/>
    <hyperlink ref="B33:I33" location="'Table S85'!A1" display="Table S85a: Young people aged 10–17 in detention on an average day by Indigenous status, states and territories, 2004–05 to 2013–14 (rate)"/>
    <hyperlink ref="B34" location="'Table S85'!A44" display="Table S85b: Young people aged 10–17 in detention during the year by Indigenous status, states and territories, 2004–05 to 2013–14 (rate)"/>
    <hyperlink ref="B34:G34" location="'Table S85'!A44" display="Table S85b: Young people aged 10–17 in detention during the year by Indigenous status, states and territories, 2004–05 to 2013–14 (rate)"/>
    <hyperlink ref="B35:H35" location="'Table S86'!A1" display="Table S86a: Young people aged 10–17 in detention on an average day(a) by sex, states and territories, 2004–05 to 2013–14"/>
    <hyperlink ref="B36:H36" location="'Table S86'!A53" display="Table S86b: Young people aged 10–17 in detention during the year by sex, states and territories, 2004–05 to 2013–14"/>
    <hyperlink ref="B37:H37" location="'Table S87'!A1" display="Table S87a: Young people in detention on an average day(a) by sex, states and territories, 2004–05 to 2013–14"/>
    <hyperlink ref="B38:G38" location="'Table S87'!A43" display="Table S87b: Young people in detention during the year by sex, states and territories, 2004–05 to 2013–14"/>
    <hyperlink ref="B39:I39" location="'Table S88'!A1" display="Table S88a: Young people aged 10–17 in detention on an average day by sex, states and territories, 2004–05 to 2013–14 (rate)"/>
    <hyperlink ref="B40:H40" location="'Table S88'!A44" display="Table S88b: Young people aged 10–17 in detention during the year by sex, states and territories, 2004–05 to 2013–14 (rate)"/>
    <hyperlink ref="B41:G41" location="'Table S89'!A1" display="Table S89a: Young people aged 10–17 in detention on an average day(a) by sex and Indigenous status, states and territories, 2009–10 to 2013–14"/>
    <hyperlink ref="B42:H42" location="'Table S89'!A72" display="Table S89b: Young people aged 10–17 in detention during the year by sex and Indigenous status, states and territories, 2009–10 to 2013–14"/>
    <hyperlink ref="B43:H43" location="'Table S90'!A1" display="Table S90a: Young people in detention on an average day(a) by sex and Indigenous status, states and territories, 2009–10 to 2013–14"/>
    <hyperlink ref="B44:G44" location="'Table S90'!A72" display="Table S90b: Young people in detention during the year by sex and Indigenous status, states and territories, 2009–10 to 2013–14"/>
    <hyperlink ref="B45:G45" location="'Table S91'!A1" display="Table S91a: Young people aged 10–17 in detention on an average day by sex and Indigenous status, states and territories, 2009–10 to 2013–14 (rate)"/>
    <hyperlink ref="B46:G46" location="'Table S91'!A56" display="Table S91b: Young people aged 10–17 in detention during the year by sex and Indigenous status, states and territories, 2009–10 to 2013–14 (rate)"/>
    <hyperlink ref="B47:G47" location="'Table S92'!A1" display="Table S92: Young people in detention during the year by first supervision, states and territories, 2009–10 to 2013–14"/>
    <hyperlink ref="B48:G48" location="'Table S93'!A1" display="Table S93: Young people in detention during the year by first supervision and Indigenous status, Australia (excluding WA and NT), 2009–10 to 2013–14"/>
    <hyperlink ref="B52" location="'Table S95'!A1" display="Table S95: Young people in detention during the year by sex, Indigenous status and age at first supervision, states and territories, 2013–14"/>
    <hyperlink ref="B53" location="'Table S96'!A1" display="Table S96: Young people in detention during the year by sex, Indigenous status and age at first detention, Australia (excluding NT and WA), 2013–14"/>
    <hyperlink ref="B54" location="'Table S97'!A1" display="Table S97: Young people in detention during the year by Indigenous status and age at first detention, states and territories, 2013–14"/>
    <hyperlink ref="B52:H52" location="'Table S95'!A1" display="Table S95: Young people in detention during the year by sex, Indigenous status and age at first supervision, states and territories, 2013–14"/>
    <hyperlink ref="B53:G53" location="'Table S96'!A1" display="Table S96: Young people in detention during the year by sex, Indigenous status and age at first detention, Australia (excluding NT and WA), 2013–14"/>
    <hyperlink ref="B54:G54" location="'Table S97'!A1" display="Table S97: Young people in detention during the year by Indigenous status and age at first detention, states and territories, 2013–14"/>
    <hyperlink ref="B57:H57" location="'Table S98'!A1" display="Table S98a: Young people in detention on an average day(a) by sex, Indigenous status and remoteness of usual residence, Australia (excluding WA and NT), 2013–14"/>
    <hyperlink ref="B58:H58" location="'Table S98'!A29" display="Table S98b: Young people in detention during the year by sex, Indigenous status and remoteness of usual residence, Australia (excluding WA and NT), 2013–14"/>
    <hyperlink ref="B59:I59" location="'Table S99'!A1" display="Table S99a: Young people aged 10–17 in detention on an average day(a) by remoteness of usual residence, states and territories, 2013–14"/>
    <hyperlink ref="B60" location="'Table S99'!A20" display="Table S99b: Young people aged 10–17 in detention during the year by remoteness of usual residence, states and territories, 2013–14"/>
    <hyperlink ref="B61" location="'Table S99'!A38" display="Table S99c: Young people aged 10–17 in detention on an average day(a) by remoteness of usual residence, states and territories, 2013–14 (rate)"/>
    <hyperlink ref="B61:H61" location="'Table S99'!A38" display="Table S99c: Young people aged 10–17 in detention on an average day(a) by remoteness of usual residence, states and territories, 2013–14 (rate)"/>
    <hyperlink ref="B60:H60" location="'Table S99'!A20" display="Table S99b: Young people aged 10–17 in detention during the year by remoteness of usual residence, states and territories, 2013–14"/>
    <hyperlink ref="B62:H62" location="'Table S99'!A56" display="Table S99d: Young people aged 10–17 in detention during the year by remoteness of usual residence, states and territories, 2013–14 (rate)"/>
    <hyperlink ref="B65:H65" location="'Table S100'!A1" display="Table S100a: Young people in detention on an average day(a) by sex, Indigenous status and socioeconomic status of usual residence, Australia (excluding WA and NT) 2013–14"/>
    <hyperlink ref="B66:H66" location="'Table S100'!A29" display="Table S100b: Young people in detention during the year by sex, Indigenous status and socioeconomic status of usual residence, Australia (excluding WA and NT) 2013–14"/>
    <hyperlink ref="B67:H67" location="'Table S101'!A1" display="Table S101a: Young people aged 10–17 in detention on an average day(a) by socioeconomic status of usual residence, states and territories, 2013–14"/>
    <hyperlink ref="B68:H68" location="'Table S101'!A20" display="Table S101b: Young people aged 10–17 in detention during the year by socioeconomic status of usual residence, states and territories, 2013–14"/>
    <hyperlink ref="B69:H69" location="'Table S101'!A39" display="Table S101c: Young people aged 10–17 in detention on an average day(a) by socioeconomic status of usual residence, states and territories, 2013–14 (rate)"/>
    <hyperlink ref="B70:H70" location="'Table S101'!A58" display="Table S101d: Young people aged 10–17 in detention during the year by socioeconomic status of usual residence, states and territories, 2013–14 (rate)"/>
    <hyperlink ref="B73:H73" location="'Table S102'!A1" display="Table S102: Young people who completed a period of detention during the year by number of periods completed and Indigenous status, Australia (excluding WA and NT), 2013–14"/>
    <hyperlink ref="B74:H74" location="'Table S103'!A1" display="Table S103: Number and median length of completed periods of detention by Indigenous status, states and territories, 2013–14"/>
    <hyperlink ref="B75:H75" location="'Table S104'!A1" display="Table S104: Average length of time young people spent in detention during the year by Indigenous status and sex, states and territories, 2009–10 to 2013–14 (days)"/>
    <hyperlink ref="B78:H78" location="'Table S105'!A1" display="Table S105a: Receptions by legal status, states and territories, 2013–14: Number of receptions"/>
    <hyperlink ref="B79:H79" location="'Table S105'!A15" display="Table S105b: Receptions by legal status, states and territories, 2013–14: Number of young people during the year"/>
    <hyperlink ref="B80:H80" location="'Table S106'!A1" display="Table S106a: Releases by legal status, states and territories, 2013–14: Number of releases"/>
    <hyperlink ref="B81:H81" location="'Table S106'!A13" display="Table S106b: Releases by legal status, states and territories, 2013–14: Number of young people during the year"/>
    <hyperlink ref="B82:H82" location="'Table S107'!A1" display="Table S107: Young people received into detention during the year, number of receptions by Indigenous status, Australia (excluding WA and NT), 2013–14"/>
    <hyperlink ref="B83:I83" location="'Table S108'!A1" display="Table S108a: Receptions and releases by sex and month, Australia (excluding WA and NT), 2013–14: Receptions"/>
    <hyperlink ref="B84:H84" location="'Table S108'!A21" display="Table S108b: Receptions and releases by sex and month, Australia (excluding WA and NT), 2013–14: Releases"/>
    <hyperlink ref="B87:H87" location="'Table S109'!A1" display="Table S109a: Young people in detention on an average day(a) by legal status, detention type and Indigenous status, states and territories, 2013–14"/>
    <hyperlink ref="B88:I88" location="'Table S109'!A33" display="Table S109b: Young people in detention during the year by legal status, detention type and Indigenous status, states and territories, 2013–14"/>
    <hyperlink ref="B89:I89" location="'Table S110_new'!A1" display="Table S110a: Young people aged 10–17 in detention on an average day(a) by legal status, detention type and Indigenous status, states and territories, 2013–14"/>
    <hyperlink ref="B90:J90" location="'Table S110_new'!A33" display="Table S110b: Young people aged 10–17 in detention during the year by legal status, detention type and Indigenous status, states and territories, 2013–14"/>
    <hyperlink ref="B91:I91" location="'Table S111_new'!A1" display="Table S111a: Young people in detention on an average day(a) by legal status, detention type and Indigenous status, states and territories, 2013–14 (rate)"/>
    <hyperlink ref="B92:I92" location="'Table S111_new'!A23" display="Table S111b: Young people in detention during the year by legal status, detention type and Indigenous status, states and territories, 2013–14 (rate)"/>
    <hyperlink ref="B93:H93" location="'Table S112'!A1" display="Table S113: Young people in detention on an average day(a) by legal status and month, Australia (excluding WA and NT), 2013–14"/>
    <hyperlink ref="B97:G97" location="'Table S114'!A1" display="Table S114a: Young people in unsentenced detention on an average day(a) by age and Indigenous status, states and territories, 2013–14"/>
    <hyperlink ref="B98:G98" location="'Table S114'!A29" display="Table S114b: Young people in unsentenced detention during the year by age and Indigenous status, states and territories, 2013–14"/>
    <hyperlink ref="B99:E99" location="'Table S115'!A1" display="Table S115a: Young people in unsentenced detention on an average day(a), states and territories, 2009–10 to 2013–14"/>
    <hyperlink ref="B100:F100" location="'Table S115'!A17" display="Table S115b: Young people in unsentenced detention during the year, states and territories, 2009–10 to 2013–14"/>
    <hyperlink ref="B101:G101" location="'Table S116'!A1" display="Table S116: Young people who completed a period of unsentenced detention during the year by number of periods completed and Indigenous status, Australia (excluding WA and NT), 2013–14"/>
    <hyperlink ref="B102:G102" location="'Table S117'!A1" display="Table S117: Number and median length of completed periods of unsentenced detention by Indigenous status, states and territories, 2013–14"/>
    <hyperlink ref="B103:G103" location="'Table S118'!A1" display="Table S118: Average length of time young people spent in unsentenced detention during the year by Indigenous status, states and territories, 2009–10 to 2013–14 (days)"/>
    <hyperlink ref="B104:G104" location="'Table S119'!A1" display="Table S119: Periods of remand by end reason and Indigenous status, states and territories, 2013–14"/>
    <hyperlink ref="B105:I105" location="'Table S120'!A1" display="Table S120: Remand periods ended during the year and followed by a period of sentenced supervision, by Indigenous status, type of supervision and time to period of sentenced supervision, states and territories (excluding WA and NT), 2013–14"/>
    <hyperlink ref="B108:G108" location="'Table S121'!A1" display="Table S121a: Young people in sentenced detention on an average day(a) by age and Indigenous status, states and territories, 2013–14"/>
    <hyperlink ref="B109:H109" location="'Table S121'!A29" display="Table S121b: Young people in sentenced detention during the year by age and Indigenous status, states and territories, 2013–14"/>
    <hyperlink ref="B110:G110" location="'Table S122'!A1" display="Table S122a: Young people in sentenced detention on an average day(a), states and territories, 2009–10 to 2013–14"/>
    <hyperlink ref="B111:H111" location="'Table S122'!A20" display="Table S122b: Young people in sentenced detention during the year, states and territories, 2009–10 to 2013–14"/>
    <hyperlink ref="B112" location="'Table S123'!A1" display="Table S123: Young people who completed a period of sentenced detention during the year, number of periods completed by Indigenous status, Australia (excluding WA and NT), 2013–14"/>
    <hyperlink ref="B113" location="'Table S124'!A1" display="Table S124: Number and median length of completed periods of sentenced detention by Indigenous status, states and territories, 2013–14"/>
    <hyperlink ref="B114" location="'Table S125'!A1" display="Table S125: Periods of sentenced detention by end reason and Indigenous status, states and territories, 2013–14"/>
    <hyperlink ref="B115" location="'Table S126'!A1" display="Table S126: Average length of time spent in sentenced detention during the year by Indigenous status, states and territories, 2009–10 to 2013–14 (days)"/>
    <hyperlink ref="B116" location="'Table S127'!A1" display="Table S127: Young people in sentenced detention by previous supervised sentence, Australia (excluding WA and NT), 2013–14"/>
    <hyperlink ref="B36:G36" location="'Table S86'!A43" display="Table S86b: Young people aged 10–17 in detention during the year by sex, states and territories, 2004–05 to 2013–14"/>
    <hyperlink ref="B51" location="'Table S94'!A1" display="Table S94: Young people in detention during the year by sex, Indigenous status and age at first supervision, Australia (excluding NT and WA), 2013–14"/>
    <hyperlink ref="B91" location="'Table S111'!A1" display="Table S111a: Young people in detention on an average day by legal status and Indigenous status, states and territories, 2013–14 (rate)"/>
    <hyperlink ref="B92" location="'Table S111'!A21" display="Table S111b: Young people in detention during the year by legal status and Indigenous status, states and territories, 2013–14 (rate)"/>
    <hyperlink ref="B89" location="'Table S110'!A1" display="Table S110a: Young people aged 10–17 in detention on an average day(a) by legal status and Indigenous status, states and territories, 2013–14"/>
    <hyperlink ref="B90" location="'Table S110'!A33" display="Table S110b: Young people aged 10–17 in detention during the year by legal status and Indigenous status, states and territories, 2013–14"/>
    <hyperlink ref="B68" location="'Table S101'!A22" display="Table S101b: Young people aged 10–17 in detention during the year by socioeconomic position of usual residence, states and territories, 2015–16"/>
    <hyperlink ref="B69" location="'Table S101'!A41" display="Table S101c: Young people aged 10–17 in detention on an average day by socioeconomic position of usual residence, states and territories, 2015–16 (rate)"/>
    <hyperlink ref="B70" location="'Table S101'!A62" display="Table S101d: Young people aged 10–17 in detention during the year by socioeconomic position of usual residence, states and territories, 2015–16 (rate)"/>
    <hyperlink ref="B81" location="'Table S106'!A14" display="Table S106b: Releases by legal status, states and territories, 2014–15: Number of young people during the year"/>
    <hyperlink ref="B100" location="'Table S115'!A18" display="Table S115b: Young people in unsentenced detention during the year, states and territories, 2010–11 to 2014–15"/>
    <hyperlink ref="B109" location="'Table S121'!A30" display="Table S121b: Young people in sentenced detention during the year by age and Indigenous status, states and territories, 2014–15"/>
    <hyperlink ref="B111" location="'Table S122'!A19" display="Table S122b: Young people in sentenced detention during the year, states and territories, 2010–11 to 2014–15"/>
    <hyperlink ref="B46" location="'Table S91'!A58" display="Table S91b: Young people aged 10–17 in detention during the year by sex and Indigenous status, states and territories, 2011–12 to 2015–16 (rate)"/>
    <hyperlink ref="B98" location="'Table S114'!A30" display="Table S114b: Young people in unsentenced detention during the year by age and Indigenous status, states and territories, 2015–16"/>
    <hyperlink ref="B94" location="'Table S113'!A1" display="Table S113: Young people in detention on an average day by legal status and Indigenous status, states and territories, 2011–12 to 2015–1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zoomScaleNormal="100" workbookViewId="0">
      <selection sqref="A1:K1"/>
    </sheetView>
  </sheetViews>
  <sheetFormatPr defaultRowHeight="14.25" x14ac:dyDescent="0.2"/>
  <cols>
    <col min="1" max="11" width="11.42578125" style="12" bestFit="1" customWidth="1"/>
    <col min="12" max="16384" width="9.140625" style="12"/>
  </cols>
  <sheetData>
    <row r="1" spans="1:11" ht="14.1" customHeight="1" x14ac:dyDescent="0.2">
      <c r="A1" s="156" t="s">
        <v>307</v>
      </c>
      <c r="B1" s="156"/>
      <c r="C1" s="156"/>
      <c r="D1" s="156"/>
      <c r="E1" s="156"/>
      <c r="F1" s="156"/>
      <c r="G1" s="156"/>
      <c r="H1" s="156"/>
      <c r="I1" s="156"/>
      <c r="J1" s="156"/>
      <c r="K1" s="156"/>
    </row>
    <row r="2" spans="1:11" x14ac:dyDescent="0.2">
      <c r="A2" s="73" t="s">
        <v>302</v>
      </c>
      <c r="B2" s="73" t="s">
        <v>300</v>
      </c>
      <c r="C2" s="35">
        <v>10</v>
      </c>
      <c r="D2" s="35">
        <v>11</v>
      </c>
      <c r="E2" s="35">
        <v>12</v>
      </c>
      <c r="F2" s="35">
        <v>13</v>
      </c>
      <c r="G2" s="35">
        <v>14</v>
      </c>
      <c r="H2" s="35">
        <v>15</v>
      </c>
      <c r="I2" s="35">
        <v>16</v>
      </c>
      <c r="J2" s="35">
        <v>17</v>
      </c>
      <c r="K2" s="35" t="s">
        <v>34</v>
      </c>
    </row>
    <row r="3" spans="1:11" x14ac:dyDescent="0.2">
      <c r="A3" s="178" t="s">
        <v>20</v>
      </c>
      <c r="B3" s="34" t="s">
        <v>290</v>
      </c>
      <c r="C3" s="2" t="s">
        <v>226</v>
      </c>
      <c r="D3" s="104">
        <v>2</v>
      </c>
      <c r="E3" s="104">
        <v>8</v>
      </c>
      <c r="F3" s="104">
        <v>28</v>
      </c>
      <c r="G3" s="104">
        <v>80</v>
      </c>
      <c r="H3" s="104">
        <v>146</v>
      </c>
      <c r="I3" s="104">
        <v>207</v>
      </c>
      <c r="J3" s="104">
        <v>210</v>
      </c>
      <c r="K3" s="104">
        <v>681</v>
      </c>
    </row>
    <row r="4" spans="1:11" x14ac:dyDescent="0.2">
      <c r="A4" s="178"/>
      <c r="B4" s="34" t="s">
        <v>289</v>
      </c>
      <c r="C4" s="2" t="s">
        <v>226</v>
      </c>
      <c r="D4" s="104">
        <v>2</v>
      </c>
      <c r="E4" s="104">
        <v>10</v>
      </c>
      <c r="F4" s="104">
        <v>31</v>
      </c>
      <c r="G4" s="104">
        <v>77</v>
      </c>
      <c r="H4" s="104">
        <v>144</v>
      </c>
      <c r="I4" s="104">
        <v>201</v>
      </c>
      <c r="J4" s="104">
        <v>200</v>
      </c>
      <c r="K4" s="104">
        <v>665</v>
      </c>
    </row>
    <row r="5" spans="1:11" x14ac:dyDescent="0.2">
      <c r="A5" s="178"/>
      <c r="B5" s="34" t="s">
        <v>288</v>
      </c>
      <c r="C5" s="2" t="s">
        <v>226</v>
      </c>
      <c r="D5" s="104">
        <v>1</v>
      </c>
      <c r="E5" s="104">
        <v>9</v>
      </c>
      <c r="F5" s="104">
        <v>36</v>
      </c>
      <c r="G5" s="104">
        <v>82</v>
      </c>
      <c r="H5" s="104">
        <v>124</v>
      </c>
      <c r="I5" s="104">
        <v>195</v>
      </c>
      <c r="J5" s="104">
        <v>189</v>
      </c>
      <c r="K5" s="104">
        <v>637</v>
      </c>
    </row>
    <row r="6" spans="1:11" x14ac:dyDescent="0.2">
      <c r="A6" s="178"/>
      <c r="B6" s="34" t="s">
        <v>287</v>
      </c>
      <c r="C6" s="2" t="s">
        <v>226</v>
      </c>
      <c r="D6" s="104">
        <v>2</v>
      </c>
      <c r="E6" s="104">
        <v>8</v>
      </c>
      <c r="F6" s="104">
        <v>30</v>
      </c>
      <c r="G6" s="104">
        <v>89</v>
      </c>
      <c r="H6" s="104">
        <v>145</v>
      </c>
      <c r="I6" s="104">
        <v>195</v>
      </c>
      <c r="J6" s="104">
        <v>198</v>
      </c>
      <c r="K6" s="104">
        <v>667</v>
      </c>
    </row>
    <row r="7" spans="1:11" x14ac:dyDescent="0.2">
      <c r="A7" s="178"/>
      <c r="B7" s="34" t="s">
        <v>286</v>
      </c>
      <c r="C7" s="2">
        <v>1</v>
      </c>
      <c r="D7" s="104">
        <v>3</v>
      </c>
      <c r="E7" s="104">
        <v>10</v>
      </c>
      <c r="F7" s="104">
        <v>28</v>
      </c>
      <c r="G7" s="104">
        <v>79</v>
      </c>
      <c r="H7" s="104">
        <v>155</v>
      </c>
      <c r="I7" s="104">
        <v>201</v>
      </c>
      <c r="J7" s="104">
        <v>200</v>
      </c>
      <c r="K7" s="104">
        <v>676</v>
      </c>
    </row>
    <row r="8" spans="1:11" x14ac:dyDescent="0.2">
      <c r="A8" s="178" t="s">
        <v>24</v>
      </c>
      <c r="B8" s="34" t="s">
        <v>290</v>
      </c>
      <c r="C8" s="2" t="s">
        <v>226</v>
      </c>
      <c r="D8" s="104" t="s">
        <v>226</v>
      </c>
      <c r="E8" s="104">
        <v>1</v>
      </c>
      <c r="F8" s="104">
        <v>7</v>
      </c>
      <c r="G8" s="104">
        <v>15</v>
      </c>
      <c r="H8" s="104">
        <v>17</v>
      </c>
      <c r="I8" s="104">
        <v>22</v>
      </c>
      <c r="J8" s="104">
        <v>17</v>
      </c>
      <c r="K8" s="104">
        <v>80</v>
      </c>
    </row>
    <row r="9" spans="1:11" x14ac:dyDescent="0.2">
      <c r="A9" s="178"/>
      <c r="B9" s="34" t="s">
        <v>289</v>
      </c>
      <c r="C9" s="2" t="s">
        <v>226</v>
      </c>
      <c r="D9" s="104" t="s">
        <v>226</v>
      </c>
      <c r="E9" s="104">
        <v>2</v>
      </c>
      <c r="F9" s="104">
        <v>7</v>
      </c>
      <c r="G9" s="104">
        <v>15</v>
      </c>
      <c r="H9" s="104">
        <v>21</v>
      </c>
      <c r="I9" s="104">
        <v>24</v>
      </c>
      <c r="J9" s="104">
        <v>13</v>
      </c>
      <c r="K9" s="104">
        <v>81</v>
      </c>
    </row>
    <row r="10" spans="1:11" x14ac:dyDescent="0.2">
      <c r="A10" s="178"/>
      <c r="B10" s="34" t="s">
        <v>288</v>
      </c>
      <c r="C10" s="2" t="s">
        <v>226</v>
      </c>
      <c r="D10" s="104" t="s">
        <v>226</v>
      </c>
      <c r="E10" s="104">
        <v>1</v>
      </c>
      <c r="F10" s="104">
        <v>6</v>
      </c>
      <c r="G10" s="104">
        <v>13</v>
      </c>
      <c r="H10" s="104">
        <v>20</v>
      </c>
      <c r="I10" s="104">
        <v>20</v>
      </c>
      <c r="J10" s="104">
        <v>14</v>
      </c>
      <c r="K10" s="104">
        <v>73</v>
      </c>
    </row>
    <row r="11" spans="1:11" x14ac:dyDescent="0.2">
      <c r="A11" s="178"/>
      <c r="B11" s="34" t="s">
        <v>287</v>
      </c>
      <c r="C11" s="2" t="s">
        <v>226</v>
      </c>
      <c r="D11" s="104" t="s">
        <v>226</v>
      </c>
      <c r="E11" s="104">
        <v>1</v>
      </c>
      <c r="F11" s="104">
        <v>6</v>
      </c>
      <c r="G11" s="104">
        <v>14</v>
      </c>
      <c r="H11" s="104">
        <v>19</v>
      </c>
      <c r="I11" s="104">
        <v>22</v>
      </c>
      <c r="J11" s="104">
        <v>12</v>
      </c>
      <c r="K11" s="104">
        <v>74</v>
      </c>
    </row>
    <row r="12" spans="1:11" x14ac:dyDescent="0.2">
      <c r="A12" s="178"/>
      <c r="B12" s="34" t="s">
        <v>286</v>
      </c>
      <c r="C12" s="2" t="s">
        <v>226</v>
      </c>
      <c r="D12" s="104" t="s">
        <v>226</v>
      </c>
      <c r="E12" s="104" t="s">
        <v>226</v>
      </c>
      <c r="F12" s="104">
        <v>7</v>
      </c>
      <c r="G12" s="104">
        <v>13</v>
      </c>
      <c r="H12" s="104">
        <v>18</v>
      </c>
      <c r="I12" s="104">
        <v>21</v>
      </c>
      <c r="J12" s="104">
        <v>12</v>
      </c>
      <c r="K12" s="104">
        <v>71</v>
      </c>
    </row>
    <row r="13" spans="1:11" x14ac:dyDescent="0.2">
      <c r="A13" s="178" t="s">
        <v>12</v>
      </c>
      <c r="B13" s="34" t="s">
        <v>290</v>
      </c>
      <c r="C13" s="2" t="s">
        <v>226</v>
      </c>
      <c r="D13" s="104">
        <v>3</v>
      </c>
      <c r="E13" s="104">
        <v>10</v>
      </c>
      <c r="F13" s="104">
        <v>35</v>
      </c>
      <c r="G13" s="104">
        <v>95</v>
      </c>
      <c r="H13" s="104">
        <v>163</v>
      </c>
      <c r="I13" s="104">
        <v>229</v>
      </c>
      <c r="J13" s="104">
        <v>227</v>
      </c>
      <c r="K13" s="104">
        <v>761</v>
      </c>
    </row>
    <row r="14" spans="1:11" x14ac:dyDescent="0.2">
      <c r="A14" s="178"/>
      <c r="B14" s="34" t="s">
        <v>289</v>
      </c>
      <c r="C14" s="2" t="s">
        <v>226</v>
      </c>
      <c r="D14" s="104">
        <v>2</v>
      </c>
      <c r="E14" s="104">
        <v>12</v>
      </c>
      <c r="F14" s="104">
        <v>37</v>
      </c>
      <c r="G14" s="104">
        <v>92</v>
      </c>
      <c r="H14" s="104">
        <v>165</v>
      </c>
      <c r="I14" s="104">
        <v>225</v>
      </c>
      <c r="J14" s="104">
        <v>214</v>
      </c>
      <c r="K14" s="104">
        <v>747</v>
      </c>
    </row>
    <row r="15" spans="1:11" x14ac:dyDescent="0.2">
      <c r="A15" s="178"/>
      <c r="B15" s="34" t="s">
        <v>288</v>
      </c>
      <c r="C15" s="2" t="s">
        <v>226</v>
      </c>
      <c r="D15" s="104">
        <v>1</v>
      </c>
      <c r="E15" s="104">
        <v>10</v>
      </c>
      <c r="F15" s="104">
        <v>41</v>
      </c>
      <c r="G15" s="104">
        <v>95</v>
      </c>
      <c r="H15" s="104">
        <v>143</v>
      </c>
      <c r="I15" s="104">
        <v>215</v>
      </c>
      <c r="J15" s="104">
        <v>203</v>
      </c>
      <c r="K15" s="104">
        <v>709</v>
      </c>
    </row>
    <row r="16" spans="1:11" x14ac:dyDescent="0.2">
      <c r="A16" s="178"/>
      <c r="B16" s="34" t="s">
        <v>287</v>
      </c>
      <c r="C16" s="2" t="s">
        <v>226</v>
      </c>
      <c r="D16" s="104">
        <v>2</v>
      </c>
      <c r="E16" s="104">
        <v>9</v>
      </c>
      <c r="F16" s="104">
        <v>36</v>
      </c>
      <c r="G16" s="104">
        <v>103</v>
      </c>
      <c r="H16" s="104">
        <v>164</v>
      </c>
      <c r="I16" s="104">
        <v>218</v>
      </c>
      <c r="J16" s="104">
        <v>210</v>
      </c>
      <c r="K16" s="104">
        <v>742</v>
      </c>
    </row>
    <row r="17" spans="1:11" x14ac:dyDescent="0.2">
      <c r="A17" s="178"/>
      <c r="B17" s="34" t="s">
        <v>286</v>
      </c>
      <c r="C17" s="2">
        <v>1</v>
      </c>
      <c r="D17" s="104">
        <v>3</v>
      </c>
      <c r="E17" s="104">
        <v>10</v>
      </c>
      <c r="F17" s="104">
        <v>34</v>
      </c>
      <c r="G17" s="104">
        <v>92</v>
      </c>
      <c r="H17" s="104">
        <v>173</v>
      </c>
      <c r="I17" s="104">
        <v>222</v>
      </c>
      <c r="J17" s="104">
        <v>212</v>
      </c>
      <c r="K17" s="104">
        <v>747</v>
      </c>
    </row>
    <row r="18" spans="1:11" ht="11.1" customHeight="1" x14ac:dyDescent="0.2">
      <c r="A18" s="157" t="s">
        <v>13</v>
      </c>
      <c r="B18" s="157"/>
      <c r="C18" s="157"/>
      <c r="D18" s="157"/>
      <c r="E18" s="157"/>
      <c r="F18" s="157"/>
      <c r="G18" s="157"/>
      <c r="H18" s="157"/>
      <c r="I18" s="157"/>
      <c r="J18" s="157"/>
      <c r="K18" s="157"/>
    </row>
    <row r="19" spans="1:11" s="29" customFormat="1" ht="11.1" customHeight="1" x14ac:dyDescent="0.15">
      <c r="A19" s="179" t="s">
        <v>14</v>
      </c>
      <c r="B19" s="179"/>
      <c r="C19" s="179"/>
      <c r="D19" s="179"/>
      <c r="E19" s="179"/>
      <c r="F19" s="179"/>
      <c r="G19" s="179"/>
      <c r="H19" s="179"/>
      <c r="I19" s="179"/>
      <c r="J19" s="179"/>
      <c r="K19" s="179"/>
    </row>
    <row r="20" spans="1:11" s="26" customFormat="1" ht="11.1" customHeight="1" x14ac:dyDescent="0.15">
      <c r="A20" s="154" t="s">
        <v>46</v>
      </c>
      <c r="B20" s="154"/>
      <c r="C20" s="154"/>
      <c r="D20" s="154"/>
      <c r="E20" s="154"/>
      <c r="F20" s="154"/>
      <c r="G20" s="154"/>
      <c r="H20" s="154"/>
      <c r="I20" s="154"/>
      <c r="J20" s="154"/>
      <c r="K20" s="154"/>
    </row>
    <row r="21" spans="1:11" s="26" customFormat="1" ht="11.1" customHeight="1" x14ac:dyDescent="0.15">
      <c r="A21" s="154" t="s">
        <v>47</v>
      </c>
      <c r="B21" s="154"/>
      <c r="C21" s="154"/>
      <c r="D21" s="154"/>
      <c r="E21" s="154"/>
      <c r="F21" s="154"/>
      <c r="G21" s="154"/>
      <c r="H21" s="154"/>
      <c r="I21" s="154"/>
      <c r="J21" s="154"/>
      <c r="K21" s="154"/>
    </row>
    <row r="22" spans="1:11" s="26" customFormat="1" ht="11.1" customHeight="1" x14ac:dyDescent="0.15">
      <c r="A22" s="154" t="s">
        <v>48</v>
      </c>
      <c r="B22" s="154"/>
      <c r="C22" s="154"/>
      <c r="D22" s="154"/>
      <c r="E22" s="154"/>
      <c r="F22" s="154"/>
      <c r="G22" s="154"/>
      <c r="H22" s="154"/>
      <c r="I22" s="154"/>
      <c r="J22" s="154"/>
      <c r="K22" s="154"/>
    </row>
    <row r="23" spans="1:11" ht="11.1" customHeight="1" x14ac:dyDescent="0.2">
      <c r="A23" s="155" t="s">
        <v>18</v>
      </c>
      <c r="B23" s="155"/>
      <c r="C23" s="155"/>
      <c r="D23" s="155"/>
      <c r="E23" s="155"/>
      <c r="F23" s="155"/>
      <c r="G23" s="155"/>
      <c r="H23" s="155"/>
      <c r="I23" s="155"/>
      <c r="J23" s="155"/>
      <c r="K23" s="155"/>
    </row>
    <row r="24" spans="1:11" s="26" customFormat="1" ht="11.1" customHeight="1" x14ac:dyDescent="0.15">
      <c r="A24" s="154" t="s">
        <v>341</v>
      </c>
      <c r="B24" s="154"/>
      <c r="C24" s="154"/>
      <c r="D24" s="154"/>
      <c r="E24" s="154"/>
      <c r="F24" s="154"/>
      <c r="G24" s="154"/>
      <c r="H24" s="154"/>
      <c r="I24" s="154"/>
      <c r="J24" s="154"/>
      <c r="K24" s="154"/>
    </row>
    <row r="25" spans="1:11" ht="12" customHeight="1" x14ac:dyDescent="0.2">
      <c r="A25" s="1"/>
    </row>
    <row r="26" spans="1:11" ht="14.1" customHeight="1" x14ac:dyDescent="0.2">
      <c r="A26" s="158" t="s">
        <v>49</v>
      </c>
      <c r="B26" s="158"/>
      <c r="C26" s="158"/>
      <c r="D26" s="158"/>
      <c r="E26" s="158"/>
      <c r="F26" s="158"/>
      <c r="G26" s="158"/>
      <c r="H26" s="158"/>
      <c r="I26" s="158"/>
      <c r="J26" s="158"/>
      <c r="K26" s="158"/>
    </row>
    <row r="27" spans="1:11" x14ac:dyDescent="0.2">
      <c r="A27" s="73" t="s">
        <v>302</v>
      </c>
      <c r="B27" s="73" t="s">
        <v>300</v>
      </c>
      <c r="C27" s="35">
        <v>10</v>
      </c>
      <c r="D27" s="35">
        <v>11</v>
      </c>
      <c r="E27" s="35">
        <v>12</v>
      </c>
      <c r="F27" s="35">
        <v>13</v>
      </c>
      <c r="G27" s="35">
        <v>14</v>
      </c>
      <c r="H27" s="35">
        <v>15</v>
      </c>
      <c r="I27" s="35">
        <v>16</v>
      </c>
      <c r="J27" s="35">
        <v>17</v>
      </c>
      <c r="K27" s="35" t="s">
        <v>34</v>
      </c>
    </row>
    <row r="28" spans="1:11" x14ac:dyDescent="0.2">
      <c r="A28" s="178" t="s">
        <v>20</v>
      </c>
      <c r="B28" s="34" t="s">
        <v>290</v>
      </c>
      <c r="C28" s="104">
        <v>17</v>
      </c>
      <c r="D28" s="104">
        <v>42</v>
      </c>
      <c r="E28" s="104">
        <v>99</v>
      </c>
      <c r="F28" s="104">
        <v>248</v>
      </c>
      <c r="G28" s="104">
        <v>542</v>
      </c>
      <c r="H28" s="104">
        <v>826</v>
      </c>
      <c r="I28" s="104">
        <v>1057</v>
      </c>
      <c r="J28" s="104">
        <v>1000</v>
      </c>
      <c r="K28" s="104">
        <v>3831</v>
      </c>
    </row>
    <row r="29" spans="1:11" x14ac:dyDescent="0.2">
      <c r="A29" s="178"/>
      <c r="B29" s="34" t="s">
        <v>289</v>
      </c>
      <c r="C29" s="104">
        <v>7</v>
      </c>
      <c r="D29" s="104">
        <v>38</v>
      </c>
      <c r="E29" s="104">
        <v>114</v>
      </c>
      <c r="F29" s="104">
        <v>239</v>
      </c>
      <c r="G29" s="104">
        <v>501</v>
      </c>
      <c r="H29" s="104">
        <v>760</v>
      </c>
      <c r="I29" s="104">
        <v>1012</v>
      </c>
      <c r="J29" s="104">
        <v>904</v>
      </c>
      <c r="K29" s="104">
        <v>3575</v>
      </c>
    </row>
    <row r="30" spans="1:11" x14ac:dyDescent="0.2">
      <c r="A30" s="178"/>
      <c r="B30" s="34" t="s">
        <v>288</v>
      </c>
      <c r="C30" s="104">
        <v>8</v>
      </c>
      <c r="D30" s="104">
        <v>27</v>
      </c>
      <c r="E30" s="104">
        <v>120</v>
      </c>
      <c r="F30" s="104">
        <v>269</v>
      </c>
      <c r="G30" s="104">
        <v>445</v>
      </c>
      <c r="H30" s="104">
        <v>706</v>
      </c>
      <c r="I30" s="104">
        <v>914</v>
      </c>
      <c r="J30" s="104">
        <v>824</v>
      </c>
      <c r="K30" s="104">
        <v>3313</v>
      </c>
    </row>
    <row r="31" spans="1:11" x14ac:dyDescent="0.2">
      <c r="A31" s="178"/>
      <c r="B31" s="34" t="s">
        <v>287</v>
      </c>
      <c r="C31" s="104">
        <v>12</v>
      </c>
      <c r="D31" s="104">
        <v>37</v>
      </c>
      <c r="E31" s="104">
        <v>110</v>
      </c>
      <c r="F31" s="104">
        <v>267</v>
      </c>
      <c r="G31" s="104">
        <v>492</v>
      </c>
      <c r="H31" s="104">
        <v>736</v>
      </c>
      <c r="I31" s="104">
        <v>904</v>
      </c>
      <c r="J31" s="104">
        <v>847</v>
      </c>
      <c r="K31" s="104">
        <v>3405</v>
      </c>
    </row>
    <row r="32" spans="1:11" x14ac:dyDescent="0.2">
      <c r="A32" s="178"/>
      <c r="B32" s="34" t="s">
        <v>286</v>
      </c>
      <c r="C32" s="104">
        <v>10</v>
      </c>
      <c r="D32" s="104">
        <v>36</v>
      </c>
      <c r="E32" s="104">
        <v>112</v>
      </c>
      <c r="F32" s="104">
        <v>245</v>
      </c>
      <c r="G32" s="104">
        <v>516</v>
      </c>
      <c r="H32" s="104">
        <v>769</v>
      </c>
      <c r="I32" s="104">
        <v>930</v>
      </c>
      <c r="J32" s="104">
        <v>847</v>
      </c>
      <c r="K32" s="104">
        <v>3465</v>
      </c>
    </row>
    <row r="33" spans="1:11" x14ac:dyDescent="0.2">
      <c r="A33" s="178" t="s">
        <v>24</v>
      </c>
      <c r="B33" s="34" t="s">
        <v>290</v>
      </c>
      <c r="C33" s="104">
        <v>3</v>
      </c>
      <c r="D33" s="104">
        <v>6</v>
      </c>
      <c r="E33" s="104">
        <v>22</v>
      </c>
      <c r="F33" s="104">
        <v>97</v>
      </c>
      <c r="G33" s="104">
        <v>182</v>
      </c>
      <c r="H33" s="104">
        <v>214</v>
      </c>
      <c r="I33" s="104">
        <v>206</v>
      </c>
      <c r="J33" s="104">
        <v>166</v>
      </c>
      <c r="K33" s="104">
        <v>896</v>
      </c>
    </row>
    <row r="34" spans="1:11" x14ac:dyDescent="0.2">
      <c r="A34" s="178"/>
      <c r="B34" s="34" t="s">
        <v>289</v>
      </c>
      <c r="C34" s="104">
        <v>2</v>
      </c>
      <c r="D34" s="104">
        <v>4</v>
      </c>
      <c r="E34" s="104">
        <v>30</v>
      </c>
      <c r="F34" s="104">
        <v>88</v>
      </c>
      <c r="G34" s="104">
        <v>154</v>
      </c>
      <c r="H34" s="104">
        <v>220</v>
      </c>
      <c r="I34" s="104">
        <v>210</v>
      </c>
      <c r="J34" s="104">
        <v>135</v>
      </c>
      <c r="K34" s="104">
        <v>843</v>
      </c>
    </row>
    <row r="35" spans="1:11" x14ac:dyDescent="0.2">
      <c r="A35" s="178"/>
      <c r="B35" s="34" t="s">
        <v>288</v>
      </c>
      <c r="C35" s="104" t="s">
        <v>226</v>
      </c>
      <c r="D35" s="104">
        <v>3</v>
      </c>
      <c r="E35" s="104">
        <v>18</v>
      </c>
      <c r="F35" s="104">
        <v>72</v>
      </c>
      <c r="G35" s="104">
        <v>156</v>
      </c>
      <c r="H35" s="104">
        <v>185</v>
      </c>
      <c r="I35" s="104">
        <v>173</v>
      </c>
      <c r="J35" s="104">
        <v>121</v>
      </c>
      <c r="K35" s="104">
        <v>728</v>
      </c>
    </row>
    <row r="36" spans="1:11" x14ac:dyDescent="0.2">
      <c r="A36" s="178"/>
      <c r="B36" s="34" t="s">
        <v>287</v>
      </c>
      <c r="C36" s="104" t="s">
        <v>226</v>
      </c>
      <c r="D36" s="104">
        <v>3</v>
      </c>
      <c r="E36" s="104">
        <v>32</v>
      </c>
      <c r="F36" s="104">
        <v>78</v>
      </c>
      <c r="G36" s="104">
        <v>140</v>
      </c>
      <c r="H36" s="104">
        <v>182</v>
      </c>
      <c r="I36" s="104">
        <v>173</v>
      </c>
      <c r="J36" s="104">
        <v>132</v>
      </c>
      <c r="K36" s="104">
        <v>740</v>
      </c>
    </row>
    <row r="37" spans="1:11" x14ac:dyDescent="0.2">
      <c r="A37" s="178"/>
      <c r="B37" s="34" t="s">
        <v>286</v>
      </c>
      <c r="C37" s="104">
        <v>2</v>
      </c>
      <c r="D37" s="104">
        <v>8</v>
      </c>
      <c r="E37" s="104">
        <v>17</v>
      </c>
      <c r="F37" s="104">
        <v>96</v>
      </c>
      <c r="G37" s="104">
        <v>177</v>
      </c>
      <c r="H37" s="104">
        <v>175</v>
      </c>
      <c r="I37" s="104">
        <v>181</v>
      </c>
      <c r="J37" s="104">
        <v>123</v>
      </c>
      <c r="K37" s="104">
        <v>779</v>
      </c>
    </row>
    <row r="38" spans="1:11" x14ac:dyDescent="0.2">
      <c r="A38" s="180" t="s">
        <v>12</v>
      </c>
      <c r="B38" s="34" t="s">
        <v>290</v>
      </c>
      <c r="C38" s="104">
        <v>20</v>
      </c>
      <c r="D38" s="104">
        <v>48</v>
      </c>
      <c r="E38" s="104">
        <v>121</v>
      </c>
      <c r="F38" s="104">
        <v>345</v>
      </c>
      <c r="G38" s="104">
        <v>724</v>
      </c>
      <c r="H38" s="104">
        <v>1040</v>
      </c>
      <c r="I38" s="104">
        <v>1263</v>
      </c>
      <c r="J38" s="104">
        <v>1166</v>
      </c>
      <c r="K38" s="104">
        <v>4727</v>
      </c>
    </row>
    <row r="39" spans="1:11" x14ac:dyDescent="0.2">
      <c r="A39" s="180"/>
      <c r="B39" s="34" t="s">
        <v>289</v>
      </c>
      <c r="C39" s="104">
        <v>9</v>
      </c>
      <c r="D39" s="104">
        <v>42</v>
      </c>
      <c r="E39" s="104">
        <v>144</v>
      </c>
      <c r="F39" s="104">
        <v>327</v>
      </c>
      <c r="G39" s="104">
        <v>655</v>
      </c>
      <c r="H39" s="104">
        <v>980</v>
      </c>
      <c r="I39" s="104">
        <v>1222</v>
      </c>
      <c r="J39" s="104">
        <v>1039</v>
      </c>
      <c r="K39" s="104">
        <v>4418</v>
      </c>
    </row>
    <row r="40" spans="1:11" x14ac:dyDescent="0.2">
      <c r="A40" s="180"/>
      <c r="B40" s="34" t="s">
        <v>288</v>
      </c>
      <c r="C40" s="104">
        <v>8</v>
      </c>
      <c r="D40" s="104">
        <v>30</v>
      </c>
      <c r="E40" s="104">
        <v>138</v>
      </c>
      <c r="F40" s="104">
        <v>341</v>
      </c>
      <c r="G40" s="104">
        <v>601</v>
      </c>
      <c r="H40" s="104">
        <v>891</v>
      </c>
      <c r="I40" s="104">
        <v>1087</v>
      </c>
      <c r="J40" s="104">
        <v>946</v>
      </c>
      <c r="K40" s="104">
        <v>4042</v>
      </c>
    </row>
    <row r="41" spans="1:11" x14ac:dyDescent="0.2">
      <c r="A41" s="180"/>
      <c r="B41" s="34" t="s">
        <v>287</v>
      </c>
      <c r="C41" s="104">
        <v>12</v>
      </c>
      <c r="D41" s="104">
        <v>40</v>
      </c>
      <c r="E41" s="104">
        <v>142</v>
      </c>
      <c r="F41" s="104">
        <v>345</v>
      </c>
      <c r="G41" s="104">
        <v>632</v>
      </c>
      <c r="H41" s="104">
        <v>918</v>
      </c>
      <c r="I41" s="104">
        <v>1077</v>
      </c>
      <c r="J41" s="104">
        <v>979</v>
      </c>
      <c r="K41" s="104">
        <v>4145</v>
      </c>
    </row>
    <row r="42" spans="1:11" x14ac:dyDescent="0.2">
      <c r="A42" s="180"/>
      <c r="B42" s="34" t="s">
        <v>286</v>
      </c>
      <c r="C42" s="104">
        <v>12</v>
      </c>
      <c r="D42" s="104">
        <v>44</v>
      </c>
      <c r="E42" s="104">
        <v>129</v>
      </c>
      <c r="F42" s="104">
        <v>341</v>
      </c>
      <c r="G42" s="104">
        <v>693</v>
      </c>
      <c r="H42" s="104">
        <v>944</v>
      </c>
      <c r="I42" s="104">
        <v>1111</v>
      </c>
      <c r="J42" s="104">
        <v>970</v>
      </c>
      <c r="K42" s="104">
        <v>4244</v>
      </c>
    </row>
    <row r="43" spans="1:11" s="80" customFormat="1" ht="11.1" customHeight="1" x14ac:dyDescent="0.15">
      <c r="A43" s="159" t="s">
        <v>14</v>
      </c>
      <c r="B43" s="159"/>
      <c r="C43" s="159"/>
      <c r="D43" s="159"/>
      <c r="E43" s="159"/>
      <c r="F43" s="159"/>
      <c r="G43" s="159"/>
      <c r="H43" s="159"/>
      <c r="I43" s="159"/>
      <c r="J43" s="159"/>
      <c r="K43" s="159"/>
    </row>
    <row r="44" spans="1:11" s="26" customFormat="1" ht="11.1" customHeight="1" x14ac:dyDescent="0.15">
      <c r="A44" s="154" t="s">
        <v>46</v>
      </c>
      <c r="B44" s="154"/>
      <c r="C44" s="154"/>
      <c r="D44" s="154"/>
      <c r="E44" s="154"/>
      <c r="F44" s="154"/>
      <c r="G44" s="154"/>
      <c r="H44" s="154"/>
      <c r="I44" s="154"/>
      <c r="J44" s="154"/>
      <c r="K44" s="154"/>
    </row>
    <row r="45" spans="1:11" s="26" customFormat="1" ht="11.1" customHeight="1" x14ac:dyDescent="0.15">
      <c r="A45" s="154" t="s">
        <v>47</v>
      </c>
      <c r="B45" s="154"/>
      <c r="C45" s="154"/>
      <c r="D45" s="154"/>
      <c r="E45" s="154"/>
      <c r="F45" s="154"/>
      <c r="G45" s="154"/>
      <c r="H45" s="154"/>
      <c r="I45" s="154"/>
      <c r="J45" s="154"/>
      <c r="K45" s="154"/>
    </row>
    <row r="46" spans="1:11" s="26" customFormat="1" ht="11.1" customHeight="1" x14ac:dyDescent="0.15">
      <c r="A46" s="154" t="s">
        <v>48</v>
      </c>
      <c r="B46" s="154"/>
      <c r="C46" s="154"/>
      <c r="D46" s="154"/>
      <c r="E46" s="154"/>
      <c r="F46" s="154"/>
      <c r="G46" s="154"/>
      <c r="H46" s="154"/>
      <c r="I46" s="154"/>
      <c r="J46" s="154"/>
      <c r="K46" s="154"/>
    </row>
    <row r="47" spans="1:11" ht="11.1" customHeight="1" x14ac:dyDescent="0.2">
      <c r="A47" s="155" t="s">
        <v>18</v>
      </c>
      <c r="B47" s="155"/>
      <c r="C47" s="155"/>
      <c r="D47" s="155"/>
      <c r="E47" s="155"/>
      <c r="F47" s="155"/>
      <c r="G47" s="155"/>
      <c r="H47" s="155"/>
      <c r="I47" s="155"/>
      <c r="J47" s="155"/>
      <c r="K47" s="155"/>
    </row>
    <row r="48" spans="1:11" s="26" customFormat="1" ht="11.1" customHeight="1" x14ac:dyDescent="0.15">
      <c r="A48" s="154" t="s">
        <v>341</v>
      </c>
      <c r="B48" s="154"/>
      <c r="C48" s="154"/>
      <c r="D48" s="154"/>
      <c r="E48" s="154"/>
      <c r="F48" s="154"/>
      <c r="G48" s="154"/>
      <c r="H48" s="154"/>
      <c r="I48" s="154"/>
      <c r="J48" s="154"/>
      <c r="K48" s="154"/>
    </row>
    <row r="49" spans="1:1" ht="12" customHeight="1" x14ac:dyDescent="0.2">
      <c r="A49" s="1"/>
    </row>
  </sheetData>
  <mergeCells count="21">
    <mergeCell ref="A48:K48"/>
    <mergeCell ref="A47:K47"/>
    <mergeCell ref="A18:K18"/>
    <mergeCell ref="A23:K23"/>
    <mergeCell ref="A26:K26"/>
    <mergeCell ref="A28:A32"/>
    <mergeCell ref="A33:A37"/>
    <mergeCell ref="A38:A42"/>
    <mergeCell ref="A19:K19"/>
    <mergeCell ref="A20:K20"/>
    <mergeCell ref="A21:K21"/>
    <mergeCell ref="A22:K22"/>
    <mergeCell ref="A24:K24"/>
    <mergeCell ref="A44:K44"/>
    <mergeCell ref="A45:K45"/>
    <mergeCell ref="A46:K46"/>
    <mergeCell ref="A13:A17"/>
    <mergeCell ref="A1:K1"/>
    <mergeCell ref="A3:A7"/>
    <mergeCell ref="A8:A12"/>
    <mergeCell ref="A43:K43"/>
  </mergeCells>
  <pageMargins left="0.08" right="0.08" top="1" bottom="1" header="0.5" footer="0.5"/>
  <pageSetup orientation="landscape" blackAndWhite="1"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zoomScaleNormal="100" workbookViewId="0">
      <selection sqref="A1:K1"/>
    </sheetView>
  </sheetViews>
  <sheetFormatPr defaultRowHeight="14.25" x14ac:dyDescent="0.2"/>
  <cols>
    <col min="1" max="11" width="11.42578125" style="12" bestFit="1" customWidth="1"/>
    <col min="12" max="16384" width="9.140625" style="12"/>
  </cols>
  <sheetData>
    <row r="1" spans="1:11" ht="14.1" customHeight="1" x14ac:dyDescent="0.2">
      <c r="A1" s="158" t="s">
        <v>50</v>
      </c>
      <c r="B1" s="158"/>
      <c r="C1" s="158"/>
      <c r="D1" s="158"/>
      <c r="E1" s="158"/>
      <c r="F1" s="158"/>
      <c r="G1" s="158"/>
      <c r="H1" s="158"/>
      <c r="I1" s="158"/>
      <c r="J1" s="158"/>
      <c r="K1" s="158"/>
    </row>
    <row r="2" spans="1:11" x14ac:dyDescent="0.2">
      <c r="A2" s="73" t="s">
        <v>302</v>
      </c>
      <c r="B2" s="73" t="s">
        <v>300</v>
      </c>
      <c r="C2" s="35">
        <v>10</v>
      </c>
      <c r="D2" s="35">
        <v>11</v>
      </c>
      <c r="E2" s="35">
        <v>12</v>
      </c>
      <c r="F2" s="35">
        <v>13</v>
      </c>
      <c r="G2" s="35">
        <v>14</v>
      </c>
      <c r="H2" s="35">
        <v>15</v>
      </c>
      <c r="I2" s="35">
        <v>16</v>
      </c>
      <c r="J2" s="35">
        <v>17</v>
      </c>
      <c r="K2" s="35" t="s">
        <v>34</v>
      </c>
    </row>
    <row r="3" spans="1:11" x14ac:dyDescent="0.2">
      <c r="A3" s="178" t="s">
        <v>20</v>
      </c>
      <c r="B3" s="34" t="s">
        <v>290</v>
      </c>
      <c r="C3" s="8" t="s">
        <v>226</v>
      </c>
      <c r="D3" s="8" t="s">
        <v>232</v>
      </c>
      <c r="E3" s="133">
        <v>0.59</v>
      </c>
      <c r="F3" s="133">
        <v>2</v>
      </c>
      <c r="G3" s="133">
        <v>5.59</v>
      </c>
      <c r="H3" s="133">
        <v>10.14</v>
      </c>
      <c r="I3" s="133">
        <v>14.2</v>
      </c>
      <c r="J3" s="133">
        <v>14.09</v>
      </c>
      <c r="K3" s="133">
        <v>5.96</v>
      </c>
    </row>
    <row r="4" spans="1:11" x14ac:dyDescent="0.2">
      <c r="A4" s="178"/>
      <c r="B4" s="34" t="s">
        <v>289</v>
      </c>
      <c r="C4" s="8" t="s">
        <v>226</v>
      </c>
      <c r="D4" s="8" t="s">
        <v>232</v>
      </c>
      <c r="E4" s="133">
        <v>0.69</v>
      </c>
      <c r="F4" s="133">
        <v>2.15</v>
      </c>
      <c r="G4" s="133">
        <v>5.39</v>
      </c>
      <c r="H4" s="133">
        <v>10.050000000000001</v>
      </c>
      <c r="I4" s="133">
        <v>13.84</v>
      </c>
      <c r="J4" s="133">
        <v>13.57</v>
      </c>
      <c r="K4" s="133">
        <v>5.81</v>
      </c>
    </row>
    <row r="5" spans="1:11" x14ac:dyDescent="0.2">
      <c r="A5" s="178"/>
      <c r="B5" s="34" t="s">
        <v>288</v>
      </c>
      <c r="C5" s="8" t="s">
        <v>226</v>
      </c>
      <c r="D5" s="8" t="s">
        <v>232</v>
      </c>
      <c r="E5" s="133">
        <v>0.64</v>
      </c>
      <c r="F5" s="133">
        <v>2.5</v>
      </c>
      <c r="G5" s="133">
        <v>5.74</v>
      </c>
      <c r="H5" s="133">
        <v>8.57</v>
      </c>
      <c r="I5" s="133">
        <v>13.42</v>
      </c>
      <c r="J5" s="133">
        <v>12.84</v>
      </c>
      <c r="K5" s="133">
        <v>5.53</v>
      </c>
    </row>
    <row r="6" spans="1:11" x14ac:dyDescent="0.2">
      <c r="A6" s="178"/>
      <c r="B6" s="34" t="s">
        <v>287</v>
      </c>
      <c r="C6" s="8" t="s">
        <v>226</v>
      </c>
      <c r="D6" s="8" t="s">
        <v>232</v>
      </c>
      <c r="E6" s="133">
        <v>0.55000000000000004</v>
      </c>
      <c r="F6" s="133">
        <v>2.1</v>
      </c>
      <c r="G6" s="133">
        <v>6.23</v>
      </c>
      <c r="H6" s="133">
        <v>10.01</v>
      </c>
      <c r="I6" s="133">
        <v>13.37</v>
      </c>
      <c r="J6" s="133">
        <v>13.4</v>
      </c>
      <c r="K6" s="133">
        <v>5.75</v>
      </c>
    </row>
    <row r="7" spans="1:11" x14ac:dyDescent="0.2">
      <c r="A7" s="178"/>
      <c r="B7" s="34" t="s">
        <v>286</v>
      </c>
      <c r="C7" s="8" t="s">
        <v>232</v>
      </c>
      <c r="D7" s="8" t="s">
        <v>232</v>
      </c>
      <c r="E7" s="133">
        <v>0.67</v>
      </c>
      <c r="F7" s="133">
        <v>1.93</v>
      </c>
      <c r="G7" s="133">
        <v>5.56</v>
      </c>
      <c r="H7" s="133">
        <v>10.68</v>
      </c>
      <c r="I7" s="133">
        <v>13.68</v>
      </c>
      <c r="J7" s="133">
        <v>13.43</v>
      </c>
      <c r="K7" s="133">
        <v>5.74</v>
      </c>
    </row>
    <row r="8" spans="1:11" x14ac:dyDescent="0.2">
      <c r="A8" s="178" t="s">
        <v>24</v>
      </c>
      <c r="B8" s="34" t="s">
        <v>290</v>
      </c>
      <c r="C8" s="8" t="s">
        <v>226</v>
      </c>
      <c r="D8" s="8" t="s">
        <v>226</v>
      </c>
      <c r="E8" s="8" t="s">
        <v>232</v>
      </c>
      <c r="F8" s="133">
        <v>0.53</v>
      </c>
      <c r="G8" s="133">
        <v>1.1299999999999999</v>
      </c>
      <c r="H8" s="133">
        <v>1.25</v>
      </c>
      <c r="I8" s="133">
        <v>1.61</v>
      </c>
      <c r="J8" s="133">
        <v>1.21</v>
      </c>
      <c r="K8" s="133">
        <v>0.74</v>
      </c>
    </row>
    <row r="9" spans="1:11" x14ac:dyDescent="0.2">
      <c r="A9" s="178"/>
      <c r="B9" s="34" t="s">
        <v>289</v>
      </c>
      <c r="C9" s="8" t="s">
        <v>226</v>
      </c>
      <c r="D9" s="8" t="s">
        <v>226</v>
      </c>
      <c r="E9" s="8" t="s">
        <v>232</v>
      </c>
      <c r="F9" s="133">
        <v>0.48</v>
      </c>
      <c r="G9" s="133">
        <v>1.08</v>
      </c>
      <c r="H9" s="133">
        <v>1.53</v>
      </c>
      <c r="I9" s="133">
        <v>1.71</v>
      </c>
      <c r="J9" s="133">
        <v>0.93</v>
      </c>
      <c r="K9" s="133">
        <v>0.75</v>
      </c>
    </row>
    <row r="10" spans="1:11" x14ac:dyDescent="0.2">
      <c r="A10" s="178"/>
      <c r="B10" s="34" t="s">
        <v>288</v>
      </c>
      <c r="C10" s="8" t="s">
        <v>226</v>
      </c>
      <c r="D10" s="8" t="s">
        <v>226</v>
      </c>
      <c r="E10" s="8" t="s">
        <v>232</v>
      </c>
      <c r="F10" s="133">
        <v>0.43</v>
      </c>
      <c r="G10" s="133">
        <v>0.93</v>
      </c>
      <c r="H10" s="133">
        <v>1.44</v>
      </c>
      <c r="I10" s="133">
        <v>1.43</v>
      </c>
      <c r="J10" s="133">
        <v>0.97</v>
      </c>
      <c r="K10" s="133">
        <v>0.67</v>
      </c>
    </row>
    <row r="11" spans="1:11" x14ac:dyDescent="0.2">
      <c r="A11" s="178"/>
      <c r="B11" s="34" t="s">
        <v>287</v>
      </c>
      <c r="C11" s="8" t="s">
        <v>226</v>
      </c>
      <c r="D11" s="8" t="s">
        <v>226</v>
      </c>
      <c r="E11" s="8" t="s">
        <v>232</v>
      </c>
      <c r="F11" s="133">
        <v>0.47</v>
      </c>
      <c r="G11" s="133">
        <v>1.03</v>
      </c>
      <c r="H11" s="133">
        <v>1.36</v>
      </c>
      <c r="I11" s="133">
        <v>1.61</v>
      </c>
      <c r="J11" s="133">
        <v>0.83</v>
      </c>
      <c r="K11" s="133">
        <v>0.68</v>
      </c>
    </row>
    <row r="12" spans="1:11" x14ac:dyDescent="0.2">
      <c r="A12" s="178"/>
      <c r="B12" s="34" t="s">
        <v>286</v>
      </c>
      <c r="C12" s="8" t="s">
        <v>226</v>
      </c>
      <c r="D12" s="8" t="s">
        <v>226</v>
      </c>
      <c r="E12" s="133" t="s">
        <v>226</v>
      </c>
      <c r="F12" s="133">
        <v>0.49</v>
      </c>
      <c r="G12" s="133">
        <v>0.96</v>
      </c>
      <c r="H12" s="133">
        <v>1.33</v>
      </c>
      <c r="I12" s="133">
        <v>1.49</v>
      </c>
      <c r="J12" s="133">
        <v>0.84</v>
      </c>
      <c r="K12" s="133">
        <v>0.64</v>
      </c>
    </row>
    <row r="13" spans="1:11" x14ac:dyDescent="0.2">
      <c r="A13" s="178" t="s">
        <v>12</v>
      </c>
      <c r="B13" s="34" t="s">
        <v>290</v>
      </c>
      <c r="C13" s="8" t="s">
        <v>226</v>
      </c>
      <c r="D13" s="8" t="s">
        <v>232</v>
      </c>
      <c r="E13" s="133">
        <v>0.34</v>
      </c>
      <c r="F13" s="133">
        <v>1.28</v>
      </c>
      <c r="G13" s="133">
        <v>3.42</v>
      </c>
      <c r="H13" s="133">
        <v>5.81</v>
      </c>
      <c r="I13" s="133">
        <v>8.07</v>
      </c>
      <c r="J13" s="133">
        <v>7.83</v>
      </c>
      <c r="K13" s="133">
        <v>3.42</v>
      </c>
    </row>
    <row r="14" spans="1:11" x14ac:dyDescent="0.2">
      <c r="A14" s="178"/>
      <c r="B14" s="34" t="s">
        <v>289</v>
      </c>
      <c r="C14" s="8" t="s">
        <v>226</v>
      </c>
      <c r="D14" s="8" t="s">
        <v>232</v>
      </c>
      <c r="E14" s="133">
        <v>0.43</v>
      </c>
      <c r="F14" s="133">
        <v>1.34</v>
      </c>
      <c r="G14" s="133">
        <v>3.29</v>
      </c>
      <c r="H14" s="133">
        <v>5.9</v>
      </c>
      <c r="I14" s="133">
        <v>7.93</v>
      </c>
      <c r="J14" s="133">
        <v>7.41</v>
      </c>
      <c r="K14" s="133">
        <v>3.34</v>
      </c>
    </row>
    <row r="15" spans="1:11" x14ac:dyDescent="0.2">
      <c r="A15" s="178"/>
      <c r="B15" s="34" t="s">
        <v>288</v>
      </c>
      <c r="C15" s="8" t="s">
        <v>226</v>
      </c>
      <c r="D15" s="8" t="s">
        <v>232</v>
      </c>
      <c r="E15" s="133">
        <v>0.36</v>
      </c>
      <c r="F15" s="133">
        <v>1.49</v>
      </c>
      <c r="G15" s="133">
        <v>3.4</v>
      </c>
      <c r="H15" s="133">
        <v>5.09</v>
      </c>
      <c r="I15" s="133">
        <v>7.58</v>
      </c>
      <c r="J15" s="133">
        <v>7.05</v>
      </c>
      <c r="K15" s="133">
        <v>3.16</v>
      </c>
    </row>
    <row r="16" spans="1:11" x14ac:dyDescent="0.2">
      <c r="A16" s="178"/>
      <c r="B16" s="34" t="s">
        <v>287</v>
      </c>
      <c r="C16" s="8" t="s">
        <v>226</v>
      </c>
      <c r="D16" s="8" t="s">
        <v>232</v>
      </c>
      <c r="E16" s="133">
        <v>0.32</v>
      </c>
      <c r="F16" s="133">
        <v>1.31</v>
      </c>
      <c r="G16" s="133">
        <v>3.69</v>
      </c>
      <c r="H16" s="133">
        <v>5.79</v>
      </c>
      <c r="I16" s="133">
        <v>7.64</v>
      </c>
      <c r="J16" s="133">
        <v>7.28</v>
      </c>
      <c r="K16" s="133">
        <v>3.28</v>
      </c>
    </row>
    <row r="17" spans="1:11" x14ac:dyDescent="0.2">
      <c r="A17" s="178"/>
      <c r="B17" s="34" t="s">
        <v>286</v>
      </c>
      <c r="C17" s="8" t="s">
        <v>232</v>
      </c>
      <c r="D17" s="8" t="s">
        <v>232</v>
      </c>
      <c r="E17" s="133">
        <v>0.36</v>
      </c>
      <c r="F17" s="133">
        <v>1.23</v>
      </c>
      <c r="G17" s="133">
        <v>3.32</v>
      </c>
      <c r="H17" s="133">
        <v>6.13</v>
      </c>
      <c r="I17" s="133">
        <v>7.73</v>
      </c>
      <c r="J17" s="133">
        <v>7.28</v>
      </c>
      <c r="K17" s="133">
        <v>3.26</v>
      </c>
    </row>
    <row r="18" spans="1:11" s="80" customFormat="1" ht="11.1" customHeight="1" x14ac:dyDescent="0.15">
      <c r="A18" s="159" t="s">
        <v>14</v>
      </c>
      <c r="B18" s="159"/>
      <c r="C18" s="159"/>
      <c r="D18" s="159"/>
      <c r="E18" s="159"/>
      <c r="F18" s="159"/>
      <c r="G18" s="159"/>
      <c r="H18" s="159"/>
      <c r="I18" s="159"/>
      <c r="J18" s="159"/>
      <c r="K18" s="159"/>
    </row>
    <row r="19" spans="1:11" s="26" customFormat="1" ht="11.1" customHeight="1" x14ac:dyDescent="0.15">
      <c r="A19" s="154" t="s">
        <v>46</v>
      </c>
      <c r="B19" s="154"/>
      <c r="C19" s="154"/>
      <c r="D19" s="154"/>
      <c r="E19" s="154"/>
      <c r="F19" s="154"/>
      <c r="G19" s="154"/>
      <c r="H19" s="154"/>
      <c r="I19" s="154"/>
      <c r="J19" s="154"/>
      <c r="K19" s="154"/>
    </row>
    <row r="20" spans="1:11" s="26" customFormat="1" ht="11.1" customHeight="1" x14ac:dyDescent="0.15">
      <c r="A20" s="154" t="s">
        <v>47</v>
      </c>
      <c r="B20" s="154"/>
      <c r="C20" s="154"/>
      <c r="D20" s="154"/>
      <c r="E20" s="154"/>
      <c r="F20" s="154"/>
      <c r="G20" s="154"/>
      <c r="H20" s="154"/>
      <c r="I20" s="154"/>
      <c r="J20" s="154"/>
      <c r="K20" s="154"/>
    </row>
    <row r="21" spans="1:11" s="26" customFormat="1" ht="11.1" customHeight="1" x14ac:dyDescent="0.15">
      <c r="A21" s="154" t="s">
        <v>48</v>
      </c>
      <c r="B21" s="154"/>
      <c r="C21" s="154"/>
      <c r="D21" s="154"/>
      <c r="E21" s="154"/>
      <c r="F21" s="154"/>
      <c r="G21" s="154"/>
      <c r="H21" s="154"/>
      <c r="I21" s="154"/>
      <c r="J21" s="154"/>
      <c r="K21" s="154"/>
    </row>
    <row r="22" spans="1:11" s="26" customFormat="1" ht="11.1" customHeight="1" x14ac:dyDescent="0.15">
      <c r="A22" s="154" t="s">
        <v>38</v>
      </c>
      <c r="B22" s="154"/>
      <c r="C22" s="154"/>
      <c r="D22" s="154"/>
      <c r="E22" s="154"/>
      <c r="F22" s="154"/>
      <c r="G22" s="154"/>
      <c r="H22" s="154"/>
      <c r="I22" s="154"/>
      <c r="J22" s="154"/>
      <c r="K22" s="154"/>
    </row>
    <row r="23" spans="1:11" s="26" customFormat="1" ht="11.1" customHeight="1" x14ac:dyDescent="0.15">
      <c r="A23" s="154" t="s">
        <v>39</v>
      </c>
      <c r="B23" s="154"/>
      <c r="C23" s="154"/>
      <c r="D23" s="154"/>
      <c r="E23" s="154"/>
      <c r="F23" s="154"/>
      <c r="G23" s="154"/>
      <c r="H23" s="154"/>
      <c r="I23" s="154"/>
      <c r="J23" s="154"/>
      <c r="K23" s="154"/>
    </row>
    <row r="24" spans="1:11" ht="11.1" customHeight="1" x14ac:dyDescent="0.2">
      <c r="A24" s="155" t="s">
        <v>18</v>
      </c>
      <c r="B24" s="155"/>
      <c r="C24" s="155"/>
      <c r="D24" s="155"/>
      <c r="E24" s="155"/>
      <c r="F24" s="155"/>
      <c r="G24" s="155"/>
      <c r="H24" s="155"/>
      <c r="I24" s="155"/>
      <c r="J24" s="155"/>
      <c r="K24" s="155"/>
    </row>
    <row r="25" spans="1:11" s="26" customFormat="1" ht="11.1" customHeight="1" x14ac:dyDescent="0.15">
      <c r="A25" s="154" t="s">
        <v>346</v>
      </c>
      <c r="B25" s="154"/>
      <c r="C25" s="154"/>
      <c r="D25" s="154"/>
      <c r="E25" s="154"/>
      <c r="F25" s="154"/>
      <c r="G25" s="154"/>
      <c r="H25" s="154"/>
      <c r="I25" s="154"/>
      <c r="J25" s="154"/>
      <c r="K25" s="154"/>
    </row>
    <row r="26" spans="1:11" ht="12" customHeight="1" x14ac:dyDescent="0.2">
      <c r="A26" s="1"/>
    </row>
    <row r="27" spans="1:11" ht="14.1" customHeight="1" x14ac:dyDescent="0.2">
      <c r="A27" s="158" t="s">
        <v>51</v>
      </c>
      <c r="B27" s="158"/>
      <c r="C27" s="158"/>
      <c r="D27" s="158"/>
      <c r="E27" s="158"/>
      <c r="F27" s="158"/>
      <c r="G27" s="158"/>
      <c r="H27" s="158"/>
      <c r="I27" s="158"/>
      <c r="J27" s="158"/>
      <c r="K27" s="158"/>
    </row>
    <row r="28" spans="1:11" x14ac:dyDescent="0.2">
      <c r="A28" s="73" t="s">
        <v>302</v>
      </c>
      <c r="B28" s="73" t="s">
        <v>300</v>
      </c>
      <c r="C28" s="35">
        <v>10</v>
      </c>
      <c r="D28" s="35">
        <v>11</v>
      </c>
      <c r="E28" s="35">
        <v>12</v>
      </c>
      <c r="F28" s="35">
        <v>13</v>
      </c>
      <c r="G28" s="35">
        <v>14</v>
      </c>
      <c r="H28" s="35">
        <v>15</v>
      </c>
      <c r="I28" s="35">
        <v>16</v>
      </c>
      <c r="J28" s="35">
        <v>17</v>
      </c>
      <c r="K28" s="35" t="s">
        <v>34</v>
      </c>
    </row>
    <row r="29" spans="1:11" x14ac:dyDescent="0.2">
      <c r="A29" s="178" t="s">
        <v>20</v>
      </c>
      <c r="B29" s="34" t="s">
        <v>290</v>
      </c>
      <c r="C29" s="133">
        <v>1.22</v>
      </c>
      <c r="D29" s="133">
        <v>2.99</v>
      </c>
      <c r="E29" s="133">
        <v>7</v>
      </c>
      <c r="F29" s="133">
        <v>17.489999999999998</v>
      </c>
      <c r="G29" s="133">
        <v>38.06</v>
      </c>
      <c r="H29" s="133">
        <v>57.54</v>
      </c>
      <c r="I29" s="133">
        <v>72.61</v>
      </c>
      <c r="J29" s="133">
        <v>67.13</v>
      </c>
      <c r="K29" s="133">
        <v>33.51</v>
      </c>
    </row>
    <row r="30" spans="1:11" x14ac:dyDescent="0.2">
      <c r="A30" s="178"/>
      <c r="B30" s="34" t="s">
        <v>289</v>
      </c>
      <c r="C30" s="133">
        <v>0.49</v>
      </c>
      <c r="D30" s="133">
        <v>2.71</v>
      </c>
      <c r="E30" s="133">
        <v>8.06</v>
      </c>
      <c r="F30" s="133">
        <v>16.77</v>
      </c>
      <c r="G30" s="133">
        <v>35.049999999999997</v>
      </c>
      <c r="H30" s="133">
        <v>52.85</v>
      </c>
      <c r="I30" s="133">
        <v>69.72</v>
      </c>
      <c r="J30" s="133">
        <v>61.2</v>
      </c>
      <c r="K30" s="133">
        <v>31.21</v>
      </c>
    </row>
    <row r="31" spans="1:11" x14ac:dyDescent="0.2">
      <c r="A31" s="178"/>
      <c r="B31" s="34" t="s">
        <v>288</v>
      </c>
      <c r="C31" s="133">
        <v>0.55000000000000004</v>
      </c>
      <c r="D31" s="133">
        <v>1.9</v>
      </c>
      <c r="E31" s="133">
        <v>8.5</v>
      </c>
      <c r="F31" s="133">
        <v>18.91</v>
      </c>
      <c r="G31" s="133">
        <v>31</v>
      </c>
      <c r="H31" s="133">
        <v>48.93</v>
      </c>
      <c r="I31" s="133">
        <v>62.83</v>
      </c>
      <c r="J31" s="133">
        <v>55.97</v>
      </c>
      <c r="K31" s="133">
        <v>28.79</v>
      </c>
    </row>
    <row r="32" spans="1:11" x14ac:dyDescent="0.2">
      <c r="A32" s="178"/>
      <c r="B32" s="34" t="s">
        <v>287</v>
      </c>
      <c r="C32" s="133">
        <v>0.81</v>
      </c>
      <c r="D32" s="133">
        <v>2.5499999999999998</v>
      </c>
      <c r="E32" s="133">
        <v>7.69</v>
      </c>
      <c r="F32" s="133">
        <v>18.829999999999998</v>
      </c>
      <c r="G32" s="133">
        <v>34.36</v>
      </c>
      <c r="H32" s="133">
        <v>50.73</v>
      </c>
      <c r="I32" s="133">
        <v>61.9</v>
      </c>
      <c r="J32" s="133">
        <v>57.38</v>
      </c>
      <c r="K32" s="133">
        <v>29.34</v>
      </c>
    </row>
    <row r="33" spans="1:11" x14ac:dyDescent="0.2">
      <c r="A33" s="178"/>
      <c r="B33" s="34" t="s">
        <v>286</v>
      </c>
      <c r="C33" s="133">
        <v>0.64</v>
      </c>
      <c r="D33" s="133">
        <v>2.41</v>
      </c>
      <c r="E33" s="133">
        <v>7.67</v>
      </c>
      <c r="F33" s="133">
        <v>17.02</v>
      </c>
      <c r="G33" s="133">
        <v>36.15</v>
      </c>
      <c r="H33" s="133">
        <v>53.12</v>
      </c>
      <c r="I33" s="133">
        <v>63.18</v>
      </c>
      <c r="J33" s="133">
        <v>56.97</v>
      </c>
      <c r="K33" s="133">
        <v>29.41</v>
      </c>
    </row>
    <row r="34" spans="1:11" x14ac:dyDescent="0.2">
      <c r="A34" s="178" t="s">
        <v>24</v>
      </c>
      <c r="B34" s="34" t="s">
        <v>290</v>
      </c>
      <c r="C34" s="123" t="s">
        <v>232</v>
      </c>
      <c r="D34" s="133">
        <v>0.45</v>
      </c>
      <c r="E34" s="133">
        <v>1.64</v>
      </c>
      <c r="F34" s="133">
        <v>7.18</v>
      </c>
      <c r="G34" s="133">
        <v>13.46</v>
      </c>
      <c r="H34" s="133">
        <v>15.69</v>
      </c>
      <c r="I34" s="133">
        <v>14.9</v>
      </c>
      <c r="J34" s="133">
        <v>11.78</v>
      </c>
      <c r="K34" s="133">
        <v>8.25</v>
      </c>
    </row>
    <row r="35" spans="1:11" x14ac:dyDescent="0.2">
      <c r="A35" s="178"/>
      <c r="B35" s="34" t="s">
        <v>289</v>
      </c>
      <c r="C35" s="123" t="s">
        <v>232</v>
      </c>
      <c r="D35" s="123" t="s">
        <v>232</v>
      </c>
      <c r="E35" s="133">
        <v>2.2400000000000002</v>
      </c>
      <c r="F35" s="133">
        <v>6.5</v>
      </c>
      <c r="G35" s="133">
        <v>11.32</v>
      </c>
      <c r="H35" s="133">
        <v>16.12</v>
      </c>
      <c r="I35" s="133">
        <v>15.2</v>
      </c>
      <c r="J35" s="133">
        <v>9.61</v>
      </c>
      <c r="K35" s="133">
        <v>7.74</v>
      </c>
    </row>
    <row r="36" spans="1:11" x14ac:dyDescent="0.2">
      <c r="A36" s="178"/>
      <c r="B36" s="34" t="s">
        <v>288</v>
      </c>
      <c r="C36" s="133" t="s">
        <v>226</v>
      </c>
      <c r="D36" s="123" t="s">
        <v>232</v>
      </c>
      <c r="E36" s="133">
        <v>1.34</v>
      </c>
      <c r="F36" s="133">
        <v>5.34</v>
      </c>
      <c r="G36" s="133">
        <v>11.44</v>
      </c>
      <c r="H36" s="133">
        <v>13.48</v>
      </c>
      <c r="I36" s="133">
        <v>12.52</v>
      </c>
      <c r="J36" s="133">
        <v>8.6199999999999992</v>
      </c>
      <c r="K36" s="133">
        <v>6.66</v>
      </c>
    </row>
    <row r="37" spans="1:11" x14ac:dyDescent="0.2">
      <c r="A37" s="178"/>
      <c r="B37" s="34" t="s">
        <v>287</v>
      </c>
      <c r="C37" s="133" t="s">
        <v>226</v>
      </c>
      <c r="D37" s="123" t="s">
        <v>232</v>
      </c>
      <c r="E37" s="133">
        <v>2.36</v>
      </c>
      <c r="F37" s="133">
        <v>5.78</v>
      </c>
      <c r="G37" s="133">
        <v>10.31</v>
      </c>
      <c r="H37" s="133">
        <v>13.2</v>
      </c>
      <c r="I37" s="133">
        <v>12.45</v>
      </c>
      <c r="J37" s="133">
        <v>9.4</v>
      </c>
      <c r="K37" s="133">
        <v>6.72</v>
      </c>
    </row>
    <row r="38" spans="1:11" x14ac:dyDescent="0.2">
      <c r="A38" s="178"/>
      <c r="B38" s="34" t="s">
        <v>286</v>
      </c>
      <c r="C38" s="123" t="s">
        <v>232</v>
      </c>
      <c r="D38" s="133">
        <v>0.56999999999999995</v>
      </c>
      <c r="E38" s="133">
        <v>1.24</v>
      </c>
      <c r="F38" s="133">
        <v>7.05</v>
      </c>
      <c r="G38" s="133">
        <v>13.03</v>
      </c>
      <c r="H38" s="133">
        <v>12.74</v>
      </c>
      <c r="I38" s="133">
        <v>12.92</v>
      </c>
      <c r="J38" s="133">
        <v>8.67</v>
      </c>
      <c r="K38" s="133">
        <v>6.97</v>
      </c>
    </row>
    <row r="39" spans="1:11" x14ac:dyDescent="0.2">
      <c r="A39" s="178" t="s">
        <v>12</v>
      </c>
      <c r="B39" s="34" t="s">
        <v>290</v>
      </c>
      <c r="C39" s="133">
        <v>0.74</v>
      </c>
      <c r="D39" s="133">
        <v>1.75</v>
      </c>
      <c r="E39" s="133">
        <v>4.38</v>
      </c>
      <c r="F39" s="133">
        <v>12.46</v>
      </c>
      <c r="G39" s="133">
        <v>26.08</v>
      </c>
      <c r="H39" s="133">
        <v>37.15</v>
      </c>
      <c r="I39" s="133">
        <v>44.5</v>
      </c>
      <c r="J39" s="133">
        <v>40.22</v>
      </c>
      <c r="K39" s="133">
        <v>21.2</v>
      </c>
    </row>
    <row r="40" spans="1:11" x14ac:dyDescent="0.2">
      <c r="A40" s="178"/>
      <c r="B40" s="34" t="s">
        <v>289</v>
      </c>
      <c r="C40" s="133">
        <v>0.33</v>
      </c>
      <c r="D40" s="133">
        <v>1.53</v>
      </c>
      <c r="E40" s="133">
        <v>5.23</v>
      </c>
      <c r="F40" s="133">
        <v>11.76</v>
      </c>
      <c r="G40" s="133">
        <v>23.48</v>
      </c>
      <c r="H40" s="133">
        <v>34.96</v>
      </c>
      <c r="I40" s="133">
        <v>43.14</v>
      </c>
      <c r="J40" s="133">
        <v>36.049999999999997</v>
      </c>
      <c r="K40" s="133">
        <v>19.78</v>
      </c>
    </row>
    <row r="41" spans="1:11" x14ac:dyDescent="0.2">
      <c r="A41" s="178"/>
      <c r="B41" s="34" t="s">
        <v>288</v>
      </c>
      <c r="C41" s="133">
        <v>0.28000000000000003</v>
      </c>
      <c r="D41" s="133">
        <v>1.08</v>
      </c>
      <c r="E41" s="133">
        <v>5.01</v>
      </c>
      <c r="F41" s="133">
        <v>12.31</v>
      </c>
      <c r="G41" s="133">
        <v>21.47</v>
      </c>
      <c r="H41" s="133">
        <v>31.64</v>
      </c>
      <c r="I41" s="133">
        <v>38.33</v>
      </c>
      <c r="J41" s="133">
        <v>32.89</v>
      </c>
      <c r="K41" s="133">
        <v>18.02</v>
      </c>
    </row>
    <row r="42" spans="1:11" x14ac:dyDescent="0.2">
      <c r="A42" s="178"/>
      <c r="B42" s="34" t="s">
        <v>287</v>
      </c>
      <c r="C42" s="133">
        <v>0.41</v>
      </c>
      <c r="D42" s="133">
        <v>1.42</v>
      </c>
      <c r="E42" s="133">
        <v>5.0999999999999996</v>
      </c>
      <c r="F42" s="133">
        <v>12.47</v>
      </c>
      <c r="G42" s="133">
        <v>22.65</v>
      </c>
      <c r="H42" s="133">
        <v>32.450000000000003</v>
      </c>
      <c r="I42" s="133">
        <v>37.79</v>
      </c>
      <c r="J42" s="133">
        <v>34</v>
      </c>
      <c r="K42" s="133">
        <v>18.329999999999998</v>
      </c>
    </row>
    <row r="43" spans="1:11" x14ac:dyDescent="0.2">
      <c r="A43" s="178"/>
      <c r="B43" s="34" t="s">
        <v>286</v>
      </c>
      <c r="C43" s="133">
        <v>0.4</v>
      </c>
      <c r="D43" s="133">
        <v>1.51</v>
      </c>
      <c r="E43" s="133">
        <v>4.55</v>
      </c>
      <c r="F43" s="133">
        <v>12.18</v>
      </c>
      <c r="G43" s="133">
        <v>24.88</v>
      </c>
      <c r="H43" s="133">
        <v>33.46</v>
      </c>
      <c r="I43" s="133">
        <v>38.67</v>
      </c>
      <c r="J43" s="133">
        <v>33.39</v>
      </c>
      <c r="K43" s="133">
        <v>18.489999999999998</v>
      </c>
    </row>
    <row r="44" spans="1:11" ht="11.1" customHeight="1" x14ac:dyDescent="0.2">
      <c r="A44" s="159" t="s">
        <v>14</v>
      </c>
      <c r="B44" s="159"/>
      <c r="C44" s="159"/>
      <c r="D44" s="159"/>
      <c r="E44" s="159"/>
      <c r="F44" s="159"/>
      <c r="G44" s="159"/>
      <c r="H44" s="159"/>
      <c r="I44" s="159"/>
      <c r="J44" s="159"/>
      <c r="K44" s="159"/>
    </row>
    <row r="45" spans="1:11" s="26" customFormat="1" ht="11.1" customHeight="1" x14ac:dyDescent="0.15">
      <c r="A45" s="154" t="s">
        <v>46</v>
      </c>
      <c r="B45" s="154"/>
      <c r="C45" s="154"/>
      <c r="D45" s="154"/>
      <c r="E45" s="154"/>
      <c r="F45" s="154"/>
      <c r="G45" s="154"/>
      <c r="H45" s="154"/>
      <c r="I45" s="154"/>
      <c r="J45" s="154"/>
      <c r="K45" s="154"/>
    </row>
    <row r="46" spans="1:11" s="26" customFormat="1" ht="11.1" customHeight="1" x14ac:dyDescent="0.15">
      <c r="A46" s="154" t="s">
        <v>47</v>
      </c>
      <c r="B46" s="154"/>
      <c r="C46" s="154"/>
      <c r="D46" s="154"/>
      <c r="E46" s="154"/>
      <c r="F46" s="154"/>
      <c r="G46" s="154"/>
      <c r="H46" s="154"/>
      <c r="I46" s="154"/>
      <c r="J46" s="154"/>
      <c r="K46" s="154"/>
    </row>
    <row r="47" spans="1:11" s="26" customFormat="1" ht="11.1" customHeight="1" x14ac:dyDescent="0.15">
      <c r="A47" s="154" t="s">
        <v>48</v>
      </c>
      <c r="B47" s="154"/>
      <c r="C47" s="154"/>
      <c r="D47" s="154"/>
      <c r="E47" s="154"/>
      <c r="F47" s="154"/>
      <c r="G47" s="154"/>
      <c r="H47" s="154"/>
      <c r="I47" s="154"/>
      <c r="J47" s="154"/>
      <c r="K47" s="154"/>
    </row>
    <row r="48" spans="1:11" s="26" customFormat="1" ht="11.1" customHeight="1" x14ac:dyDescent="0.15">
      <c r="A48" s="154" t="s">
        <v>38</v>
      </c>
      <c r="B48" s="154"/>
      <c r="C48" s="154"/>
      <c r="D48" s="154"/>
      <c r="E48" s="154"/>
      <c r="F48" s="154"/>
      <c r="G48" s="154"/>
      <c r="H48" s="154"/>
      <c r="I48" s="154"/>
      <c r="J48" s="154"/>
      <c r="K48" s="154"/>
    </row>
    <row r="49" spans="1:11" s="26" customFormat="1" ht="11.1" customHeight="1" x14ac:dyDescent="0.15">
      <c r="A49" s="154" t="s">
        <v>39</v>
      </c>
      <c r="B49" s="154"/>
      <c r="C49" s="154"/>
      <c r="D49" s="154"/>
      <c r="E49" s="154"/>
      <c r="F49" s="154"/>
      <c r="G49" s="154"/>
      <c r="H49" s="154"/>
      <c r="I49" s="154"/>
      <c r="J49" s="154"/>
      <c r="K49" s="154"/>
    </row>
    <row r="50" spans="1:11" ht="11.1" customHeight="1" x14ac:dyDescent="0.2">
      <c r="A50" s="155" t="s">
        <v>18</v>
      </c>
      <c r="B50" s="155"/>
      <c r="C50" s="155"/>
      <c r="D50" s="155"/>
      <c r="E50" s="155"/>
      <c r="F50" s="155"/>
      <c r="G50" s="155"/>
      <c r="H50" s="155"/>
      <c r="I50" s="155"/>
      <c r="J50" s="155"/>
      <c r="K50" s="155"/>
    </row>
    <row r="51" spans="1:11" s="26" customFormat="1" ht="11.1" customHeight="1" x14ac:dyDescent="0.15">
      <c r="A51" s="154" t="s">
        <v>346</v>
      </c>
      <c r="B51" s="154"/>
      <c r="C51" s="154"/>
      <c r="D51" s="154"/>
      <c r="E51" s="154"/>
      <c r="F51" s="154"/>
      <c r="G51" s="154"/>
      <c r="H51" s="154"/>
      <c r="I51" s="154"/>
      <c r="J51" s="154"/>
      <c r="K51" s="154"/>
    </row>
    <row r="52" spans="1:11" ht="12" customHeight="1" x14ac:dyDescent="0.2">
      <c r="A52" s="1"/>
    </row>
  </sheetData>
  <mergeCells count="24">
    <mergeCell ref="A51:K51"/>
    <mergeCell ref="A19:K19"/>
    <mergeCell ref="A20:K20"/>
    <mergeCell ref="A21:K21"/>
    <mergeCell ref="A22:K22"/>
    <mergeCell ref="A23:K23"/>
    <mergeCell ref="A44:K44"/>
    <mergeCell ref="A50:K50"/>
    <mergeCell ref="A24:K24"/>
    <mergeCell ref="A27:K27"/>
    <mergeCell ref="A29:A33"/>
    <mergeCell ref="A34:A38"/>
    <mergeCell ref="A39:A43"/>
    <mergeCell ref="A25:K25"/>
    <mergeCell ref="A45:K45"/>
    <mergeCell ref="A46:K46"/>
    <mergeCell ref="A47:K47"/>
    <mergeCell ref="A48:K48"/>
    <mergeCell ref="A49:K49"/>
    <mergeCell ref="A18:K18"/>
    <mergeCell ref="A1:K1"/>
    <mergeCell ref="A3:A7"/>
    <mergeCell ref="A8:A12"/>
    <mergeCell ref="A13:A17"/>
  </mergeCells>
  <pageMargins left="0.08" right="0.08" top="1" bottom="1" header="0.5" footer="0.5"/>
  <pageSetup orientation="landscape" blackAndWhite="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9"/>
  <sheetViews>
    <sheetView zoomScaleNormal="100" workbookViewId="0">
      <selection sqref="A1:L1"/>
    </sheetView>
  </sheetViews>
  <sheetFormatPr defaultRowHeight="14.25" x14ac:dyDescent="0.2"/>
  <cols>
    <col min="1" max="1" width="11.42578125" style="12" bestFit="1" customWidth="1"/>
    <col min="2" max="2" width="17.42578125" style="12" customWidth="1"/>
    <col min="3" max="10" width="11.42578125" style="12" bestFit="1" customWidth="1"/>
    <col min="11" max="11" width="14" style="12" customWidth="1"/>
    <col min="12" max="12" width="12.85546875" style="12" customWidth="1"/>
    <col min="13" max="16384" width="9.140625" style="12"/>
  </cols>
  <sheetData>
    <row r="1" spans="1:12" ht="14.1" customHeight="1" x14ac:dyDescent="0.2">
      <c r="A1" s="156" t="s">
        <v>351</v>
      </c>
      <c r="B1" s="156"/>
      <c r="C1" s="156"/>
      <c r="D1" s="156"/>
      <c r="E1" s="156"/>
      <c r="F1" s="156"/>
      <c r="G1" s="156"/>
      <c r="H1" s="156"/>
      <c r="I1" s="156"/>
      <c r="J1" s="156"/>
      <c r="K1" s="156"/>
      <c r="L1" s="156"/>
    </row>
    <row r="2" spans="1:12" ht="15" customHeight="1" x14ac:dyDescent="0.2">
      <c r="A2" s="73" t="s">
        <v>300</v>
      </c>
      <c r="B2" s="73" t="s">
        <v>299</v>
      </c>
      <c r="C2" s="35" t="s">
        <v>1</v>
      </c>
      <c r="D2" s="35" t="s">
        <v>2</v>
      </c>
      <c r="E2" s="35" t="s">
        <v>3</v>
      </c>
      <c r="F2" s="35" t="s">
        <v>4</v>
      </c>
      <c r="G2" s="35" t="s">
        <v>5</v>
      </c>
      <c r="H2" s="35" t="s">
        <v>6</v>
      </c>
      <c r="I2" s="35" t="s">
        <v>7</v>
      </c>
      <c r="J2" s="35" t="s">
        <v>8</v>
      </c>
      <c r="K2" s="35" t="s">
        <v>9</v>
      </c>
      <c r="L2" s="35" t="s">
        <v>10</v>
      </c>
    </row>
    <row r="3" spans="1:12" ht="15" customHeight="1" x14ac:dyDescent="0.2">
      <c r="A3" s="178" t="s">
        <v>295</v>
      </c>
      <c r="B3" s="34" t="s">
        <v>21</v>
      </c>
      <c r="C3" s="100">
        <v>185</v>
      </c>
      <c r="D3" s="100">
        <v>14</v>
      </c>
      <c r="E3" s="100">
        <v>87</v>
      </c>
      <c r="F3" s="100">
        <v>122</v>
      </c>
      <c r="G3" s="104">
        <v>21</v>
      </c>
      <c r="H3" s="100">
        <v>14</v>
      </c>
      <c r="I3" s="100">
        <v>7</v>
      </c>
      <c r="J3" s="100">
        <v>32</v>
      </c>
      <c r="K3" s="104">
        <v>450</v>
      </c>
      <c r="L3" s="104">
        <v>482</v>
      </c>
    </row>
    <row r="4" spans="1:12" ht="15" customHeight="1" x14ac:dyDescent="0.2">
      <c r="A4" s="178"/>
      <c r="B4" s="34" t="s">
        <v>22</v>
      </c>
      <c r="C4" s="100">
        <v>154</v>
      </c>
      <c r="D4" s="100">
        <v>53</v>
      </c>
      <c r="E4" s="100">
        <v>58</v>
      </c>
      <c r="F4" s="100">
        <v>42</v>
      </c>
      <c r="G4" s="104">
        <v>28</v>
      </c>
      <c r="H4" s="100">
        <v>15</v>
      </c>
      <c r="I4" s="100">
        <v>9</v>
      </c>
      <c r="J4" s="100">
        <v>2</v>
      </c>
      <c r="K4" s="104">
        <v>358</v>
      </c>
      <c r="L4" s="104">
        <v>361</v>
      </c>
    </row>
    <row r="5" spans="1:12" ht="15" customHeight="1" x14ac:dyDescent="0.2">
      <c r="A5" s="178"/>
      <c r="B5" s="34" t="s">
        <v>23</v>
      </c>
      <c r="C5" s="100">
        <v>5</v>
      </c>
      <c r="D5" s="100" t="s">
        <v>226</v>
      </c>
      <c r="E5" s="100" t="s">
        <v>226</v>
      </c>
      <c r="F5" s="100" t="s">
        <v>226</v>
      </c>
      <c r="G5" s="104">
        <v>10</v>
      </c>
      <c r="H5" s="100" t="s">
        <v>226</v>
      </c>
      <c r="I5" s="100" t="s">
        <v>226</v>
      </c>
      <c r="J5" s="100" t="s">
        <v>226</v>
      </c>
      <c r="K5" s="104">
        <v>16</v>
      </c>
      <c r="L5" s="104">
        <v>16</v>
      </c>
    </row>
    <row r="6" spans="1:12" s="74" customFormat="1" ht="15" customHeight="1" x14ac:dyDescent="0.25">
      <c r="A6" s="178"/>
      <c r="B6" s="30" t="s">
        <v>12</v>
      </c>
      <c r="C6" s="112">
        <v>344</v>
      </c>
      <c r="D6" s="112">
        <v>67</v>
      </c>
      <c r="E6" s="112">
        <v>144</v>
      </c>
      <c r="F6" s="112">
        <v>164</v>
      </c>
      <c r="G6" s="112">
        <v>59</v>
      </c>
      <c r="H6" s="112">
        <v>28</v>
      </c>
      <c r="I6" s="112">
        <v>16</v>
      </c>
      <c r="J6" s="112">
        <v>35</v>
      </c>
      <c r="K6" s="112">
        <v>823</v>
      </c>
      <c r="L6" s="112">
        <v>858</v>
      </c>
    </row>
    <row r="7" spans="1:12" ht="15" customHeight="1" x14ac:dyDescent="0.2">
      <c r="A7" s="178" t="s">
        <v>294</v>
      </c>
      <c r="B7" s="34" t="s">
        <v>21</v>
      </c>
      <c r="C7" s="100">
        <v>194</v>
      </c>
      <c r="D7" s="100">
        <v>14</v>
      </c>
      <c r="E7" s="100">
        <v>73</v>
      </c>
      <c r="F7" s="100">
        <v>114</v>
      </c>
      <c r="G7" s="104">
        <v>23</v>
      </c>
      <c r="H7" s="100">
        <v>11</v>
      </c>
      <c r="I7" s="100">
        <v>6</v>
      </c>
      <c r="J7" s="100" t="s">
        <v>230</v>
      </c>
      <c r="K7" s="104">
        <v>435</v>
      </c>
      <c r="L7" s="104">
        <v>467</v>
      </c>
    </row>
    <row r="8" spans="1:12" ht="15" customHeight="1" x14ac:dyDescent="0.2">
      <c r="A8" s="178"/>
      <c r="B8" s="34" t="s">
        <v>22</v>
      </c>
      <c r="C8" s="100">
        <v>181</v>
      </c>
      <c r="D8" s="100">
        <v>59</v>
      </c>
      <c r="E8" s="100">
        <v>38</v>
      </c>
      <c r="F8" s="100">
        <v>39</v>
      </c>
      <c r="G8" s="104">
        <v>28</v>
      </c>
      <c r="H8" s="100">
        <v>17</v>
      </c>
      <c r="I8" s="100">
        <v>8</v>
      </c>
      <c r="J8" s="100" t="s">
        <v>230</v>
      </c>
      <c r="K8" s="104">
        <v>369</v>
      </c>
      <c r="L8" s="104">
        <v>372</v>
      </c>
    </row>
    <row r="9" spans="1:12" ht="15" customHeight="1" x14ac:dyDescent="0.2">
      <c r="A9" s="178"/>
      <c r="B9" s="34" t="s">
        <v>23</v>
      </c>
      <c r="C9" s="100">
        <v>9</v>
      </c>
      <c r="D9" s="100" t="s">
        <v>226</v>
      </c>
      <c r="E9" s="100" t="s">
        <v>226</v>
      </c>
      <c r="F9" s="100" t="s">
        <v>226</v>
      </c>
      <c r="G9" s="104">
        <v>4</v>
      </c>
      <c r="H9" s="100" t="s">
        <v>226</v>
      </c>
      <c r="I9" s="100" t="s">
        <v>226</v>
      </c>
      <c r="J9" s="100" t="s">
        <v>230</v>
      </c>
      <c r="K9" s="104">
        <v>12</v>
      </c>
      <c r="L9" s="104">
        <v>12</v>
      </c>
    </row>
    <row r="10" spans="1:12" s="74" customFormat="1" ht="15" customHeight="1" x14ac:dyDescent="0.25">
      <c r="A10" s="178"/>
      <c r="B10" s="30" t="s">
        <v>12</v>
      </c>
      <c r="C10" s="112">
        <v>384</v>
      </c>
      <c r="D10" s="112">
        <v>72</v>
      </c>
      <c r="E10" s="112">
        <v>110</v>
      </c>
      <c r="F10" s="112">
        <v>152</v>
      </c>
      <c r="G10" s="112">
        <v>55</v>
      </c>
      <c r="H10" s="112">
        <v>28</v>
      </c>
      <c r="I10" s="112">
        <v>14</v>
      </c>
      <c r="J10" s="112" t="s">
        <v>230</v>
      </c>
      <c r="K10" s="112">
        <v>817</v>
      </c>
      <c r="L10" s="112">
        <v>851</v>
      </c>
    </row>
    <row r="11" spans="1:12" ht="15" customHeight="1" x14ac:dyDescent="0.2">
      <c r="A11" s="178" t="s">
        <v>293</v>
      </c>
      <c r="B11" s="34" t="s">
        <v>21</v>
      </c>
      <c r="C11" s="100">
        <v>191</v>
      </c>
      <c r="D11" s="100">
        <v>18</v>
      </c>
      <c r="E11" s="100">
        <v>84</v>
      </c>
      <c r="F11" s="100">
        <v>124</v>
      </c>
      <c r="G11" s="104">
        <v>28</v>
      </c>
      <c r="H11" s="100">
        <v>8</v>
      </c>
      <c r="I11" s="100">
        <v>5</v>
      </c>
      <c r="J11" s="100" t="s">
        <v>230</v>
      </c>
      <c r="K11" s="104">
        <v>458</v>
      </c>
      <c r="L11" s="104">
        <v>490</v>
      </c>
    </row>
    <row r="12" spans="1:12" ht="15" customHeight="1" x14ac:dyDescent="0.2">
      <c r="A12" s="178"/>
      <c r="B12" s="34" t="s">
        <v>22</v>
      </c>
      <c r="C12" s="100">
        <v>176</v>
      </c>
      <c r="D12" s="100">
        <v>67</v>
      </c>
      <c r="E12" s="100">
        <v>52</v>
      </c>
      <c r="F12" s="100">
        <v>47</v>
      </c>
      <c r="G12" s="104">
        <v>28</v>
      </c>
      <c r="H12" s="100">
        <v>19</v>
      </c>
      <c r="I12" s="100">
        <v>10</v>
      </c>
      <c r="J12" s="100" t="s">
        <v>230</v>
      </c>
      <c r="K12" s="104">
        <v>399</v>
      </c>
      <c r="L12" s="104">
        <v>402</v>
      </c>
    </row>
    <row r="13" spans="1:12" ht="15" customHeight="1" x14ac:dyDescent="0.2">
      <c r="A13" s="178"/>
      <c r="B13" s="34" t="s">
        <v>23</v>
      </c>
      <c r="C13" s="100">
        <v>6</v>
      </c>
      <c r="D13" s="100" t="s">
        <v>226</v>
      </c>
      <c r="E13" s="100" t="s">
        <v>226</v>
      </c>
      <c r="F13" s="100" t="s">
        <v>226</v>
      </c>
      <c r="G13" s="104">
        <v>1</v>
      </c>
      <c r="H13" s="100" t="s">
        <v>226</v>
      </c>
      <c r="I13" s="100" t="s">
        <v>226</v>
      </c>
      <c r="J13" s="100" t="s">
        <v>230</v>
      </c>
      <c r="K13" s="104">
        <v>7</v>
      </c>
      <c r="L13" s="104">
        <v>7</v>
      </c>
    </row>
    <row r="14" spans="1:12" s="74" customFormat="1" ht="15" customHeight="1" x14ac:dyDescent="0.25">
      <c r="A14" s="178"/>
      <c r="B14" s="30" t="s">
        <v>12</v>
      </c>
      <c r="C14" s="112">
        <v>373</v>
      </c>
      <c r="D14" s="112">
        <v>85</v>
      </c>
      <c r="E14" s="112">
        <v>136</v>
      </c>
      <c r="F14" s="112">
        <v>171</v>
      </c>
      <c r="G14" s="112">
        <v>56</v>
      </c>
      <c r="H14" s="112">
        <v>27</v>
      </c>
      <c r="I14" s="112">
        <v>15</v>
      </c>
      <c r="J14" s="112" t="s">
        <v>230</v>
      </c>
      <c r="K14" s="112">
        <v>864</v>
      </c>
      <c r="L14" s="112">
        <v>899</v>
      </c>
    </row>
    <row r="15" spans="1:12" ht="15" customHeight="1" x14ac:dyDescent="0.2">
      <c r="A15" s="178" t="s">
        <v>292</v>
      </c>
      <c r="B15" s="34" t="s">
        <v>21</v>
      </c>
      <c r="C15" s="100">
        <v>163</v>
      </c>
      <c r="D15" s="100">
        <v>17</v>
      </c>
      <c r="E15" s="100">
        <v>80</v>
      </c>
      <c r="F15" s="100">
        <v>128</v>
      </c>
      <c r="G15" s="104">
        <v>27</v>
      </c>
      <c r="H15" s="100">
        <v>6</v>
      </c>
      <c r="I15" s="100">
        <v>11</v>
      </c>
      <c r="J15" s="100" t="s">
        <v>230</v>
      </c>
      <c r="K15" s="104">
        <v>431</v>
      </c>
      <c r="L15" s="104">
        <v>464</v>
      </c>
    </row>
    <row r="16" spans="1:12" ht="15" customHeight="1" x14ac:dyDescent="0.2">
      <c r="A16" s="178"/>
      <c r="B16" s="34" t="s">
        <v>22</v>
      </c>
      <c r="C16" s="100">
        <v>164</v>
      </c>
      <c r="D16" s="100">
        <v>68</v>
      </c>
      <c r="E16" s="100">
        <v>58</v>
      </c>
      <c r="F16" s="100">
        <v>49</v>
      </c>
      <c r="G16" s="104">
        <v>30</v>
      </c>
      <c r="H16" s="100">
        <v>19</v>
      </c>
      <c r="I16" s="100">
        <v>12</v>
      </c>
      <c r="J16" s="100" t="s">
        <v>230</v>
      </c>
      <c r="K16" s="104">
        <v>399</v>
      </c>
      <c r="L16" s="104">
        <v>401</v>
      </c>
    </row>
    <row r="17" spans="1:12" ht="15" customHeight="1" x14ac:dyDescent="0.2">
      <c r="A17" s="178"/>
      <c r="B17" s="34" t="s">
        <v>23</v>
      </c>
      <c r="C17" s="100">
        <v>6</v>
      </c>
      <c r="D17" s="100" t="s">
        <v>226</v>
      </c>
      <c r="E17" s="100" t="s">
        <v>226</v>
      </c>
      <c r="F17" s="100" t="s">
        <v>226</v>
      </c>
      <c r="G17" s="104" t="s">
        <v>226</v>
      </c>
      <c r="H17" s="100" t="s">
        <v>226</v>
      </c>
      <c r="I17" s="100" t="s">
        <v>226</v>
      </c>
      <c r="J17" s="100" t="s">
        <v>230</v>
      </c>
      <c r="K17" s="104">
        <v>6</v>
      </c>
      <c r="L17" s="104">
        <v>6</v>
      </c>
    </row>
    <row r="18" spans="1:12" s="74" customFormat="1" ht="15" customHeight="1" x14ac:dyDescent="0.25">
      <c r="A18" s="178"/>
      <c r="B18" s="30" t="s">
        <v>12</v>
      </c>
      <c r="C18" s="112">
        <v>332</v>
      </c>
      <c r="D18" s="112">
        <v>84</v>
      </c>
      <c r="E18" s="112">
        <v>138</v>
      </c>
      <c r="F18" s="112">
        <v>177</v>
      </c>
      <c r="G18" s="112">
        <v>58</v>
      </c>
      <c r="H18" s="112">
        <v>24</v>
      </c>
      <c r="I18" s="112">
        <v>23</v>
      </c>
      <c r="J18" s="112" t="s">
        <v>230</v>
      </c>
      <c r="K18" s="112">
        <v>837</v>
      </c>
      <c r="L18" s="112">
        <v>871</v>
      </c>
    </row>
    <row r="19" spans="1:12" ht="15" customHeight="1" x14ac:dyDescent="0.2">
      <c r="A19" s="178" t="s">
        <v>291</v>
      </c>
      <c r="B19" s="34" t="s">
        <v>21</v>
      </c>
      <c r="C19" s="100">
        <v>152</v>
      </c>
      <c r="D19" s="100">
        <v>14</v>
      </c>
      <c r="E19" s="100">
        <v>89</v>
      </c>
      <c r="F19" s="100">
        <v>128</v>
      </c>
      <c r="G19" s="104">
        <v>29</v>
      </c>
      <c r="H19" s="100">
        <v>2</v>
      </c>
      <c r="I19" s="100">
        <v>8</v>
      </c>
      <c r="J19" s="100">
        <v>38</v>
      </c>
      <c r="K19" s="104">
        <v>421</v>
      </c>
      <c r="L19" s="104">
        <v>459</v>
      </c>
    </row>
    <row r="20" spans="1:12" ht="15" customHeight="1" x14ac:dyDescent="0.2">
      <c r="A20" s="178"/>
      <c r="B20" s="34" t="s">
        <v>22</v>
      </c>
      <c r="C20" s="100">
        <v>142</v>
      </c>
      <c r="D20" s="100">
        <v>63</v>
      </c>
      <c r="E20" s="100">
        <v>49</v>
      </c>
      <c r="F20" s="100">
        <v>60</v>
      </c>
      <c r="G20" s="104">
        <v>34</v>
      </c>
      <c r="H20" s="100">
        <v>18</v>
      </c>
      <c r="I20" s="100">
        <v>13</v>
      </c>
      <c r="J20" s="100">
        <v>1</v>
      </c>
      <c r="K20" s="104">
        <v>378</v>
      </c>
      <c r="L20" s="104">
        <v>379</v>
      </c>
    </row>
    <row r="21" spans="1:12" ht="15" customHeight="1" x14ac:dyDescent="0.2">
      <c r="A21" s="178"/>
      <c r="B21" s="34" t="s">
        <v>23</v>
      </c>
      <c r="C21" s="100">
        <v>5</v>
      </c>
      <c r="D21" s="100" t="s">
        <v>226</v>
      </c>
      <c r="E21" s="100" t="s">
        <v>226</v>
      </c>
      <c r="F21" s="100" t="s">
        <v>226</v>
      </c>
      <c r="G21" s="104" t="s">
        <v>226</v>
      </c>
      <c r="H21" s="100" t="s">
        <v>226</v>
      </c>
      <c r="I21" s="100" t="s">
        <v>226</v>
      </c>
      <c r="J21" s="100" t="s">
        <v>226</v>
      </c>
      <c r="K21" s="104">
        <v>5</v>
      </c>
      <c r="L21" s="104">
        <v>6</v>
      </c>
    </row>
    <row r="22" spans="1:12" s="74" customFormat="1" ht="15" customHeight="1" x14ac:dyDescent="0.25">
      <c r="A22" s="178"/>
      <c r="B22" s="30" t="s">
        <v>12</v>
      </c>
      <c r="C22" s="112">
        <v>299</v>
      </c>
      <c r="D22" s="112">
        <v>77</v>
      </c>
      <c r="E22" s="112">
        <v>138</v>
      </c>
      <c r="F22" s="112">
        <v>188</v>
      </c>
      <c r="G22" s="112">
        <v>62</v>
      </c>
      <c r="H22" s="112">
        <v>20</v>
      </c>
      <c r="I22" s="112">
        <v>20</v>
      </c>
      <c r="J22" s="112">
        <v>39</v>
      </c>
      <c r="K22" s="112">
        <v>805</v>
      </c>
      <c r="L22" s="112">
        <v>844</v>
      </c>
    </row>
    <row r="23" spans="1:12" ht="15" customHeight="1" x14ac:dyDescent="0.2">
      <c r="A23" s="178" t="s">
        <v>290</v>
      </c>
      <c r="B23" s="34" t="s">
        <v>21</v>
      </c>
      <c r="C23" s="100">
        <v>150</v>
      </c>
      <c r="D23" s="100">
        <v>9</v>
      </c>
      <c r="E23" s="100">
        <v>109</v>
      </c>
      <c r="F23" s="100">
        <v>124</v>
      </c>
      <c r="G23" s="104">
        <v>24</v>
      </c>
      <c r="H23" s="100">
        <v>1</v>
      </c>
      <c r="I23" s="100">
        <v>5</v>
      </c>
      <c r="J23" s="100">
        <v>47</v>
      </c>
      <c r="K23" s="104">
        <v>421</v>
      </c>
      <c r="L23" s="104">
        <v>469</v>
      </c>
    </row>
    <row r="24" spans="1:12" ht="15" customHeight="1" x14ac:dyDescent="0.2">
      <c r="A24" s="178"/>
      <c r="B24" s="34" t="s">
        <v>22</v>
      </c>
      <c r="C24" s="100">
        <v>122</v>
      </c>
      <c r="D24" s="100">
        <v>54</v>
      </c>
      <c r="E24" s="100">
        <v>55</v>
      </c>
      <c r="F24" s="100">
        <v>52</v>
      </c>
      <c r="G24" s="104">
        <v>27</v>
      </c>
      <c r="H24" s="100">
        <v>16</v>
      </c>
      <c r="I24" s="100">
        <v>11</v>
      </c>
      <c r="J24" s="100">
        <v>3</v>
      </c>
      <c r="K24" s="104">
        <v>337</v>
      </c>
      <c r="L24" s="104">
        <v>340</v>
      </c>
    </row>
    <row r="25" spans="1:12" ht="15" customHeight="1" x14ac:dyDescent="0.2">
      <c r="A25" s="178"/>
      <c r="B25" s="34" t="s">
        <v>23</v>
      </c>
      <c r="C25" s="100">
        <v>3</v>
      </c>
      <c r="D25" s="100" t="s">
        <v>226</v>
      </c>
      <c r="E25" s="100" t="s">
        <v>226</v>
      </c>
      <c r="F25" s="100" t="s">
        <v>226</v>
      </c>
      <c r="G25" s="104" t="s">
        <v>376</v>
      </c>
      <c r="H25" s="100" t="s">
        <v>226</v>
      </c>
      <c r="I25" s="100" t="s">
        <v>226</v>
      </c>
      <c r="J25" s="100" t="s">
        <v>226</v>
      </c>
      <c r="K25" s="104">
        <v>3</v>
      </c>
      <c r="L25" s="104">
        <v>3</v>
      </c>
    </row>
    <row r="26" spans="1:12" s="74" customFormat="1" ht="15" customHeight="1" x14ac:dyDescent="0.25">
      <c r="A26" s="178"/>
      <c r="B26" s="30" t="s">
        <v>12</v>
      </c>
      <c r="C26" s="112">
        <v>274</v>
      </c>
      <c r="D26" s="112">
        <v>63</v>
      </c>
      <c r="E26" s="112">
        <v>164</v>
      </c>
      <c r="F26" s="112">
        <v>177</v>
      </c>
      <c r="G26" s="112">
        <v>51</v>
      </c>
      <c r="H26" s="112">
        <v>17</v>
      </c>
      <c r="I26" s="112">
        <v>15</v>
      </c>
      <c r="J26" s="112">
        <v>50</v>
      </c>
      <c r="K26" s="112">
        <v>761</v>
      </c>
      <c r="L26" s="112">
        <v>812</v>
      </c>
    </row>
    <row r="27" spans="1:12" ht="15" customHeight="1" x14ac:dyDescent="0.2">
      <c r="A27" s="178" t="s">
        <v>289</v>
      </c>
      <c r="B27" s="34" t="s">
        <v>21</v>
      </c>
      <c r="C27" s="100">
        <v>136</v>
      </c>
      <c r="D27" s="100">
        <v>11</v>
      </c>
      <c r="E27" s="100">
        <v>122</v>
      </c>
      <c r="F27" s="100">
        <v>119</v>
      </c>
      <c r="G27" s="104">
        <v>26</v>
      </c>
      <c r="H27" s="100">
        <v>1</v>
      </c>
      <c r="I27" s="100">
        <v>5</v>
      </c>
      <c r="J27" s="100">
        <v>47</v>
      </c>
      <c r="K27" s="104">
        <v>420</v>
      </c>
      <c r="L27" s="104">
        <v>467</v>
      </c>
    </row>
    <row r="28" spans="1:12" ht="15" customHeight="1" x14ac:dyDescent="0.2">
      <c r="A28" s="178"/>
      <c r="B28" s="34" t="s">
        <v>22</v>
      </c>
      <c r="C28" s="100">
        <v>135</v>
      </c>
      <c r="D28" s="100">
        <v>51</v>
      </c>
      <c r="E28" s="100">
        <v>61</v>
      </c>
      <c r="F28" s="100">
        <v>35</v>
      </c>
      <c r="G28" s="104">
        <v>23</v>
      </c>
      <c r="H28" s="100">
        <v>10</v>
      </c>
      <c r="I28" s="100">
        <v>9</v>
      </c>
      <c r="J28" s="100">
        <v>2</v>
      </c>
      <c r="K28" s="104">
        <v>323</v>
      </c>
      <c r="L28" s="104">
        <v>325</v>
      </c>
    </row>
    <row r="29" spans="1:12" ht="15" customHeight="1" x14ac:dyDescent="0.2">
      <c r="A29" s="178"/>
      <c r="B29" s="34" t="s">
        <v>23</v>
      </c>
      <c r="C29" s="100">
        <v>3</v>
      </c>
      <c r="D29" s="100" t="s">
        <v>226</v>
      </c>
      <c r="E29" s="100">
        <v>1</v>
      </c>
      <c r="F29" s="100" t="s">
        <v>226</v>
      </c>
      <c r="G29" s="104" t="s">
        <v>376</v>
      </c>
      <c r="H29" s="100" t="s">
        <v>226</v>
      </c>
      <c r="I29" s="100" t="s">
        <v>226</v>
      </c>
      <c r="J29" s="100" t="s">
        <v>226</v>
      </c>
      <c r="K29" s="104">
        <v>3</v>
      </c>
      <c r="L29" s="104">
        <v>4</v>
      </c>
    </row>
    <row r="30" spans="1:12" s="74" customFormat="1" ht="15" customHeight="1" x14ac:dyDescent="0.25">
      <c r="A30" s="178"/>
      <c r="B30" s="30" t="s">
        <v>12</v>
      </c>
      <c r="C30" s="112">
        <v>273</v>
      </c>
      <c r="D30" s="112">
        <v>61</v>
      </c>
      <c r="E30" s="112">
        <v>184</v>
      </c>
      <c r="F30" s="112">
        <v>154</v>
      </c>
      <c r="G30" s="112">
        <v>49</v>
      </c>
      <c r="H30" s="112">
        <v>11</v>
      </c>
      <c r="I30" s="112">
        <v>14</v>
      </c>
      <c r="J30" s="112">
        <v>49</v>
      </c>
      <c r="K30" s="112">
        <v>747</v>
      </c>
      <c r="L30" s="112">
        <v>795</v>
      </c>
    </row>
    <row r="31" spans="1:12" ht="15" customHeight="1" x14ac:dyDescent="0.2">
      <c r="A31" s="178" t="s">
        <v>288</v>
      </c>
      <c r="B31" s="34" t="s">
        <v>21</v>
      </c>
      <c r="C31" s="100">
        <v>134</v>
      </c>
      <c r="D31" s="100">
        <v>15</v>
      </c>
      <c r="E31" s="100">
        <v>113</v>
      </c>
      <c r="F31" s="100">
        <v>110</v>
      </c>
      <c r="G31" s="104">
        <v>25</v>
      </c>
      <c r="H31" s="100">
        <v>2</v>
      </c>
      <c r="I31" s="100">
        <v>3</v>
      </c>
      <c r="J31" s="100">
        <v>39</v>
      </c>
      <c r="K31" s="104">
        <v>401</v>
      </c>
      <c r="L31" s="104">
        <v>440</v>
      </c>
    </row>
    <row r="32" spans="1:12" ht="15" customHeight="1" x14ac:dyDescent="0.2">
      <c r="A32" s="178"/>
      <c r="B32" s="34" t="s">
        <v>22</v>
      </c>
      <c r="C32" s="100">
        <v>105</v>
      </c>
      <c r="D32" s="100">
        <v>68</v>
      </c>
      <c r="E32" s="100">
        <v>60</v>
      </c>
      <c r="F32" s="100">
        <v>40</v>
      </c>
      <c r="G32" s="104">
        <v>21</v>
      </c>
      <c r="H32" s="100">
        <v>7</v>
      </c>
      <c r="I32" s="100">
        <v>5</v>
      </c>
      <c r="J32" s="100">
        <v>2</v>
      </c>
      <c r="K32" s="104">
        <v>306</v>
      </c>
      <c r="L32" s="104">
        <v>308</v>
      </c>
    </row>
    <row r="33" spans="1:12" ht="15" customHeight="1" x14ac:dyDescent="0.2">
      <c r="A33" s="178"/>
      <c r="B33" s="34" t="s">
        <v>23</v>
      </c>
      <c r="C33" s="100">
        <v>2</v>
      </c>
      <c r="D33" s="100" t="s">
        <v>226</v>
      </c>
      <c r="E33" s="100" t="s">
        <v>226</v>
      </c>
      <c r="F33" s="100" t="s">
        <v>226</v>
      </c>
      <c r="G33" s="104" t="s">
        <v>226</v>
      </c>
      <c r="H33" s="100" t="s">
        <v>226</v>
      </c>
      <c r="I33" s="100" t="s">
        <v>226</v>
      </c>
      <c r="J33" s="100" t="s">
        <v>226</v>
      </c>
      <c r="K33" s="104">
        <v>2</v>
      </c>
      <c r="L33" s="104">
        <v>2</v>
      </c>
    </row>
    <row r="34" spans="1:12" s="74" customFormat="1" ht="15" customHeight="1" x14ac:dyDescent="0.25">
      <c r="A34" s="178"/>
      <c r="B34" s="30" t="s">
        <v>12</v>
      </c>
      <c r="C34" s="112">
        <v>242</v>
      </c>
      <c r="D34" s="112">
        <v>82</v>
      </c>
      <c r="E34" s="112">
        <v>173</v>
      </c>
      <c r="F34" s="112">
        <v>150</v>
      </c>
      <c r="G34" s="112">
        <v>46</v>
      </c>
      <c r="H34" s="112">
        <v>9</v>
      </c>
      <c r="I34" s="112">
        <v>8</v>
      </c>
      <c r="J34" s="112">
        <v>41</v>
      </c>
      <c r="K34" s="112">
        <v>709</v>
      </c>
      <c r="L34" s="112">
        <v>751</v>
      </c>
    </row>
    <row r="35" spans="1:12" ht="15" customHeight="1" x14ac:dyDescent="0.2">
      <c r="A35" s="178" t="s">
        <v>287</v>
      </c>
      <c r="B35" s="34" t="s">
        <v>21</v>
      </c>
      <c r="C35" s="100">
        <v>144</v>
      </c>
      <c r="D35" s="100">
        <v>19</v>
      </c>
      <c r="E35" s="100">
        <v>132</v>
      </c>
      <c r="F35" s="100">
        <v>99</v>
      </c>
      <c r="G35" s="104">
        <v>31</v>
      </c>
      <c r="H35" s="100">
        <v>1</v>
      </c>
      <c r="I35" s="100">
        <v>2</v>
      </c>
      <c r="J35" s="100">
        <v>46</v>
      </c>
      <c r="K35" s="104">
        <v>427</v>
      </c>
      <c r="L35" s="104">
        <v>473</v>
      </c>
    </row>
    <row r="36" spans="1:12" ht="15" customHeight="1" x14ac:dyDescent="0.2">
      <c r="A36" s="178"/>
      <c r="B36" s="34" t="s">
        <v>22</v>
      </c>
      <c r="C36" s="100">
        <v>106</v>
      </c>
      <c r="D36" s="100">
        <v>84</v>
      </c>
      <c r="E36" s="100">
        <v>56</v>
      </c>
      <c r="F36" s="100">
        <v>32</v>
      </c>
      <c r="G36" s="104">
        <v>23</v>
      </c>
      <c r="H36" s="100">
        <v>6</v>
      </c>
      <c r="I36" s="100">
        <v>5</v>
      </c>
      <c r="J36" s="100">
        <v>3</v>
      </c>
      <c r="K36" s="104">
        <v>314</v>
      </c>
      <c r="L36" s="104">
        <v>316</v>
      </c>
    </row>
    <row r="37" spans="1:12" ht="15" customHeight="1" x14ac:dyDescent="0.2">
      <c r="A37" s="178"/>
      <c r="B37" s="34" t="s">
        <v>23</v>
      </c>
      <c r="C37" s="100">
        <v>1</v>
      </c>
      <c r="D37" s="100" t="s">
        <v>226</v>
      </c>
      <c r="E37" s="100" t="s">
        <v>226</v>
      </c>
      <c r="F37" s="100" t="s">
        <v>226</v>
      </c>
      <c r="G37" s="104" t="s">
        <v>226</v>
      </c>
      <c r="H37" s="100" t="s">
        <v>226</v>
      </c>
      <c r="I37" s="100" t="s">
        <v>226</v>
      </c>
      <c r="J37" s="100" t="s">
        <v>226</v>
      </c>
      <c r="K37" s="104">
        <v>1</v>
      </c>
      <c r="L37" s="104">
        <v>1</v>
      </c>
    </row>
    <row r="38" spans="1:12" s="74" customFormat="1" ht="15" customHeight="1" x14ac:dyDescent="0.25">
      <c r="A38" s="178"/>
      <c r="B38" s="30" t="s">
        <v>12</v>
      </c>
      <c r="C38" s="112">
        <v>251</v>
      </c>
      <c r="D38" s="112">
        <v>103</v>
      </c>
      <c r="E38" s="112">
        <v>188</v>
      </c>
      <c r="F38" s="112">
        <v>131</v>
      </c>
      <c r="G38" s="112">
        <v>54</v>
      </c>
      <c r="H38" s="112">
        <v>8</v>
      </c>
      <c r="I38" s="112">
        <v>7</v>
      </c>
      <c r="J38" s="112">
        <v>49</v>
      </c>
      <c r="K38" s="112">
        <v>742</v>
      </c>
      <c r="L38" s="112">
        <v>791</v>
      </c>
    </row>
    <row r="39" spans="1:12" ht="15" customHeight="1" x14ac:dyDescent="0.2">
      <c r="A39" s="178" t="s">
        <v>286</v>
      </c>
      <c r="B39" s="34" t="s">
        <v>21</v>
      </c>
      <c r="C39" s="100">
        <v>130</v>
      </c>
      <c r="D39" s="100">
        <v>21</v>
      </c>
      <c r="E39" s="100">
        <v>129</v>
      </c>
      <c r="F39" s="100">
        <v>102</v>
      </c>
      <c r="G39" s="104">
        <v>31</v>
      </c>
      <c r="H39" s="100">
        <v>2</v>
      </c>
      <c r="I39" s="100">
        <v>2</v>
      </c>
      <c r="J39" s="100">
        <v>37</v>
      </c>
      <c r="K39" s="104">
        <v>416</v>
      </c>
      <c r="L39" s="104">
        <v>453</v>
      </c>
    </row>
    <row r="40" spans="1:12" ht="15" customHeight="1" x14ac:dyDescent="0.2">
      <c r="A40" s="178"/>
      <c r="B40" s="34" t="s">
        <v>22</v>
      </c>
      <c r="C40" s="100">
        <v>109</v>
      </c>
      <c r="D40" s="100">
        <v>103</v>
      </c>
      <c r="E40" s="100">
        <v>52</v>
      </c>
      <c r="F40" s="100">
        <v>35</v>
      </c>
      <c r="G40" s="104">
        <v>16</v>
      </c>
      <c r="H40" s="100">
        <v>8</v>
      </c>
      <c r="I40" s="100">
        <v>5</v>
      </c>
      <c r="J40" s="100">
        <v>2</v>
      </c>
      <c r="K40" s="104">
        <v>329</v>
      </c>
      <c r="L40" s="104">
        <v>331</v>
      </c>
    </row>
    <row r="41" spans="1:12" ht="15" customHeight="1" x14ac:dyDescent="0.2">
      <c r="A41" s="178"/>
      <c r="B41" s="34" t="s">
        <v>23</v>
      </c>
      <c r="C41" s="100">
        <v>2</v>
      </c>
      <c r="D41" s="100" t="s">
        <v>226</v>
      </c>
      <c r="E41" s="100" t="s">
        <v>226</v>
      </c>
      <c r="F41" s="100" t="s">
        <v>226</v>
      </c>
      <c r="G41" s="104" t="s">
        <v>226</v>
      </c>
      <c r="H41" s="100" t="s">
        <v>226</v>
      </c>
      <c r="I41" s="100" t="s">
        <v>226</v>
      </c>
      <c r="J41" s="100" t="s">
        <v>226</v>
      </c>
      <c r="K41" s="104">
        <v>3</v>
      </c>
      <c r="L41" s="104">
        <v>3</v>
      </c>
    </row>
    <row r="42" spans="1:12" s="74" customFormat="1" ht="15" customHeight="1" x14ac:dyDescent="0.25">
      <c r="A42" s="178"/>
      <c r="B42" s="30" t="s">
        <v>12</v>
      </c>
      <c r="C42" s="112">
        <v>241</v>
      </c>
      <c r="D42" s="112">
        <v>124</v>
      </c>
      <c r="E42" s="112">
        <v>181</v>
      </c>
      <c r="F42" s="112">
        <v>137</v>
      </c>
      <c r="G42" s="112">
        <v>47</v>
      </c>
      <c r="H42" s="112">
        <v>10</v>
      </c>
      <c r="I42" s="112">
        <v>7</v>
      </c>
      <c r="J42" s="112">
        <v>39</v>
      </c>
      <c r="K42" s="112">
        <v>747</v>
      </c>
      <c r="L42" s="112">
        <v>786</v>
      </c>
    </row>
    <row r="43" spans="1:12" ht="11.1" customHeight="1" x14ac:dyDescent="0.2">
      <c r="A43" s="157" t="s">
        <v>13</v>
      </c>
      <c r="B43" s="157"/>
      <c r="C43" s="157"/>
      <c r="D43" s="157"/>
      <c r="E43" s="157"/>
      <c r="F43" s="157"/>
      <c r="G43" s="157"/>
      <c r="H43" s="157"/>
      <c r="I43" s="157"/>
      <c r="J43" s="157"/>
      <c r="K43" s="157"/>
      <c r="L43" s="157"/>
    </row>
    <row r="44" spans="1:12" s="4" customFormat="1" ht="11.1" customHeight="1" x14ac:dyDescent="0.2">
      <c r="A44" s="179" t="s">
        <v>14</v>
      </c>
      <c r="B44" s="179"/>
      <c r="C44" s="179"/>
      <c r="D44" s="179"/>
      <c r="E44" s="179"/>
      <c r="F44" s="179"/>
      <c r="G44" s="179"/>
      <c r="H44" s="179"/>
      <c r="I44" s="179"/>
      <c r="J44" s="179"/>
      <c r="K44" s="179"/>
      <c r="L44" s="179"/>
    </row>
    <row r="45" spans="1:12" s="26" customFormat="1" ht="11.1" customHeight="1" x14ac:dyDescent="0.15">
      <c r="A45" s="154" t="s">
        <v>52</v>
      </c>
      <c r="B45" s="154"/>
      <c r="C45" s="154"/>
      <c r="D45" s="154"/>
      <c r="E45" s="154"/>
      <c r="F45" s="154"/>
      <c r="G45" s="154"/>
      <c r="H45" s="154"/>
      <c r="I45" s="154"/>
      <c r="J45" s="154"/>
      <c r="K45" s="154"/>
      <c r="L45" s="154"/>
    </row>
    <row r="46" spans="1:12" s="26" customFormat="1" ht="11.1" customHeight="1" x14ac:dyDescent="0.15">
      <c r="A46" s="154" t="s">
        <v>48</v>
      </c>
      <c r="B46" s="154"/>
      <c r="C46" s="154"/>
      <c r="D46" s="154"/>
      <c r="E46" s="154"/>
      <c r="F46" s="154"/>
      <c r="G46" s="154"/>
      <c r="H46" s="154"/>
      <c r="I46" s="154"/>
      <c r="J46" s="154"/>
      <c r="K46" s="154"/>
      <c r="L46" s="154"/>
    </row>
    <row r="47" spans="1:12" ht="11.1" customHeight="1" x14ac:dyDescent="0.2">
      <c r="A47" s="155" t="s">
        <v>18</v>
      </c>
      <c r="B47" s="155"/>
      <c r="C47" s="155"/>
      <c r="D47" s="155"/>
      <c r="E47" s="155"/>
      <c r="F47" s="155"/>
      <c r="G47" s="155"/>
      <c r="H47" s="155"/>
      <c r="I47" s="155"/>
      <c r="J47" s="155"/>
      <c r="K47" s="155"/>
      <c r="L47" s="155"/>
    </row>
    <row r="48" spans="1:12" s="26" customFormat="1" ht="11.1" customHeight="1" x14ac:dyDescent="0.15">
      <c r="A48" s="154" t="s">
        <v>341</v>
      </c>
      <c r="B48" s="154"/>
      <c r="C48" s="154"/>
      <c r="D48" s="154"/>
      <c r="E48" s="154"/>
      <c r="F48" s="154"/>
      <c r="G48" s="154"/>
      <c r="H48" s="154"/>
      <c r="I48" s="154"/>
      <c r="J48" s="154"/>
      <c r="K48" s="154"/>
      <c r="L48" s="154"/>
    </row>
    <row r="49" spans="1:34" ht="12" customHeight="1" x14ac:dyDescent="0.2">
      <c r="A49" s="1"/>
    </row>
    <row r="50" spans="1:34" ht="14.1" customHeight="1" x14ac:dyDescent="0.2">
      <c r="A50" s="158" t="s">
        <v>53</v>
      </c>
      <c r="B50" s="158"/>
      <c r="C50" s="158"/>
      <c r="D50" s="158"/>
      <c r="E50" s="158"/>
      <c r="F50" s="158"/>
      <c r="G50" s="158"/>
      <c r="H50" s="158"/>
      <c r="I50" s="158"/>
      <c r="J50" s="158"/>
      <c r="K50" s="158"/>
      <c r="L50" s="158"/>
    </row>
    <row r="51" spans="1:34" ht="15" customHeight="1" x14ac:dyDescent="0.2">
      <c r="A51" s="73" t="s">
        <v>300</v>
      </c>
      <c r="B51" s="73" t="s">
        <v>299</v>
      </c>
      <c r="C51" s="35" t="s">
        <v>1</v>
      </c>
      <c r="D51" s="35" t="s">
        <v>2</v>
      </c>
      <c r="E51" s="35" t="s">
        <v>3</v>
      </c>
      <c r="F51" s="35" t="s">
        <v>4</v>
      </c>
      <c r="G51" s="35" t="s">
        <v>5</v>
      </c>
      <c r="H51" s="35" t="s">
        <v>6</v>
      </c>
      <c r="I51" s="35" t="s">
        <v>7</v>
      </c>
      <c r="J51" s="35" t="s">
        <v>8</v>
      </c>
      <c r="K51" s="35" t="s">
        <v>9</v>
      </c>
      <c r="L51" s="35" t="s">
        <v>10</v>
      </c>
    </row>
    <row r="52" spans="1:34" ht="15" customHeight="1" x14ac:dyDescent="0.2">
      <c r="A52" s="178" t="s">
        <v>295</v>
      </c>
      <c r="B52" s="34" t="s">
        <v>21</v>
      </c>
      <c r="C52" s="2">
        <v>896</v>
      </c>
      <c r="D52" s="2">
        <v>68</v>
      </c>
      <c r="E52" s="2">
        <v>418</v>
      </c>
      <c r="F52" s="2">
        <v>687</v>
      </c>
      <c r="G52" s="104">
        <v>145</v>
      </c>
      <c r="H52" s="100">
        <v>42</v>
      </c>
      <c r="I52" s="100">
        <v>32</v>
      </c>
      <c r="J52" s="100">
        <v>119</v>
      </c>
      <c r="K52" s="104">
        <v>2288</v>
      </c>
      <c r="L52" s="104">
        <v>2407</v>
      </c>
    </row>
    <row r="53" spans="1:34" ht="15" customHeight="1" x14ac:dyDescent="0.2">
      <c r="A53" s="178"/>
      <c r="B53" s="34" t="s">
        <v>22</v>
      </c>
      <c r="C53" s="2">
        <v>1361</v>
      </c>
      <c r="D53" s="2">
        <v>334</v>
      </c>
      <c r="E53" s="2">
        <v>314</v>
      </c>
      <c r="F53" s="2">
        <v>309</v>
      </c>
      <c r="G53" s="104">
        <v>271</v>
      </c>
      <c r="H53" s="100">
        <v>86</v>
      </c>
      <c r="I53" s="100">
        <v>98</v>
      </c>
      <c r="J53" s="100">
        <v>14</v>
      </c>
      <c r="K53" s="104">
        <v>2773</v>
      </c>
      <c r="L53" s="104">
        <v>2787</v>
      </c>
      <c r="N53" s="26"/>
      <c r="O53" s="26"/>
      <c r="P53" s="26"/>
      <c r="Q53" s="26"/>
      <c r="R53" s="26"/>
      <c r="S53" s="26"/>
      <c r="T53" s="26"/>
      <c r="U53" s="26"/>
      <c r="V53" s="26"/>
      <c r="W53" s="26"/>
      <c r="X53" s="26"/>
      <c r="Y53" s="26"/>
      <c r="Z53" s="26"/>
      <c r="AA53" s="26"/>
      <c r="AB53" s="26"/>
      <c r="AC53" s="26"/>
      <c r="AD53" s="26"/>
      <c r="AE53" s="26"/>
      <c r="AF53" s="26"/>
      <c r="AG53" s="26"/>
      <c r="AH53" s="26"/>
    </row>
    <row r="54" spans="1:34" ht="15" customHeight="1" x14ac:dyDescent="0.2">
      <c r="A54" s="178"/>
      <c r="B54" s="34" t="s">
        <v>23</v>
      </c>
      <c r="C54" s="2">
        <v>53</v>
      </c>
      <c r="D54" s="2" t="s">
        <v>226</v>
      </c>
      <c r="E54" s="2">
        <v>1</v>
      </c>
      <c r="F54" s="2" t="s">
        <v>226</v>
      </c>
      <c r="G54" s="104">
        <v>86</v>
      </c>
      <c r="H54" s="100" t="s">
        <v>226</v>
      </c>
      <c r="I54" s="100">
        <v>3</v>
      </c>
      <c r="J54" s="100" t="s">
        <v>226</v>
      </c>
      <c r="K54" s="104">
        <v>143</v>
      </c>
      <c r="L54" s="104">
        <v>143</v>
      </c>
      <c r="N54" s="26"/>
      <c r="O54" s="26"/>
      <c r="P54" s="26"/>
      <c r="Q54" s="26"/>
      <c r="R54" s="26"/>
      <c r="S54" s="26"/>
      <c r="T54" s="26"/>
      <c r="U54" s="26"/>
      <c r="V54" s="26"/>
      <c r="W54" s="26"/>
      <c r="X54" s="26"/>
      <c r="Y54" s="26"/>
      <c r="Z54" s="26"/>
      <c r="AA54" s="26"/>
      <c r="AB54" s="26"/>
      <c r="AC54" s="26"/>
      <c r="AD54" s="26"/>
      <c r="AE54" s="26"/>
      <c r="AF54" s="26"/>
      <c r="AG54" s="26"/>
      <c r="AH54" s="26"/>
    </row>
    <row r="55" spans="1:34" s="74" customFormat="1" ht="15" customHeight="1" x14ac:dyDescent="0.25">
      <c r="A55" s="178"/>
      <c r="B55" s="30" t="s">
        <v>12</v>
      </c>
      <c r="C55" s="13">
        <v>2310</v>
      </c>
      <c r="D55" s="13">
        <v>402</v>
      </c>
      <c r="E55" s="13">
        <v>733</v>
      </c>
      <c r="F55" s="13">
        <v>996</v>
      </c>
      <c r="G55" s="112">
        <v>502</v>
      </c>
      <c r="H55" s="112">
        <v>128</v>
      </c>
      <c r="I55" s="112">
        <v>133</v>
      </c>
      <c r="J55" s="112">
        <v>133</v>
      </c>
      <c r="K55" s="112">
        <v>5204</v>
      </c>
      <c r="L55" s="112">
        <v>5337</v>
      </c>
      <c r="N55" s="26"/>
      <c r="O55" s="26"/>
      <c r="P55" s="26"/>
      <c r="Q55" s="26"/>
      <c r="R55" s="26"/>
      <c r="S55" s="26"/>
      <c r="T55" s="26"/>
      <c r="U55" s="26"/>
      <c r="V55" s="26"/>
      <c r="W55" s="26"/>
      <c r="X55" s="26"/>
      <c r="Y55" s="26"/>
      <c r="Z55" s="26"/>
      <c r="AA55" s="26"/>
      <c r="AB55" s="26"/>
      <c r="AC55" s="26"/>
      <c r="AD55" s="26"/>
      <c r="AE55" s="26"/>
      <c r="AF55" s="26"/>
      <c r="AG55" s="26"/>
      <c r="AH55" s="26"/>
    </row>
    <row r="56" spans="1:34" ht="15" customHeight="1" x14ac:dyDescent="0.2">
      <c r="A56" s="178" t="s">
        <v>294</v>
      </c>
      <c r="B56" s="34" t="s">
        <v>21</v>
      </c>
      <c r="C56" s="2">
        <v>909</v>
      </c>
      <c r="D56" s="2">
        <v>74</v>
      </c>
      <c r="E56" s="2">
        <v>370</v>
      </c>
      <c r="F56" s="2">
        <v>673</v>
      </c>
      <c r="G56" s="104">
        <v>178</v>
      </c>
      <c r="H56" s="100">
        <v>39</v>
      </c>
      <c r="I56" s="100">
        <v>33</v>
      </c>
      <c r="J56" s="100" t="s">
        <v>226</v>
      </c>
      <c r="K56" s="104">
        <v>2276</v>
      </c>
      <c r="L56" s="104">
        <v>2395</v>
      </c>
      <c r="N56" s="26"/>
      <c r="O56" s="26"/>
      <c r="P56" s="26"/>
      <c r="Q56" s="26"/>
      <c r="R56" s="26"/>
      <c r="S56" s="26"/>
      <c r="T56" s="26"/>
      <c r="U56" s="26"/>
      <c r="V56" s="26"/>
      <c r="W56" s="26"/>
      <c r="X56" s="26"/>
      <c r="Y56" s="26"/>
      <c r="Z56" s="26"/>
      <c r="AA56" s="26"/>
      <c r="AB56" s="26"/>
      <c r="AC56" s="26"/>
      <c r="AD56" s="26"/>
      <c r="AE56" s="26"/>
      <c r="AF56" s="26"/>
      <c r="AG56" s="26"/>
      <c r="AH56" s="26"/>
    </row>
    <row r="57" spans="1:34" ht="15" customHeight="1" x14ac:dyDescent="0.2">
      <c r="A57" s="178"/>
      <c r="B57" s="34" t="s">
        <v>22</v>
      </c>
      <c r="C57" s="2">
        <v>1347</v>
      </c>
      <c r="D57" s="2">
        <v>332</v>
      </c>
      <c r="E57" s="2">
        <v>316</v>
      </c>
      <c r="F57" s="2">
        <v>374</v>
      </c>
      <c r="G57" s="104">
        <v>289</v>
      </c>
      <c r="H57" s="100">
        <v>97</v>
      </c>
      <c r="I57" s="100">
        <v>125</v>
      </c>
      <c r="J57" s="100" t="s">
        <v>226</v>
      </c>
      <c r="K57" s="104">
        <v>2880</v>
      </c>
      <c r="L57" s="104">
        <v>2894</v>
      </c>
      <c r="N57" s="26"/>
      <c r="O57" s="26"/>
      <c r="P57" s="26"/>
      <c r="Q57" s="26"/>
      <c r="R57" s="26"/>
      <c r="S57" s="26"/>
      <c r="T57" s="26"/>
      <c r="U57" s="26"/>
      <c r="V57" s="26"/>
      <c r="W57" s="26"/>
      <c r="X57" s="26"/>
      <c r="Y57" s="26"/>
      <c r="Z57" s="26"/>
      <c r="AA57" s="26"/>
      <c r="AB57" s="26"/>
      <c r="AC57" s="26"/>
      <c r="AD57" s="26"/>
      <c r="AE57" s="26"/>
      <c r="AF57" s="26"/>
      <c r="AG57" s="26"/>
      <c r="AH57" s="26"/>
    </row>
    <row r="58" spans="1:34" ht="15" customHeight="1" x14ac:dyDescent="0.2">
      <c r="A58" s="178"/>
      <c r="B58" s="34" t="s">
        <v>23</v>
      </c>
      <c r="C58" s="2">
        <v>71</v>
      </c>
      <c r="D58" s="2" t="s">
        <v>226</v>
      </c>
      <c r="E58" s="2">
        <v>1</v>
      </c>
      <c r="F58" s="2" t="s">
        <v>226</v>
      </c>
      <c r="G58" s="104">
        <v>50</v>
      </c>
      <c r="H58" s="100" t="s">
        <v>226</v>
      </c>
      <c r="I58" s="100">
        <v>1</v>
      </c>
      <c r="J58" s="100" t="s">
        <v>226</v>
      </c>
      <c r="K58" s="104">
        <v>123</v>
      </c>
      <c r="L58" s="104">
        <v>123</v>
      </c>
      <c r="N58" s="26"/>
      <c r="O58" s="26"/>
      <c r="P58" s="26"/>
      <c r="Q58" s="26"/>
      <c r="R58" s="26"/>
      <c r="S58" s="26"/>
      <c r="T58" s="26"/>
      <c r="U58" s="26"/>
      <c r="V58" s="26"/>
      <c r="W58" s="26"/>
      <c r="X58" s="26"/>
      <c r="Y58" s="26"/>
      <c r="Z58" s="26"/>
      <c r="AA58" s="26"/>
      <c r="AB58" s="26"/>
      <c r="AC58" s="26"/>
      <c r="AD58" s="26"/>
      <c r="AE58" s="26"/>
      <c r="AF58" s="26"/>
      <c r="AG58" s="26"/>
      <c r="AH58" s="26"/>
    </row>
    <row r="59" spans="1:34" s="74" customFormat="1" ht="15" customHeight="1" x14ac:dyDescent="0.25">
      <c r="A59" s="178"/>
      <c r="B59" s="30" t="s">
        <v>12</v>
      </c>
      <c r="C59" s="13">
        <v>2327</v>
      </c>
      <c r="D59" s="13">
        <v>406</v>
      </c>
      <c r="E59" s="13">
        <v>687</v>
      </c>
      <c r="F59" s="13">
        <v>1047</v>
      </c>
      <c r="G59" s="112">
        <v>517</v>
      </c>
      <c r="H59" s="112">
        <v>136</v>
      </c>
      <c r="I59" s="112">
        <v>159</v>
      </c>
      <c r="J59" s="112" t="s">
        <v>226</v>
      </c>
      <c r="K59" s="112">
        <v>5279</v>
      </c>
      <c r="L59" s="112">
        <v>5412</v>
      </c>
      <c r="N59" s="12"/>
      <c r="O59" s="12"/>
      <c r="P59" s="12"/>
      <c r="Q59" s="12"/>
      <c r="R59" s="12"/>
      <c r="S59" s="12"/>
      <c r="T59" s="12"/>
      <c r="U59" s="12"/>
      <c r="V59" s="12"/>
      <c r="W59" s="12"/>
      <c r="X59" s="12"/>
      <c r="Y59" s="12"/>
      <c r="Z59" s="12"/>
      <c r="AA59" s="12"/>
      <c r="AB59" s="12"/>
      <c r="AC59" s="12"/>
      <c r="AD59" s="12"/>
      <c r="AE59" s="12"/>
      <c r="AF59" s="12"/>
      <c r="AG59" s="12"/>
      <c r="AH59" s="12"/>
    </row>
    <row r="60" spans="1:34" ht="15" customHeight="1" x14ac:dyDescent="0.2">
      <c r="A60" s="178" t="s">
        <v>293</v>
      </c>
      <c r="B60" s="34" t="s">
        <v>21</v>
      </c>
      <c r="C60" s="2">
        <v>927</v>
      </c>
      <c r="D60" s="2">
        <v>79</v>
      </c>
      <c r="E60" s="2">
        <v>430</v>
      </c>
      <c r="F60" s="2">
        <v>732</v>
      </c>
      <c r="G60" s="104">
        <v>184</v>
      </c>
      <c r="H60" s="100">
        <v>38</v>
      </c>
      <c r="I60" s="100">
        <v>36</v>
      </c>
      <c r="J60" s="100" t="s">
        <v>226</v>
      </c>
      <c r="K60" s="104">
        <v>2426</v>
      </c>
      <c r="L60" s="104">
        <v>2545</v>
      </c>
    </row>
    <row r="61" spans="1:34" ht="15" customHeight="1" x14ac:dyDescent="0.2">
      <c r="A61" s="178"/>
      <c r="B61" s="34" t="s">
        <v>22</v>
      </c>
      <c r="C61" s="2">
        <v>1359</v>
      </c>
      <c r="D61" s="2">
        <v>404</v>
      </c>
      <c r="E61" s="2">
        <v>404</v>
      </c>
      <c r="F61" s="2">
        <v>432</v>
      </c>
      <c r="G61" s="104">
        <v>284</v>
      </c>
      <c r="H61" s="100">
        <v>102</v>
      </c>
      <c r="I61" s="100">
        <v>127</v>
      </c>
      <c r="J61" s="100" t="s">
        <v>226</v>
      </c>
      <c r="K61" s="104">
        <v>3112</v>
      </c>
      <c r="L61" s="104">
        <v>3126</v>
      </c>
    </row>
    <row r="62" spans="1:34" ht="15" customHeight="1" x14ac:dyDescent="0.2">
      <c r="A62" s="178"/>
      <c r="B62" s="34" t="s">
        <v>23</v>
      </c>
      <c r="C62" s="2">
        <v>67</v>
      </c>
      <c r="D62" s="2" t="s">
        <v>226</v>
      </c>
      <c r="E62" s="2">
        <v>1</v>
      </c>
      <c r="F62" s="2" t="s">
        <v>226</v>
      </c>
      <c r="G62" s="104">
        <v>26</v>
      </c>
      <c r="H62" s="100" t="s">
        <v>226</v>
      </c>
      <c r="I62" s="100">
        <v>4</v>
      </c>
      <c r="J62" s="100" t="s">
        <v>226</v>
      </c>
      <c r="K62" s="104">
        <v>98</v>
      </c>
      <c r="L62" s="104">
        <v>98</v>
      </c>
    </row>
    <row r="63" spans="1:34" s="74" customFormat="1" ht="15" customHeight="1" x14ac:dyDescent="0.25">
      <c r="A63" s="178"/>
      <c r="B63" s="30" t="s">
        <v>12</v>
      </c>
      <c r="C63" s="13">
        <v>2353</v>
      </c>
      <c r="D63" s="13">
        <v>483</v>
      </c>
      <c r="E63" s="13">
        <v>835</v>
      </c>
      <c r="F63" s="13">
        <v>1164</v>
      </c>
      <c r="G63" s="112">
        <v>494</v>
      </c>
      <c r="H63" s="112">
        <v>140</v>
      </c>
      <c r="I63" s="112">
        <v>167</v>
      </c>
      <c r="J63" s="112" t="s">
        <v>226</v>
      </c>
      <c r="K63" s="112">
        <v>5636</v>
      </c>
      <c r="L63" s="112">
        <v>5769</v>
      </c>
      <c r="N63" s="12"/>
      <c r="O63" s="12"/>
      <c r="P63" s="12"/>
      <c r="Q63" s="12"/>
      <c r="R63" s="12"/>
      <c r="S63" s="12"/>
      <c r="T63" s="12"/>
      <c r="U63" s="12"/>
      <c r="V63" s="12"/>
      <c r="W63" s="12"/>
      <c r="X63" s="12"/>
      <c r="Y63" s="12"/>
      <c r="Z63" s="12"/>
      <c r="AA63" s="12"/>
      <c r="AB63" s="12"/>
      <c r="AC63" s="12"/>
      <c r="AD63" s="12"/>
      <c r="AE63" s="12"/>
      <c r="AF63" s="12"/>
      <c r="AG63" s="12"/>
      <c r="AH63" s="12"/>
    </row>
    <row r="64" spans="1:34" ht="15" customHeight="1" x14ac:dyDescent="0.2">
      <c r="A64" s="178" t="s">
        <v>292</v>
      </c>
      <c r="B64" s="34" t="s">
        <v>21</v>
      </c>
      <c r="C64" s="2">
        <v>933</v>
      </c>
      <c r="D64" s="2">
        <v>79</v>
      </c>
      <c r="E64" s="2">
        <v>455</v>
      </c>
      <c r="F64" s="2">
        <v>669</v>
      </c>
      <c r="G64" s="104">
        <v>185</v>
      </c>
      <c r="H64" s="100">
        <v>21</v>
      </c>
      <c r="I64" s="100">
        <v>47</v>
      </c>
      <c r="J64" s="100" t="s">
        <v>226</v>
      </c>
      <c r="K64" s="104">
        <v>2389</v>
      </c>
      <c r="L64" s="104">
        <v>2508</v>
      </c>
    </row>
    <row r="65" spans="1:34" ht="15" customHeight="1" x14ac:dyDescent="0.2">
      <c r="A65" s="178"/>
      <c r="B65" s="34" t="s">
        <v>22</v>
      </c>
      <c r="C65" s="2">
        <v>1306</v>
      </c>
      <c r="D65" s="2">
        <v>383</v>
      </c>
      <c r="E65" s="2">
        <v>393</v>
      </c>
      <c r="F65" s="2">
        <v>410</v>
      </c>
      <c r="G65" s="104">
        <v>272</v>
      </c>
      <c r="H65" s="100">
        <v>76</v>
      </c>
      <c r="I65" s="100">
        <v>97</v>
      </c>
      <c r="J65" s="100" t="s">
        <v>226</v>
      </c>
      <c r="K65" s="104">
        <v>2937</v>
      </c>
      <c r="L65" s="104">
        <v>2951</v>
      </c>
    </row>
    <row r="66" spans="1:34" ht="15" customHeight="1" x14ac:dyDescent="0.2">
      <c r="A66" s="178"/>
      <c r="B66" s="34" t="s">
        <v>23</v>
      </c>
      <c r="C66" s="2">
        <v>69</v>
      </c>
      <c r="D66" s="2" t="s">
        <v>226</v>
      </c>
      <c r="E66" s="2">
        <v>1</v>
      </c>
      <c r="F66" s="2" t="s">
        <v>226</v>
      </c>
      <c r="G66" s="104">
        <v>24</v>
      </c>
      <c r="H66" s="100" t="s">
        <v>226</v>
      </c>
      <c r="I66" s="100">
        <v>4</v>
      </c>
      <c r="J66" s="100" t="s">
        <v>226</v>
      </c>
      <c r="K66" s="104">
        <v>98</v>
      </c>
      <c r="L66" s="104">
        <v>98</v>
      </c>
    </row>
    <row r="67" spans="1:34" s="74" customFormat="1" ht="15" customHeight="1" x14ac:dyDescent="0.25">
      <c r="A67" s="178"/>
      <c r="B67" s="30" t="s">
        <v>12</v>
      </c>
      <c r="C67" s="13">
        <v>2308</v>
      </c>
      <c r="D67" s="13">
        <v>462</v>
      </c>
      <c r="E67" s="13">
        <v>849</v>
      </c>
      <c r="F67" s="13">
        <v>1079</v>
      </c>
      <c r="G67" s="112">
        <v>481</v>
      </c>
      <c r="H67" s="112">
        <v>97</v>
      </c>
      <c r="I67" s="112">
        <v>148</v>
      </c>
      <c r="J67" s="112" t="s">
        <v>226</v>
      </c>
      <c r="K67" s="112">
        <v>5424</v>
      </c>
      <c r="L67" s="112">
        <v>5557</v>
      </c>
      <c r="N67" s="12"/>
      <c r="O67" s="12"/>
      <c r="P67" s="12"/>
      <c r="Q67" s="12"/>
      <c r="R67" s="12"/>
      <c r="S67" s="12"/>
      <c r="T67" s="12"/>
      <c r="U67" s="12"/>
      <c r="V67" s="12"/>
      <c r="W67" s="12"/>
      <c r="X67" s="12"/>
      <c r="Y67" s="12"/>
      <c r="Z67" s="12"/>
      <c r="AA67" s="12"/>
      <c r="AB67" s="12"/>
      <c r="AC67" s="12"/>
      <c r="AD67" s="12"/>
      <c r="AE67" s="12"/>
      <c r="AF67" s="12"/>
      <c r="AG67" s="12"/>
      <c r="AH67" s="12"/>
    </row>
    <row r="68" spans="1:34" ht="15" customHeight="1" x14ac:dyDescent="0.2">
      <c r="A68" s="178" t="s">
        <v>291</v>
      </c>
      <c r="B68" s="34" t="s">
        <v>21</v>
      </c>
      <c r="C68" s="2">
        <v>836</v>
      </c>
      <c r="D68" s="2">
        <v>72</v>
      </c>
      <c r="E68" s="2">
        <v>463</v>
      </c>
      <c r="F68" s="2">
        <v>656</v>
      </c>
      <c r="G68" s="104">
        <v>188</v>
      </c>
      <c r="H68" s="100">
        <v>15</v>
      </c>
      <c r="I68" s="100">
        <v>41</v>
      </c>
      <c r="J68" s="100">
        <v>181</v>
      </c>
      <c r="K68" s="104">
        <v>2271</v>
      </c>
      <c r="L68" s="104">
        <v>2452</v>
      </c>
    </row>
    <row r="69" spans="1:34" ht="15" customHeight="1" x14ac:dyDescent="0.2">
      <c r="A69" s="178"/>
      <c r="B69" s="34" t="s">
        <v>22</v>
      </c>
      <c r="C69" s="2">
        <v>1142</v>
      </c>
      <c r="D69" s="2">
        <v>391</v>
      </c>
      <c r="E69" s="2">
        <v>332</v>
      </c>
      <c r="F69" s="2">
        <v>387</v>
      </c>
      <c r="G69" s="104">
        <v>272</v>
      </c>
      <c r="H69" s="100">
        <v>79</v>
      </c>
      <c r="I69" s="100">
        <v>80</v>
      </c>
      <c r="J69" s="100">
        <v>17</v>
      </c>
      <c r="K69" s="104">
        <v>2683</v>
      </c>
      <c r="L69" s="104">
        <v>2700</v>
      </c>
    </row>
    <row r="70" spans="1:34" ht="15" customHeight="1" x14ac:dyDescent="0.2">
      <c r="A70" s="178"/>
      <c r="B70" s="34" t="s">
        <v>23</v>
      </c>
      <c r="C70" s="2">
        <v>57</v>
      </c>
      <c r="D70" s="2" t="s">
        <v>226</v>
      </c>
      <c r="E70" s="2">
        <v>8</v>
      </c>
      <c r="F70" s="2" t="s">
        <v>226</v>
      </c>
      <c r="G70" s="104">
        <v>3</v>
      </c>
      <c r="H70" s="100" t="s">
        <v>226</v>
      </c>
      <c r="I70" s="100" t="s">
        <v>226</v>
      </c>
      <c r="J70" s="100">
        <v>1</v>
      </c>
      <c r="K70" s="104">
        <v>68</v>
      </c>
      <c r="L70" s="104">
        <v>69</v>
      </c>
    </row>
    <row r="71" spans="1:34" s="74" customFormat="1" ht="15" customHeight="1" x14ac:dyDescent="0.25">
      <c r="A71" s="178"/>
      <c r="B71" s="30" t="s">
        <v>12</v>
      </c>
      <c r="C71" s="13">
        <v>2035</v>
      </c>
      <c r="D71" s="13">
        <v>463</v>
      </c>
      <c r="E71" s="13">
        <v>803</v>
      </c>
      <c r="F71" s="13">
        <v>1043</v>
      </c>
      <c r="G71" s="112">
        <v>463</v>
      </c>
      <c r="H71" s="112">
        <v>94</v>
      </c>
      <c r="I71" s="112">
        <v>121</v>
      </c>
      <c r="J71" s="112">
        <v>199</v>
      </c>
      <c r="K71" s="112">
        <v>5022</v>
      </c>
      <c r="L71" s="112">
        <v>5221</v>
      </c>
      <c r="N71" s="12"/>
      <c r="O71" s="12"/>
      <c r="P71" s="12"/>
      <c r="Q71" s="12"/>
      <c r="R71" s="12"/>
      <c r="S71" s="12"/>
      <c r="T71" s="12"/>
      <c r="U71" s="12"/>
      <c r="V71" s="12"/>
      <c r="W71" s="12"/>
      <c r="X71" s="12"/>
      <c r="Y71" s="12"/>
      <c r="Z71" s="12"/>
      <c r="AA71" s="12"/>
      <c r="AB71" s="12"/>
      <c r="AC71" s="12"/>
      <c r="AD71" s="12"/>
      <c r="AE71" s="12"/>
      <c r="AF71" s="12"/>
      <c r="AG71" s="12"/>
      <c r="AH71" s="12"/>
    </row>
    <row r="72" spans="1:34" ht="15" customHeight="1" x14ac:dyDescent="0.2">
      <c r="A72" s="178" t="s">
        <v>290</v>
      </c>
      <c r="B72" s="34" t="s">
        <v>21</v>
      </c>
      <c r="C72" s="2">
        <v>795</v>
      </c>
      <c r="D72" s="2">
        <v>63</v>
      </c>
      <c r="E72" s="2">
        <v>525</v>
      </c>
      <c r="F72" s="2">
        <v>626</v>
      </c>
      <c r="G72" s="104">
        <v>200</v>
      </c>
      <c r="H72" s="100">
        <v>9</v>
      </c>
      <c r="I72" s="100">
        <v>21</v>
      </c>
      <c r="J72" s="100">
        <v>230</v>
      </c>
      <c r="K72" s="104">
        <v>2239</v>
      </c>
      <c r="L72" s="104">
        <v>2469</v>
      </c>
    </row>
    <row r="73" spans="1:34" ht="15" customHeight="1" x14ac:dyDescent="0.2">
      <c r="A73" s="178"/>
      <c r="B73" s="34" t="s">
        <v>22</v>
      </c>
      <c r="C73" s="2">
        <v>960</v>
      </c>
      <c r="D73" s="2">
        <v>360</v>
      </c>
      <c r="E73" s="2">
        <v>377</v>
      </c>
      <c r="F73" s="2">
        <v>375</v>
      </c>
      <c r="G73" s="104">
        <v>243</v>
      </c>
      <c r="H73" s="100">
        <v>57</v>
      </c>
      <c r="I73" s="100">
        <v>67</v>
      </c>
      <c r="J73" s="100">
        <v>21</v>
      </c>
      <c r="K73" s="104">
        <v>2439</v>
      </c>
      <c r="L73" s="104">
        <v>2460</v>
      </c>
    </row>
    <row r="74" spans="1:34" ht="15" customHeight="1" x14ac:dyDescent="0.2">
      <c r="A74" s="178"/>
      <c r="B74" s="34" t="s">
        <v>23</v>
      </c>
      <c r="C74" s="2">
        <v>43</v>
      </c>
      <c r="D74" s="2" t="s">
        <v>226</v>
      </c>
      <c r="E74" s="2">
        <v>6</v>
      </c>
      <c r="F74" s="2" t="s">
        <v>226</v>
      </c>
      <c r="G74" s="104" t="s">
        <v>226</v>
      </c>
      <c r="H74" s="100" t="s">
        <v>226</v>
      </c>
      <c r="I74" s="100" t="s">
        <v>226</v>
      </c>
      <c r="J74" s="100" t="s">
        <v>226</v>
      </c>
      <c r="K74" s="104">
        <v>49</v>
      </c>
      <c r="L74" s="104">
        <v>49</v>
      </c>
    </row>
    <row r="75" spans="1:34" s="74" customFormat="1" ht="15" customHeight="1" x14ac:dyDescent="0.25">
      <c r="A75" s="178"/>
      <c r="B75" s="30" t="s">
        <v>12</v>
      </c>
      <c r="C75" s="13">
        <v>1798</v>
      </c>
      <c r="D75" s="13">
        <v>423</v>
      </c>
      <c r="E75" s="13">
        <v>908</v>
      </c>
      <c r="F75" s="13">
        <v>1001</v>
      </c>
      <c r="G75" s="112">
        <v>443</v>
      </c>
      <c r="H75" s="112">
        <v>66</v>
      </c>
      <c r="I75" s="112">
        <v>88</v>
      </c>
      <c r="J75" s="112">
        <v>251</v>
      </c>
      <c r="K75" s="112">
        <v>4727</v>
      </c>
      <c r="L75" s="112">
        <v>4978</v>
      </c>
      <c r="N75" s="12"/>
      <c r="O75" s="12"/>
      <c r="P75" s="12"/>
      <c r="Q75" s="12"/>
      <c r="R75" s="12"/>
      <c r="S75" s="12"/>
      <c r="T75" s="12"/>
      <c r="U75" s="12"/>
      <c r="V75" s="12"/>
      <c r="W75" s="12"/>
      <c r="X75" s="12"/>
      <c r="Y75" s="12"/>
      <c r="Z75" s="12"/>
      <c r="AA75" s="12"/>
      <c r="AB75" s="12"/>
      <c r="AC75" s="12"/>
      <c r="AD75" s="12"/>
      <c r="AE75" s="12"/>
      <c r="AF75" s="12"/>
      <c r="AG75" s="12"/>
      <c r="AH75" s="12"/>
    </row>
    <row r="76" spans="1:34" ht="15" customHeight="1" x14ac:dyDescent="0.2">
      <c r="A76" s="178" t="s">
        <v>289</v>
      </c>
      <c r="B76" s="34" t="s">
        <v>21</v>
      </c>
      <c r="C76" s="2">
        <v>737</v>
      </c>
      <c r="D76" s="2">
        <v>61</v>
      </c>
      <c r="E76" s="2">
        <v>575</v>
      </c>
      <c r="F76" s="2">
        <v>559</v>
      </c>
      <c r="G76" s="104">
        <v>196</v>
      </c>
      <c r="H76" s="100">
        <v>6</v>
      </c>
      <c r="I76" s="100">
        <v>21</v>
      </c>
      <c r="J76" s="100">
        <v>252</v>
      </c>
      <c r="K76" s="104">
        <v>2155</v>
      </c>
      <c r="L76" s="104">
        <v>2407</v>
      </c>
    </row>
    <row r="77" spans="1:34" ht="15" customHeight="1" x14ac:dyDescent="0.2">
      <c r="A77" s="178"/>
      <c r="B77" s="34" t="s">
        <v>22</v>
      </c>
      <c r="C77" s="2">
        <v>866</v>
      </c>
      <c r="D77" s="2">
        <v>344</v>
      </c>
      <c r="E77" s="2">
        <v>390</v>
      </c>
      <c r="F77" s="2">
        <v>298</v>
      </c>
      <c r="G77" s="104">
        <v>207</v>
      </c>
      <c r="H77" s="100">
        <v>43</v>
      </c>
      <c r="I77" s="100">
        <v>54</v>
      </c>
      <c r="J77" s="100">
        <v>17</v>
      </c>
      <c r="K77" s="104">
        <v>2202</v>
      </c>
      <c r="L77" s="104">
        <v>2219</v>
      </c>
    </row>
    <row r="78" spans="1:34" ht="15" customHeight="1" x14ac:dyDescent="0.2">
      <c r="A78" s="178"/>
      <c r="B78" s="34" t="s">
        <v>23</v>
      </c>
      <c r="C78" s="2">
        <v>48</v>
      </c>
      <c r="D78" s="2" t="s">
        <v>226</v>
      </c>
      <c r="E78" s="2">
        <v>13</v>
      </c>
      <c r="F78" s="2" t="s">
        <v>226</v>
      </c>
      <c r="G78" s="104" t="s">
        <v>226</v>
      </c>
      <c r="H78" s="100" t="s">
        <v>226</v>
      </c>
      <c r="I78" s="100" t="s">
        <v>226</v>
      </c>
      <c r="J78" s="100">
        <v>1</v>
      </c>
      <c r="K78" s="104">
        <v>61</v>
      </c>
      <c r="L78" s="104">
        <v>62</v>
      </c>
    </row>
    <row r="79" spans="1:34" s="74" customFormat="1" ht="15" customHeight="1" x14ac:dyDescent="0.25">
      <c r="A79" s="178"/>
      <c r="B79" s="30" t="s">
        <v>12</v>
      </c>
      <c r="C79" s="13">
        <v>1651</v>
      </c>
      <c r="D79" s="13">
        <v>405</v>
      </c>
      <c r="E79" s="13">
        <v>978</v>
      </c>
      <c r="F79" s="13">
        <v>857</v>
      </c>
      <c r="G79" s="112">
        <v>403</v>
      </c>
      <c r="H79" s="112">
        <v>49</v>
      </c>
      <c r="I79" s="112">
        <v>75</v>
      </c>
      <c r="J79" s="112">
        <v>270</v>
      </c>
      <c r="K79" s="112">
        <v>4418</v>
      </c>
      <c r="L79" s="112">
        <v>4688</v>
      </c>
      <c r="N79" s="12"/>
      <c r="O79" s="12"/>
      <c r="P79" s="12"/>
      <c r="Q79" s="12"/>
      <c r="R79" s="12"/>
      <c r="S79" s="12"/>
      <c r="T79" s="12"/>
      <c r="U79" s="12"/>
      <c r="V79" s="12"/>
      <c r="W79" s="12"/>
      <c r="X79" s="12"/>
      <c r="Y79" s="12"/>
      <c r="Z79" s="12"/>
      <c r="AA79" s="12"/>
      <c r="AB79" s="12"/>
      <c r="AC79" s="12"/>
      <c r="AD79" s="12"/>
      <c r="AE79" s="12"/>
      <c r="AF79" s="12"/>
      <c r="AG79" s="12"/>
      <c r="AH79" s="12"/>
    </row>
    <row r="80" spans="1:34" ht="15" customHeight="1" x14ac:dyDescent="0.2">
      <c r="A80" s="178" t="s">
        <v>288</v>
      </c>
      <c r="B80" s="34" t="s">
        <v>21</v>
      </c>
      <c r="C80" s="2">
        <v>643</v>
      </c>
      <c r="D80" s="2">
        <v>88</v>
      </c>
      <c r="E80" s="2">
        <v>561</v>
      </c>
      <c r="F80" s="2">
        <v>514</v>
      </c>
      <c r="G80" s="104">
        <v>182</v>
      </c>
      <c r="H80" s="100">
        <v>9</v>
      </c>
      <c r="I80" s="100">
        <v>26</v>
      </c>
      <c r="J80" s="100">
        <v>241</v>
      </c>
      <c r="K80" s="104">
        <v>2023</v>
      </c>
      <c r="L80" s="104">
        <v>2264</v>
      </c>
    </row>
    <row r="81" spans="1:34" ht="15" customHeight="1" x14ac:dyDescent="0.2">
      <c r="A81" s="178"/>
      <c r="B81" s="34" t="s">
        <v>22</v>
      </c>
      <c r="C81" s="2">
        <v>665</v>
      </c>
      <c r="D81" s="2">
        <v>385</v>
      </c>
      <c r="E81" s="2">
        <v>373</v>
      </c>
      <c r="F81" s="2">
        <v>280</v>
      </c>
      <c r="G81" s="104">
        <v>199</v>
      </c>
      <c r="H81" s="100">
        <v>37</v>
      </c>
      <c r="I81" s="100">
        <v>51</v>
      </c>
      <c r="J81" s="100">
        <v>13</v>
      </c>
      <c r="K81" s="104">
        <v>1990</v>
      </c>
      <c r="L81" s="104">
        <v>2003</v>
      </c>
    </row>
    <row r="82" spans="1:34" ht="15" customHeight="1" x14ac:dyDescent="0.2">
      <c r="A82" s="178"/>
      <c r="B82" s="34" t="s">
        <v>23</v>
      </c>
      <c r="C82" s="2">
        <v>26</v>
      </c>
      <c r="D82" s="2" t="s">
        <v>226</v>
      </c>
      <c r="E82" s="2">
        <v>2</v>
      </c>
      <c r="F82" s="2" t="s">
        <v>226</v>
      </c>
      <c r="G82" s="104">
        <v>1</v>
      </c>
      <c r="H82" s="100" t="s">
        <v>226</v>
      </c>
      <c r="I82" s="100" t="s">
        <v>226</v>
      </c>
      <c r="J82" s="100">
        <v>1</v>
      </c>
      <c r="K82" s="104">
        <v>29</v>
      </c>
      <c r="L82" s="104">
        <v>30</v>
      </c>
    </row>
    <row r="83" spans="1:34" s="74" customFormat="1" ht="15" customHeight="1" x14ac:dyDescent="0.25">
      <c r="A83" s="178"/>
      <c r="B83" s="30" t="s">
        <v>12</v>
      </c>
      <c r="C83" s="13">
        <v>1334</v>
      </c>
      <c r="D83" s="13">
        <v>473</v>
      </c>
      <c r="E83" s="13">
        <v>936</v>
      </c>
      <c r="F83" s="13">
        <v>794</v>
      </c>
      <c r="G83" s="112">
        <v>382</v>
      </c>
      <c r="H83" s="112">
        <v>46</v>
      </c>
      <c r="I83" s="112">
        <v>77</v>
      </c>
      <c r="J83" s="112">
        <v>255</v>
      </c>
      <c r="K83" s="112">
        <v>4042</v>
      </c>
      <c r="L83" s="112">
        <v>4297</v>
      </c>
      <c r="N83" s="12"/>
      <c r="O83" s="12"/>
      <c r="P83" s="12"/>
      <c r="Q83" s="12"/>
      <c r="R83" s="12"/>
      <c r="S83" s="12"/>
      <c r="T83" s="12"/>
      <c r="U83" s="12"/>
      <c r="V83" s="12"/>
      <c r="W83" s="12"/>
      <c r="X83" s="12"/>
      <c r="Y83" s="12"/>
      <c r="Z83" s="12"/>
      <c r="AA83" s="12"/>
      <c r="AB83" s="12"/>
      <c r="AC83" s="12"/>
      <c r="AD83" s="12"/>
      <c r="AE83" s="12"/>
      <c r="AF83" s="12"/>
      <c r="AG83" s="12"/>
      <c r="AH83" s="12"/>
    </row>
    <row r="84" spans="1:34" ht="15" customHeight="1" x14ac:dyDescent="0.2">
      <c r="A84" s="178" t="s">
        <v>287</v>
      </c>
      <c r="B84" s="34" t="s">
        <v>21</v>
      </c>
      <c r="C84" s="2">
        <v>672</v>
      </c>
      <c r="D84" s="2">
        <v>82</v>
      </c>
      <c r="E84" s="2">
        <v>525</v>
      </c>
      <c r="F84" s="2">
        <v>539</v>
      </c>
      <c r="G84" s="104">
        <v>196</v>
      </c>
      <c r="H84" s="100">
        <v>6</v>
      </c>
      <c r="I84" s="100">
        <v>20</v>
      </c>
      <c r="J84" s="100">
        <v>254</v>
      </c>
      <c r="K84" s="104">
        <v>2040</v>
      </c>
      <c r="L84" s="104">
        <v>2294</v>
      </c>
    </row>
    <row r="85" spans="1:34" ht="15" customHeight="1" x14ac:dyDescent="0.2">
      <c r="A85" s="178"/>
      <c r="B85" s="34" t="s">
        <v>22</v>
      </c>
      <c r="C85" s="2">
        <v>727</v>
      </c>
      <c r="D85" s="2">
        <v>418</v>
      </c>
      <c r="E85" s="2">
        <v>330</v>
      </c>
      <c r="F85" s="2">
        <v>304</v>
      </c>
      <c r="G85" s="104">
        <v>204</v>
      </c>
      <c r="H85" s="100">
        <v>24</v>
      </c>
      <c r="I85" s="100">
        <v>48</v>
      </c>
      <c r="J85" s="100">
        <v>14</v>
      </c>
      <c r="K85" s="104">
        <v>2055</v>
      </c>
      <c r="L85" s="104">
        <v>2069</v>
      </c>
    </row>
    <row r="86" spans="1:34" ht="15" customHeight="1" x14ac:dyDescent="0.2">
      <c r="A86" s="178"/>
      <c r="B86" s="34" t="s">
        <v>23</v>
      </c>
      <c r="C86" s="2">
        <v>45</v>
      </c>
      <c r="D86" s="2" t="s">
        <v>226</v>
      </c>
      <c r="E86" s="2">
        <v>2</v>
      </c>
      <c r="F86" s="2" t="s">
        <v>226</v>
      </c>
      <c r="G86" s="104">
        <v>3</v>
      </c>
      <c r="H86" s="100" t="s">
        <v>226</v>
      </c>
      <c r="I86" s="100" t="s">
        <v>226</v>
      </c>
      <c r="J86" s="100" t="s">
        <v>226</v>
      </c>
      <c r="K86" s="104">
        <v>50</v>
      </c>
      <c r="L86" s="104">
        <v>50</v>
      </c>
    </row>
    <row r="87" spans="1:34" s="74" customFormat="1" ht="15" customHeight="1" x14ac:dyDescent="0.25">
      <c r="A87" s="178"/>
      <c r="B87" s="30" t="s">
        <v>12</v>
      </c>
      <c r="C87" s="13">
        <v>1444</v>
      </c>
      <c r="D87" s="13">
        <v>500</v>
      </c>
      <c r="E87" s="13">
        <v>857</v>
      </c>
      <c r="F87" s="13">
        <v>843</v>
      </c>
      <c r="G87" s="112">
        <v>403</v>
      </c>
      <c r="H87" s="112">
        <v>30</v>
      </c>
      <c r="I87" s="112">
        <v>68</v>
      </c>
      <c r="J87" s="112">
        <v>268</v>
      </c>
      <c r="K87" s="112">
        <v>4145</v>
      </c>
      <c r="L87" s="112">
        <v>4413</v>
      </c>
      <c r="N87" s="12"/>
      <c r="O87" s="12"/>
      <c r="P87" s="12"/>
      <c r="Q87" s="12"/>
      <c r="R87" s="12"/>
      <c r="S87" s="12"/>
      <c r="T87" s="12"/>
      <c r="U87" s="12"/>
      <c r="V87" s="12"/>
      <c r="W87" s="12"/>
      <c r="X87" s="12"/>
      <c r="Y87" s="12"/>
      <c r="Z87" s="12"/>
      <c r="AA87" s="12"/>
      <c r="AB87" s="12"/>
      <c r="AC87" s="12"/>
      <c r="AD87" s="12"/>
      <c r="AE87" s="12"/>
      <c r="AF87" s="12"/>
      <c r="AG87" s="12"/>
      <c r="AH87" s="12"/>
    </row>
    <row r="88" spans="1:34" ht="15" customHeight="1" x14ac:dyDescent="0.2">
      <c r="A88" s="178" t="s">
        <v>286</v>
      </c>
      <c r="B88" s="34" t="s">
        <v>21</v>
      </c>
      <c r="C88" s="2">
        <v>629</v>
      </c>
      <c r="D88" s="2">
        <v>85</v>
      </c>
      <c r="E88" s="2">
        <v>588</v>
      </c>
      <c r="F88" s="2">
        <v>531</v>
      </c>
      <c r="G88" s="104">
        <v>183</v>
      </c>
      <c r="H88" s="100">
        <v>20</v>
      </c>
      <c r="I88" s="100">
        <v>28</v>
      </c>
      <c r="J88" s="100">
        <v>241</v>
      </c>
      <c r="K88" s="104">
        <v>2064</v>
      </c>
      <c r="L88" s="104">
        <v>2305</v>
      </c>
    </row>
    <row r="89" spans="1:34" ht="15" customHeight="1" x14ac:dyDescent="0.2">
      <c r="A89" s="178"/>
      <c r="B89" s="34" t="s">
        <v>22</v>
      </c>
      <c r="C89" s="2">
        <v>705</v>
      </c>
      <c r="D89" s="2">
        <v>441</v>
      </c>
      <c r="E89" s="2">
        <v>368</v>
      </c>
      <c r="F89" s="2">
        <v>312</v>
      </c>
      <c r="G89" s="104">
        <v>187</v>
      </c>
      <c r="H89" s="100">
        <v>40</v>
      </c>
      <c r="I89" s="100">
        <v>46</v>
      </c>
      <c r="J89" s="100">
        <v>7</v>
      </c>
      <c r="K89" s="104">
        <v>2099</v>
      </c>
      <c r="L89" s="104">
        <v>2106</v>
      </c>
    </row>
    <row r="90" spans="1:34" ht="15" customHeight="1" x14ac:dyDescent="0.2">
      <c r="A90" s="178"/>
      <c r="B90" s="34" t="s">
        <v>23</v>
      </c>
      <c r="C90" s="2">
        <v>67</v>
      </c>
      <c r="D90" s="2">
        <v>1</v>
      </c>
      <c r="E90" s="2">
        <v>9</v>
      </c>
      <c r="F90" s="2" t="s">
        <v>226</v>
      </c>
      <c r="G90" s="104">
        <v>4</v>
      </c>
      <c r="H90" s="100" t="s">
        <v>226</v>
      </c>
      <c r="I90" s="100" t="s">
        <v>226</v>
      </c>
      <c r="J90" s="100" t="s">
        <v>226</v>
      </c>
      <c r="K90" s="104">
        <v>81</v>
      </c>
      <c r="L90" s="104">
        <v>81</v>
      </c>
    </row>
    <row r="91" spans="1:34" s="74" customFormat="1" ht="15" customHeight="1" x14ac:dyDescent="0.25">
      <c r="A91" s="178"/>
      <c r="B91" s="30" t="s">
        <v>12</v>
      </c>
      <c r="C91" s="13">
        <v>1401</v>
      </c>
      <c r="D91" s="13">
        <v>527</v>
      </c>
      <c r="E91" s="13">
        <v>965</v>
      </c>
      <c r="F91" s="13">
        <v>843</v>
      </c>
      <c r="G91" s="112">
        <v>374</v>
      </c>
      <c r="H91" s="112">
        <v>60</v>
      </c>
      <c r="I91" s="112">
        <v>74</v>
      </c>
      <c r="J91" s="112">
        <v>248</v>
      </c>
      <c r="K91" s="112">
        <v>4244</v>
      </c>
      <c r="L91" s="112">
        <v>4492</v>
      </c>
      <c r="N91" s="12"/>
      <c r="O91" s="12"/>
      <c r="P91" s="12"/>
      <c r="Q91" s="12"/>
      <c r="R91" s="12"/>
      <c r="S91" s="12"/>
      <c r="T91" s="12"/>
      <c r="U91" s="12"/>
      <c r="V91" s="12"/>
      <c r="W91" s="12"/>
      <c r="X91" s="12"/>
      <c r="Y91" s="12"/>
      <c r="Z91" s="12"/>
      <c r="AA91" s="12"/>
      <c r="AB91" s="12"/>
      <c r="AC91" s="12"/>
      <c r="AD91" s="12"/>
      <c r="AE91" s="12"/>
      <c r="AF91" s="12"/>
      <c r="AG91" s="12"/>
      <c r="AH91" s="12"/>
    </row>
    <row r="92" spans="1:34" ht="11.1" customHeight="1" x14ac:dyDescent="0.2">
      <c r="A92" s="159" t="s">
        <v>14</v>
      </c>
      <c r="B92" s="159"/>
      <c r="C92" s="159"/>
      <c r="D92" s="159"/>
      <c r="E92" s="159"/>
      <c r="F92" s="159"/>
      <c r="G92" s="159"/>
      <c r="H92" s="159"/>
      <c r="I92" s="159"/>
      <c r="J92" s="159"/>
      <c r="K92" s="159"/>
      <c r="L92" s="159"/>
    </row>
    <row r="93" spans="1:34" s="26" customFormat="1" ht="11.1" customHeight="1" x14ac:dyDescent="0.2">
      <c r="A93" s="154" t="s">
        <v>52</v>
      </c>
      <c r="B93" s="154"/>
      <c r="C93" s="154"/>
      <c r="D93" s="154"/>
      <c r="E93" s="154"/>
      <c r="F93" s="154"/>
      <c r="G93" s="154"/>
      <c r="H93" s="154"/>
      <c r="I93" s="154"/>
      <c r="J93" s="154"/>
      <c r="K93" s="154"/>
      <c r="L93" s="154"/>
      <c r="N93" s="12"/>
      <c r="O93" s="12"/>
      <c r="P93" s="12"/>
      <c r="Q93" s="12"/>
      <c r="R93" s="12"/>
      <c r="S93" s="12"/>
      <c r="T93" s="12"/>
      <c r="U93" s="12"/>
      <c r="V93" s="12"/>
      <c r="W93" s="12"/>
      <c r="X93" s="12"/>
      <c r="Y93" s="12"/>
      <c r="Z93" s="12"/>
      <c r="AA93" s="12"/>
      <c r="AB93" s="12"/>
      <c r="AC93" s="12"/>
      <c r="AD93" s="12"/>
      <c r="AE93" s="12"/>
      <c r="AF93" s="12"/>
      <c r="AG93" s="12"/>
      <c r="AH93" s="12"/>
    </row>
    <row r="94" spans="1:34" s="26" customFormat="1" ht="11.1" customHeight="1" x14ac:dyDescent="0.2">
      <c r="A94" s="154" t="s">
        <v>54</v>
      </c>
      <c r="B94" s="154"/>
      <c r="C94" s="154"/>
      <c r="D94" s="154"/>
      <c r="E94" s="154"/>
      <c r="F94" s="154"/>
      <c r="G94" s="154"/>
      <c r="H94" s="154"/>
      <c r="I94" s="154"/>
      <c r="J94" s="154"/>
      <c r="K94" s="154"/>
      <c r="L94" s="154"/>
      <c r="N94" s="12"/>
      <c r="O94" s="12"/>
      <c r="P94" s="12"/>
      <c r="Q94" s="12"/>
      <c r="R94" s="12"/>
      <c r="S94" s="12"/>
      <c r="T94" s="12"/>
      <c r="U94" s="12"/>
      <c r="V94" s="12"/>
      <c r="W94" s="12"/>
      <c r="X94" s="12"/>
      <c r="Y94" s="12"/>
      <c r="Z94" s="12"/>
      <c r="AA94" s="12"/>
      <c r="AB94" s="12"/>
      <c r="AC94" s="12"/>
      <c r="AD94" s="12"/>
      <c r="AE94" s="12"/>
      <c r="AF94" s="12"/>
      <c r="AG94" s="12"/>
      <c r="AH94" s="12"/>
    </row>
    <row r="95" spans="1:34" s="26" customFormat="1" ht="11.1" customHeight="1" x14ac:dyDescent="0.2">
      <c r="A95" s="154" t="s">
        <v>55</v>
      </c>
      <c r="B95" s="154"/>
      <c r="C95" s="154"/>
      <c r="D95" s="154"/>
      <c r="E95" s="154"/>
      <c r="F95" s="154"/>
      <c r="G95" s="154"/>
      <c r="H95" s="154"/>
      <c r="I95" s="154"/>
      <c r="J95" s="154"/>
      <c r="K95" s="154"/>
      <c r="L95" s="154"/>
      <c r="N95" s="12"/>
      <c r="O95" s="12"/>
      <c r="P95" s="12"/>
      <c r="Q95" s="12"/>
      <c r="R95" s="12"/>
      <c r="S95" s="12"/>
      <c r="T95" s="12"/>
      <c r="U95" s="12"/>
      <c r="V95" s="12"/>
      <c r="W95" s="12"/>
      <c r="X95" s="12"/>
      <c r="Y95" s="12"/>
      <c r="Z95" s="12"/>
      <c r="AA95" s="12"/>
      <c r="AB95" s="12"/>
      <c r="AC95" s="12"/>
      <c r="AD95" s="12"/>
      <c r="AE95" s="12"/>
      <c r="AF95" s="12"/>
      <c r="AG95" s="12"/>
      <c r="AH95" s="12"/>
    </row>
    <row r="96" spans="1:34" s="26" customFormat="1" ht="11.1" customHeight="1" x14ac:dyDescent="0.2">
      <c r="A96" s="154" t="s">
        <v>56</v>
      </c>
      <c r="B96" s="154"/>
      <c r="C96" s="154"/>
      <c r="D96" s="154"/>
      <c r="E96" s="154"/>
      <c r="F96" s="154"/>
      <c r="G96" s="154"/>
      <c r="H96" s="154"/>
      <c r="I96" s="154"/>
      <c r="J96" s="154"/>
      <c r="K96" s="154"/>
      <c r="L96" s="154"/>
      <c r="N96" s="12"/>
      <c r="O96" s="12"/>
      <c r="P96" s="12"/>
      <c r="Q96" s="12"/>
      <c r="R96" s="12"/>
      <c r="S96" s="12"/>
      <c r="T96" s="12"/>
      <c r="U96" s="12"/>
      <c r="V96" s="12"/>
      <c r="W96" s="12"/>
      <c r="X96" s="12"/>
      <c r="Y96" s="12"/>
      <c r="Z96" s="12"/>
      <c r="AA96" s="12"/>
      <c r="AB96" s="12"/>
      <c r="AC96" s="12"/>
      <c r="AD96" s="12"/>
      <c r="AE96" s="12"/>
      <c r="AF96" s="12"/>
      <c r="AG96" s="12"/>
      <c r="AH96" s="12"/>
    </row>
    <row r="97" spans="1:34" s="26" customFormat="1" ht="11.1" customHeight="1" x14ac:dyDescent="0.2">
      <c r="N97" s="12"/>
      <c r="O97" s="12"/>
      <c r="P97" s="12"/>
      <c r="Q97" s="12"/>
      <c r="R97" s="12"/>
      <c r="S97" s="12"/>
      <c r="T97" s="12"/>
      <c r="U97" s="12"/>
      <c r="V97" s="12"/>
      <c r="W97" s="12"/>
      <c r="X97" s="12"/>
      <c r="Y97" s="12"/>
      <c r="Z97" s="12"/>
      <c r="AA97" s="12"/>
      <c r="AB97" s="12"/>
      <c r="AC97" s="12"/>
      <c r="AD97" s="12"/>
      <c r="AE97" s="12"/>
      <c r="AF97" s="12"/>
      <c r="AG97" s="12"/>
      <c r="AH97" s="12"/>
    </row>
    <row r="98" spans="1:34" s="26" customFormat="1" ht="11.1" customHeight="1" x14ac:dyDescent="0.2">
      <c r="A98" s="154" t="s">
        <v>341</v>
      </c>
      <c r="B98" s="154"/>
      <c r="C98" s="154"/>
      <c r="D98" s="154"/>
      <c r="E98" s="154"/>
      <c r="F98" s="154"/>
      <c r="G98" s="154"/>
      <c r="H98" s="154"/>
      <c r="I98" s="154"/>
      <c r="J98" s="154"/>
      <c r="K98" s="154"/>
      <c r="L98" s="154"/>
      <c r="N98" s="12"/>
      <c r="O98" s="12"/>
      <c r="P98" s="12"/>
      <c r="Q98" s="12"/>
      <c r="R98" s="12"/>
      <c r="S98" s="12"/>
      <c r="T98" s="12"/>
      <c r="U98" s="12"/>
      <c r="V98" s="12"/>
      <c r="W98" s="12"/>
      <c r="X98" s="12"/>
      <c r="Y98" s="12"/>
      <c r="Z98" s="12"/>
      <c r="AA98" s="12"/>
      <c r="AB98" s="12"/>
      <c r="AC98" s="12"/>
      <c r="AD98" s="12"/>
      <c r="AE98" s="12"/>
      <c r="AF98" s="12"/>
      <c r="AG98" s="12"/>
      <c r="AH98" s="12"/>
    </row>
    <row r="99" spans="1:34" ht="12" customHeight="1" x14ac:dyDescent="0.2">
      <c r="A99" s="1"/>
    </row>
  </sheetData>
  <mergeCells count="34">
    <mergeCell ref="A93:L93"/>
    <mergeCell ref="A94:L94"/>
    <mergeCell ref="A95:L95"/>
    <mergeCell ref="A96:L96"/>
    <mergeCell ref="A98:L98"/>
    <mergeCell ref="A80:A83"/>
    <mergeCell ref="A84:A87"/>
    <mergeCell ref="A88:A91"/>
    <mergeCell ref="A92:L92"/>
    <mergeCell ref="A56:A59"/>
    <mergeCell ref="A60:A63"/>
    <mergeCell ref="A64:A67"/>
    <mergeCell ref="A68:A71"/>
    <mergeCell ref="A72:A75"/>
    <mergeCell ref="A76:A79"/>
    <mergeCell ref="A52:A55"/>
    <mergeCell ref="A19:A22"/>
    <mergeCell ref="A23:A26"/>
    <mergeCell ref="A27:A30"/>
    <mergeCell ref="A31:A34"/>
    <mergeCell ref="A35:A38"/>
    <mergeCell ref="A39:A42"/>
    <mergeCell ref="A43:L43"/>
    <mergeCell ref="A47:L47"/>
    <mergeCell ref="A50:L50"/>
    <mergeCell ref="A44:L44"/>
    <mergeCell ref="A45:L45"/>
    <mergeCell ref="A46:L46"/>
    <mergeCell ref="A48:L48"/>
    <mergeCell ref="A15:A18"/>
    <mergeCell ref="A1:L1"/>
    <mergeCell ref="A3:A6"/>
    <mergeCell ref="A7:A10"/>
    <mergeCell ref="A11:A14"/>
  </mergeCells>
  <conditionalFormatting sqref="AJ81">
    <cfRule type="colorScale" priority="3">
      <colorScale>
        <cfvo type="min"/>
        <cfvo type="percentile" val="50"/>
        <cfvo type="max"/>
        <color rgb="FFF8696B"/>
        <color rgb="FFFFEB84"/>
        <color rgb="FF63BE7B"/>
      </colorScale>
    </cfRule>
  </conditionalFormatting>
  <pageMargins left="0.08" right="0.08" top="1" bottom="1" header="0.5" footer="0.5"/>
  <pageSetup orientation="landscape" blackAndWhite="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zoomScaleNormal="100" workbookViewId="0">
      <selection sqref="A1:L1"/>
    </sheetView>
  </sheetViews>
  <sheetFormatPr defaultRowHeight="14.25" x14ac:dyDescent="0.2"/>
  <cols>
    <col min="1" max="1" width="11.42578125" style="12" bestFit="1" customWidth="1"/>
    <col min="2" max="2" width="15.85546875" style="12" customWidth="1"/>
    <col min="3" max="12" width="11.42578125" style="12" bestFit="1" customWidth="1"/>
    <col min="13" max="16384" width="9.140625" style="12"/>
  </cols>
  <sheetData>
    <row r="1" spans="1:34" ht="14.1" customHeight="1" x14ac:dyDescent="0.2">
      <c r="A1" s="156" t="s">
        <v>350</v>
      </c>
      <c r="B1" s="156"/>
      <c r="C1" s="156"/>
      <c r="D1" s="156"/>
      <c r="E1" s="156"/>
      <c r="F1" s="156"/>
      <c r="G1" s="156"/>
      <c r="H1" s="156"/>
      <c r="I1" s="156"/>
      <c r="J1" s="156"/>
      <c r="K1" s="156"/>
      <c r="L1" s="156"/>
    </row>
    <row r="2" spans="1:34" ht="15" customHeight="1" x14ac:dyDescent="0.2">
      <c r="A2" s="73" t="s">
        <v>300</v>
      </c>
      <c r="B2" s="73" t="s">
        <v>299</v>
      </c>
      <c r="C2" s="35" t="s">
        <v>1</v>
      </c>
      <c r="D2" s="35" t="s">
        <v>2</v>
      </c>
      <c r="E2" s="35" t="s">
        <v>3</v>
      </c>
      <c r="F2" s="35" t="s">
        <v>4</v>
      </c>
      <c r="G2" s="35" t="s">
        <v>5</v>
      </c>
      <c r="H2" s="35" t="s">
        <v>6</v>
      </c>
      <c r="I2" s="35" t="s">
        <v>7</v>
      </c>
      <c r="J2" s="35" t="s">
        <v>8</v>
      </c>
      <c r="K2" s="35" t="s">
        <v>9</v>
      </c>
      <c r="L2" s="35" t="s">
        <v>10</v>
      </c>
    </row>
    <row r="3" spans="1:34" ht="15" customHeight="1" x14ac:dyDescent="0.2">
      <c r="A3" s="178" t="s">
        <v>295</v>
      </c>
      <c r="B3" s="34" t="s">
        <v>21</v>
      </c>
      <c r="C3" s="2">
        <v>204</v>
      </c>
      <c r="D3" s="2">
        <v>23</v>
      </c>
      <c r="E3" s="2">
        <v>87</v>
      </c>
      <c r="F3" s="2">
        <v>124</v>
      </c>
      <c r="G3" s="104">
        <v>24</v>
      </c>
      <c r="H3" s="100">
        <v>14</v>
      </c>
      <c r="I3" s="100">
        <v>7</v>
      </c>
      <c r="J3" s="100">
        <v>32</v>
      </c>
      <c r="K3" s="104">
        <v>483</v>
      </c>
      <c r="L3" s="104">
        <v>515</v>
      </c>
      <c r="N3" s="104"/>
      <c r="O3" s="104"/>
      <c r="P3" s="104"/>
      <c r="Q3" s="104"/>
      <c r="R3" s="104"/>
      <c r="S3" s="104"/>
      <c r="T3" s="104"/>
      <c r="U3" s="104"/>
      <c r="V3" s="104"/>
      <c r="W3" s="104"/>
      <c r="X3" s="98"/>
      <c r="Y3" s="103"/>
      <c r="Z3" s="103"/>
      <c r="AA3" s="103"/>
      <c r="AB3" s="103"/>
      <c r="AC3" s="103"/>
      <c r="AD3" s="103"/>
      <c r="AE3" s="96"/>
      <c r="AF3" s="96"/>
      <c r="AG3" s="103"/>
      <c r="AH3" s="103"/>
    </row>
    <row r="4" spans="1:34" ht="15" customHeight="1" x14ac:dyDescent="0.2">
      <c r="A4" s="178"/>
      <c r="B4" s="34" t="s">
        <v>22</v>
      </c>
      <c r="C4" s="2">
        <v>194</v>
      </c>
      <c r="D4" s="2">
        <v>137</v>
      </c>
      <c r="E4" s="2">
        <v>61</v>
      </c>
      <c r="F4" s="2">
        <v>42</v>
      </c>
      <c r="G4" s="104">
        <v>31</v>
      </c>
      <c r="H4" s="100">
        <v>15</v>
      </c>
      <c r="I4" s="100">
        <v>11</v>
      </c>
      <c r="J4" s="100">
        <v>2</v>
      </c>
      <c r="K4" s="104">
        <v>490</v>
      </c>
      <c r="L4" s="104">
        <v>493</v>
      </c>
      <c r="N4" s="104"/>
      <c r="O4" s="104"/>
      <c r="P4" s="104"/>
      <c r="Q4" s="104"/>
      <c r="R4" s="104"/>
      <c r="S4" s="104"/>
      <c r="T4" s="104"/>
      <c r="U4" s="104"/>
      <c r="V4" s="104"/>
      <c r="W4" s="104"/>
      <c r="X4" s="98"/>
      <c r="Y4" s="96"/>
      <c r="Z4" s="96"/>
      <c r="AA4" s="96"/>
      <c r="AB4" s="96"/>
      <c r="AC4" s="96"/>
      <c r="AD4" s="96"/>
      <c r="AE4" s="96"/>
      <c r="AF4" s="96"/>
      <c r="AG4" s="96"/>
      <c r="AH4" s="96"/>
    </row>
    <row r="5" spans="1:34" ht="15" customHeight="1" x14ac:dyDescent="0.2">
      <c r="A5" s="178"/>
      <c r="B5" s="34" t="s">
        <v>23</v>
      </c>
      <c r="C5" s="2">
        <v>6</v>
      </c>
      <c r="D5" s="2" t="s">
        <v>226</v>
      </c>
      <c r="E5" s="2" t="s">
        <v>226</v>
      </c>
      <c r="F5" s="2" t="s">
        <v>226</v>
      </c>
      <c r="G5" s="104">
        <v>13</v>
      </c>
      <c r="H5" s="100" t="s">
        <v>226</v>
      </c>
      <c r="I5" s="100" t="s">
        <v>226</v>
      </c>
      <c r="J5" s="100" t="s">
        <v>226</v>
      </c>
      <c r="K5" s="104">
        <v>19</v>
      </c>
      <c r="L5" s="104">
        <v>19</v>
      </c>
      <c r="N5" s="104"/>
      <c r="O5" s="104"/>
      <c r="P5" s="104"/>
      <c r="Q5" s="104"/>
      <c r="R5" s="104"/>
      <c r="S5" s="104"/>
      <c r="T5" s="104"/>
      <c r="U5" s="104"/>
      <c r="V5" s="104"/>
      <c r="W5" s="104"/>
      <c r="X5" s="98"/>
      <c r="Y5" s="96"/>
      <c r="Z5" s="96"/>
      <c r="AA5" s="96"/>
      <c r="AB5" s="96"/>
      <c r="AC5" s="96"/>
      <c r="AD5" s="96"/>
      <c r="AE5" s="96"/>
      <c r="AF5" s="96"/>
      <c r="AG5" s="96"/>
      <c r="AH5" s="96"/>
    </row>
    <row r="6" spans="1:34" s="74" customFormat="1" ht="15" customHeight="1" x14ac:dyDescent="0.25">
      <c r="A6" s="178"/>
      <c r="B6" s="30" t="s">
        <v>12</v>
      </c>
      <c r="C6" s="13">
        <v>404</v>
      </c>
      <c r="D6" s="13">
        <v>159</v>
      </c>
      <c r="E6" s="13">
        <v>148</v>
      </c>
      <c r="F6" s="13">
        <v>166</v>
      </c>
      <c r="G6" s="112">
        <v>68</v>
      </c>
      <c r="H6" s="112">
        <v>29</v>
      </c>
      <c r="I6" s="112">
        <v>18</v>
      </c>
      <c r="J6" s="112">
        <v>35</v>
      </c>
      <c r="K6" s="112">
        <v>992</v>
      </c>
      <c r="L6" s="112">
        <v>1027</v>
      </c>
      <c r="N6" s="104"/>
      <c r="O6" s="104"/>
      <c r="P6" s="104"/>
      <c r="Q6" s="104"/>
      <c r="R6" s="104"/>
      <c r="S6" s="104"/>
      <c r="T6" s="104"/>
      <c r="U6" s="104"/>
      <c r="V6" s="104"/>
      <c r="W6" s="104"/>
      <c r="X6" s="101"/>
      <c r="Y6" s="96"/>
      <c r="Z6" s="96"/>
      <c r="AA6" s="96"/>
      <c r="AB6" s="96"/>
      <c r="AC6" s="96"/>
      <c r="AD6" s="96"/>
      <c r="AE6" s="98"/>
      <c r="AF6" s="98"/>
      <c r="AG6" s="96"/>
      <c r="AH6" s="96"/>
    </row>
    <row r="7" spans="1:34" ht="15" customHeight="1" x14ac:dyDescent="0.2">
      <c r="A7" s="178" t="s">
        <v>294</v>
      </c>
      <c r="B7" s="34" t="s">
        <v>21</v>
      </c>
      <c r="C7" s="2">
        <v>211</v>
      </c>
      <c r="D7" s="2">
        <v>25</v>
      </c>
      <c r="E7" s="2">
        <v>73</v>
      </c>
      <c r="F7" s="2">
        <v>117</v>
      </c>
      <c r="G7" s="104">
        <v>27</v>
      </c>
      <c r="H7" s="100">
        <v>11</v>
      </c>
      <c r="I7" s="100">
        <v>7</v>
      </c>
      <c r="J7" s="100" t="s">
        <v>230</v>
      </c>
      <c r="K7" s="104">
        <v>471</v>
      </c>
      <c r="L7" s="104">
        <v>503</v>
      </c>
      <c r="N7" s="104"/>
      <c r="O7" s="104"/>
      <c r="P7" s="104"/>
      <c r="Q7" s="104"/>
      <c r="R7" s="104"/>
      <c r="S7" s="104"/>
      <c r="T7" s="104"/>
      <c r="U7" s="104"/>
      <c r="V7" s="104"/>
      <c r="W7" s="104"/>
      <c r="X7" s="98"/>
      <c r="Y7" s="98"/>
      <c r="Z7" s="98"/>
      <c r="AA7" s="98"/>
      <c r="AB7" s="98"/>
      <c r="AC7" s="98"/>
      <c r="AD7" s="98"/>
      <c r="AE7" s="96"/>
      <c r="AF7" s="96"/>
      <c r="AG7" s="98"/>
      <c r="AH7" s="98"/>
    </row>
    <row r="8" spans="1:34" ht="15" customHeight="1" x14ac:dyDescent="0.2">
      <c r="A8" s="178"/>
      <c r="B8" s="34" t="s">
        <v>22</v>
      </c>
      <c r="C8" s="2">
        <v>218</v>
      </c>
      <c r="D8" s="2">
        <v>111</v>
      </c>
      <c r="E8" s="2">
        <v>43</v>
      </c>
      <c r="F8" s="2">
        <v>39</v>
      </c>
      <c r="G8" s="104">
        <v>35</v>
      </c>
      <c r="H8" s="100">
        <v>18</v>
      </c>
      <c r="I8" s="100">
        <v>8</v>
      </c>
      <c r="J8" s="100" t="s">
        <v>230</v>
      </c>
      <c r="K8" s="104">
        <v>473</v>
      </c>
      <c r="L8" s="104">
        <v>475</v>
      </c>
      <c r="N8" s="104"/>
      <c r="O8" s="104"/>
      <c r="P8" s="104"/>
      <c r="Q8" s="104"/>
      <c r="R8" s="104"/>
      <c r="S8" s="104"/>
      <c r="T8" s="104"/>
      <c r="U8" s="104"/>
      <c r="V8" s="104"/>
      <c r="W8" s="104"/>
      <c r="X8" s="98"/>
      <c r="Y8" s="96"/>
      <c r="Z8" s="96"/>
      <c r="AA8" s="96"/>
      <c r="AB8" s="96"/>
      <c r="AC8" s="96"/>
      <c r="AD8" s="96"/>
      <c r="AE8" s="98"/>
      <c r="AF8" s="98"/>
      <c r="AG8" s="96"/>
      <c r="AH8" s="96"/>
    </row>
    <row r="9" spans="1:34" ht="15" customHeight="1" x14ac:dyDescent="0.2">
      <c r="A9" s="178"/>
      <c r="B9" s="34" t="s">
        <v>23</v>
      </c>
      <c r="C9" s="2">
        <v>10</v>
      </c>
      <c r="D9" s="2" t="s">
        <v>226</v>
      </c>
      <c r="E9" s="2" t="s">
        <v>226</v>
      </c>
      <c r="F9" s="2" t="s">
        <v>226</v>
      </c>
      <c r="G9" s="104">
        <v>5</v>
      </c>
      <c r="H9" s="100" t="s">
        <v>226</v>
      </c>
      <c r="I9" s="100" t="s">
        <v>226</v>
      </c>
      <c r="J9" s="100" t="s">
        <v>230</v>
      </c>
      <c r="K9" s="104">
        <v>15</v>
      </c>
      <c r="L9" s="104">
        <v>15</v>
      </c>
      <c r="N9" s="104"/>
      <c r="O9" s="104"/>
      <c r="P9" s="100"/>
      <c r="Q9" s="104"/>
      <c r="R9" s="104"/>
      <c r="S9" s="104"/>
      <c r="T9" s="104"/>
      <c r="U9" s="104"/>
      <c r="V9" s="104"/>
      <c r="W9" s="104"/>
      <c r="X9" s="98"/>
      <c r="Y9" s="98"/>
      <c r="Z9" s="98"/>
      <c r="AA9" s="98"/>
      <c r="AB9" s="98"/>
      <c r="AC9" s="98"/>
      <c r="AD9" s="98"/>
      <c r="AE9" s="98"/>
      <c r="AF9" s="98"/>
      <c r="AG9" s="98"/>
      <c r="AH9" s="98"/>
    </row>
    <row r="10" spans="1:34" s="74" customFormat="1" ht="15" customHeight="1" x14ac:dyDescent="0.25">
      <c r="A10" s="178"/>
      <c r="B10" s="30" t="s">
        <v>12</v>
      </c>
      <c r="C10" s="13">
        <v>439</v>
      </c>
      <c r="D10" s="13">
        <v>136</v>
      </c>
      <c r="E10" s="13">
        <v>115</v>
      </c>
      <c r="F10" s="13">
        <v>156</v>
      </c>
      <c r="G10" s="112">
        <v>68</v>
      </c>
      <c r="H10" s="112">
        <v>29</v>
      </c>
      <c r="I10" s="112">
        <v>15</v>
      </c>
      <c r="J10" s="112" t="s">
        <v>230</v>
      </c>
      <c r="K10" s="112">
        <v>959</v>
      </c>
      <c r="L10" s="112">
        <v>994</v>
      </c>
      <c r="N10" s="104"/>
      <c r="O10" s="104"/>
      <c r="P10" s="104"/>
      <c r="Q10" s="104"/>
      <c r="R10" s="104"/>
      <c r="S10" s="104"/>
      <c r="T10" s="104"/>
      <c r="U10" s="104"/>
      <c r="V10" s="104"/>
      <c r="W10" s="104"/>
      <c r="X10" s="101"/>
      <c r="Y10" s="98"/>
      <c r="Z10" s="98"/>
      <c r="AA10" s="98"/>
      <c r="AB10" s="98"/>
      <c r="AC10" s="98"/>
      <c r="AD10" s="98"/>
      <c r="AE10" s="98"/>
      <c r="AF10" s="98"/>
      <c r="AG10" s="98"/>
      <c r="AH10" s="98"/>
    </row>
    <row r="11" spans="1:34" ht="15" customHeight="1" x14ac:dyDescent="0.2">
      <c r="A11" s="178" t="s">
        <v>293</v>
      </c>
      <c r="B11" s="34" t="s">
        <v>21</v>
      </c>
      <c r="C11" s="2">
        <v>213</v>
      </c>
      <c r="D11" s="2">
        <v>27</v>
      </c>
      <c r="E11" s="2">
        <v>84</v>
      </c>
      <c r="F11" s="2">
        <v>126</v>
      </c>
      <c r="G11" s="104">
        <v>34</v>
      </c>
      <c r="H11" s="100">
        <v>8</v>
      </c>
      <c r="I11" s="100">
        <v>7</v>
      </c>
      <c r="J11" s="100" t="s">
        <v>230</v>
      </c>
      <c r="K11" s="104">
        <v>501</v>
      </c>
      <c r="L11" s="104">
        <v>533</v>
      </c>
      <c r="N11" s="104"/>
      <c r="O11" s="104"/>
      <c r="P11" s="104"/>
      <c r="Q11" s="104"/>
      <c r="R11" s="104"/>
      <c r="S11" s="104"/>
      <c r="T11" s="104"/>
      <c r="U11" s="104"/>
      <c r="V11" s="104"/>
      <c r="W11" s="104"/>
      <c r="X11" s="98"/>
    </row>
    <row r="12" spans="1:34" ht="15" customHeight="1" x14ac:dyDescent="0.2">
      <c r="A12" s="178"/>
      <c r="B12" s="34" t="s">
        <v>22</v>
      </c>
      <c r="C12" s="2">
        <v>223</v>
      </c>
      <c r="D12" s="2">
        <v>149</v>
      </c>
      <c r="E12" s="2">
        <v>54</v>
      </c>
      <c r="F12" s="2">
        <v>47</v>
      </c>
      <c r="G12" s="104">
        <v>36</v>
      </c>
      <c r="H12" s="100">
        <v>20</v>
      </c>
      <c r="I12" s="100">
        <v>10</v>
      </c>
      <c r="J12" s="100" t="s">
        <v>230</v>
      </c>
      <c r="K12" s="104">
        <v>539</v>
      </c>
      <c r="L12" s="104">
        <v>542</v>
      </c>
      <c r="N12" s="104"/>
      <c r="O12" s="104"/>
      <c r="P12" s="104"/>
      <c r="Q12" s="104"/>
      <c r="R12" s="104"/>
      <c r="S12" s="104"/>
      <c r="T12" s="104"/>
      <c r="U12" s="104"/>
      <c r="V12" s="104"/>
      <c r="W12" s="104"/>
      <c r="X12" s="98"/>
    </row>
    <row r="13" spans="1:34" ht="15" customHeight="1" x14ac:dyDescent="0.2">
      <c r="A13" s="178"/>
      <c r="B13" s="34" t="s">
        <v>23</v>
      </c>
      <c r="C13" s="2">
        <v>7</v>
      </c>
      <c r="D13" s="2" t="s">
        <v>226</v>
      </c>
      <c r="E13" s="2" t="s">
        <v>226</v>
      </c>
      <c r="F13" s="2" t="s">
        <v>226</v>
      </c>
      <c r="G13" s="104">
        <v>1</v>
      </c>
      <c r="H13" s="100" t="s">
        <v>226</v>
      </c>
      <c r="I13" s="100" t="s">
        <v>226</v>
      </c>
      <c r="J13" s="100" t="s">
        <v>230</v>
      </c>
      <c r="K13" s="104">
        <v>8</v>
      </c>
      <c r="L13" s="104">
        <v>8</v>
      </c>
      <c r="N13" s="104"/>
      <c r="O13" s="104"/>
      <c r="P13" s="100"/>
      <c r="Q13" s="104"/>
      <c r="R13" s="104"/>
      <c r="S13" s="104"/>
      <c r="T13" s="104"/>
      <c r="U13" s="104"/>
      <c r="V13" s="104"/>
      <c r="W13" s="104"/>
      <c r="X13" s="98"/>
    </row>
    <row r="14" spans="1:34" s="74" customFormat="1" ht="15" customHeight="1" x14ac:dyDescent="0.25">
      <c r="A14" s="178"/>
      <c r="B14" s="30" t="s">
        <v>12</v>
      </c>
      <c r="C14" s="13">
        <v>444</v>
      </c>
      <c r="D14" s="13">
        <v>176</v>
      </c>
      <c r="E14" s="13">
        <v>138</v>
      </c>
      <c r="F14" s="13">
        <v>173</v>
      </c>
      <c r="G14" s="112">
        <v>70</v>
      </c>
      <c r="H14" s="112">
        <v>28</v>
      </c>
      <c r="I14" s="112">
        <v>18</v>
      </c>
      <c r="J14" s="112" t="s">
        <v>230</v>
      </c>
      <c r="K14" s="112">
        <v>1048</v>
      </c>
      <c r="L14" s="112">
        <v>1083</v>
      </c>
      <c r="N14" s="104"/>
      <c r="O14" s="104"/>
      <c r="P14" s="104"/>
      <c r="Q14" s="104"/>
      <c r="R14" s="104"/>
      <c r="S14" s="104"/>
      <c r="T14" s="104"/>
      <c r="U14" s="104"/>
      <c r="V14" s="104"/>
      <c r="W14" s="104"/>
      <c r="X14" s="101"/>
      <c r="Y14" s="12"/>
      <c r="Z14" s="12"/>
      <c r="AA14" s="12"/>
      <c r="AB14" s="12"/>
      <c r="AC14" s="12"/>
      <c r="AD14" s="12"/>
      <c r="AE14" s="12"/>
      <c r="AF14" s="12"/>
      <c r="AG14" s="12"/>
      <c r="AH14" s="12"/>
    </row>
    <row r="15" spans="1:34" ht="15" customHeight="1" x14ac:dyDescent="0.2">
      <c r="A15" s="178" t="s">
        <v>292</v>
      </c>
      <c r="B15" s="34" t="s">
        <v>21</v>
      </c>
      <c r="C15" s="2">
        <v>190</v>
      </c>
      <c r="D15" s="2">
        <v>27</v>
      </c>
      <c r="E15" s="2">
        <v>80</v>
      </c>
      <c r="F15" s="2">
        <v>131</v>
      </c>
      <c r="G15" s="104">
        <v>33</v>
      </c>
      <c r="H15" s="100">
        <v>7</v>
      </c>
      <c r="I15" s="100">
        <v>12</v>
      </c>
      <c r="J15" s="100" t="s">
        <v>230</v>
      </c>
      <c r="K15" s="104">
        <v>478</v>
      </c>
      <c r="L15" s="104">
        <v>511</v>
      </c>
      <c r="N15" s="104"/>
      <c r="O15" s="104"/>
      <c r="P15" s="104"/>
      <c r="Q15" s="104"/>
      <c r="R15" s="104"/>
      <c r="S15" s="104"/>
      <c r="T15" s="104"/>
      <c r="U15" s="104"/>
      <c r="V15" s="104"/>
      <c r="W15" s="104"/>
      <c r="X15" s="98"/>
    </row>
    <row r="16" spans="1:34" ht="15" customHeight="1" x14ac:dyDescent="0.2">
      <c r="A16" s="178"/>
      <c r="B16" s="34" t="s">
        <v>22</v>
      </c>
      <c r="C16" s="2">
        <v>203</v>
      </c>
      <c r="D16" s="2">
        <v>154</v>
      </c>
      <c r="E16" s="2">
        <v>58</v>
      </c>
      <c r="F16" s="2">
        <v>53</v>
      </c>
      <c r="G16" s="104">
        <v>36</v>
      </c>
      <c r="H16" s="100">
        <v>19</v>
      </c>
      <c r="I16" s="100">
        <v>13</v>
      </c>
      <c r="J16" s="100" t="s">
        <v>230</v>
      </c>
      <c r="K16" s="104">
        <v>536</v>
      </c>
      <c r="L16" s="104">
        <v>538</v>
      </c>
      <c r="N16" s="104"/>
      <c r="O16" s="104"/>
      <c r="P16" s="104"/>
      <c r="Q16" s="104"/>
      <c r="R16" s="104"/>
      <c r="S16" s="104"/>
      <c r="T16" s="104"/>
      <c r="U16" s="104"/>
      <c r="V16" s="104"/>
      <c r="W16" s="104"/>
      <c r="X16" s="98"/>
    </row>
    <row r="17" spans="1:34" ht="15" customHeight="1" x14ac:dyDescent="0.2">
      <c r="A17" s="178"/>
      <c r="B17" s="34" t="s">
        <v>23</v>
      </c>
      <c r="C17" s="2">
        <v>9</v>
      </c>
      <c r="D17" s="2" t="s">
        <v>226</v>
      </c>
      <c r="E17" s="2" t="s">
        <v>226</v>
      </c>
      <c r="F17" s="2" t="s">
        <v>226</v>
      </c>
      <c r="G17" s="104" t="s">
        <v>226</v>
      </c>
      <c r="H17" s="100" t="s">
        <v>226</v>
      </c>
      <c r="I17" s="100" t="s">
        <v>226</v>
      </c>
      <c r="J17" s="100" t="s">
        <v>230</v>
      </c>
      <c r="K17" s="104">
        <v>10</v>
      </c>
      <c r="L17" s="104">
        <v>10</v>
      </c>
      <c r="N17" s="104"/>
      <c r="O17" s="104"/>
      <c r="P17" s="104"/>
      <c r="Q17" s="104"/>
      <c r="R17" s="104"/>
      <c r="S17" s="104"/>
      <c r="T17" s="104"/>
      <c r="U17" s="104"/>
      <c r="V17" s="104"/>
      <c r="W17" s="104"/>
      <c r="X17" s="98"/>
    </row>
    <row r="18" spans="1:34" s="74" customFormat="1" ht="15" customHeight="1" x14ac:dyDescent="0.25">
      <c r="A18" s="178"/>
      <c r="B18" s="30" t="s">
        <v>12</v>
      </c>
      <c r="C18" s="13">
        <v>401</v>
      </c>
      <c r="D18" s="13">
        <v>181</v>
      </c>
      <c r="E18" s="13">
        <v>138</v>
      </c>
      <c r="F18" s="13">
        <v>184</v>
      </c>
      <c r="G18" s="112">
        <v>70</v>
      </c>
      <c r="H18" s="112">
        <v>26</v>
      </c>
      <c r="I18" s="112">
        <v>24</v>
      </c>
      <c r="J18" s="112" t="s">
        <v>230</v>
      </c>
      <c r="K18" s="112">
        <v>1024</v>
      </c>
      <c r="L18" s="112">
        <v>1059</v>
      </c>
      <c r="N18" s="104"/>
      <c r="O18" s="104"/>
      <c r="P18" s="104"/>
      <c r="Q18" s="104"/>
      <c r="R18" s="104"/>
      <c r="S18" s="104"/>
      <c r="T18" s="104"/>
      <c r="U18" s="104"/>
      <c r="V18" s="104"/>
      <c r="W18" s="104"/>
      <c r="X18" s="101"/>
      <c r="Y18" s="12"/>
      <c r="Z18" s="12"/>
      <c r="AA18" s="12"/>
      <c r="AB18" s="12"/>
      <c r="AC18" s="12"/>
      <c r="AD18" s="12"/>
      <c r="AE18" s="12"/>
      <c r="AF18" s="12"/>
      <c r="AG18" s="12"/>
      <c r="AH18" s="12"/>
    </row>
    <row r="19" spans="1:34" ht="15" customHeight="1" x14ac:dyDescent="0.2">
      <c r="A19" s="178" t="s">
        <v>291</v>
      </c>
      <c r="B19" s="34" t="s">
        <v>21</v>
      </c>
      <c r="C19" s="2">
        <v>182</v>
      </c>
      <c r="D19" s="2">
        <v>21</v>
      </c>
      <c r="E19" s="2">
        <v>89</v>
      </c>
      <c r="F19" s="2">
        <v>129</v>
      </c>
      <c r="G19" s="104">
        <v>32</v>
      </c>
      <c r="H19" s="100">
        <v>3</v>
      </c>
      <c r="I19" s="100">
        <v>8</v>
      </c>
      <c r="J19" s="100">
        <v>38</v>
      </c>
      <c r="K19" s="104">
        <v>466</v>
      </c>
      <c r="L19" s="104">
        <v>504</v>
      </c>
      <c r="N19" s="104"/>
      <c r="O19" s="104"/>
      <c r="P19" s="104"/>
      <c r="Q19" s="104"/>
      <c r="R19" s="104"/>
      <c r="S19" s="104"/>
      <c r="T19" s="104"/>
      <c r="U19" s="104"/>
      <c r="V19" s="104"/>
      <c r="W19" s="104"/>
      <c r="X19" s="98"/>
    </row>
    <row r="20" spans="1:34" ht="15" customHeight="1" x14ac:dyDescent="0.2">
      <c r="A20" s="178"/>
      <c r="B20" s="34" t="s">
        <v>22</v>
      </c>
      <c r="C20" s="2">
        <v>174</v>
      </c>
      <c r="D20" s="2">
        <v>155</v>
      </c>
      <c r="E20" s="2">
        <v>52</v>
      </c>
      <c r="F20" s="2">
        <v>62</v>
      </c>
      <c r="G20" s="104">
        <v>38</v>
      </c>
      <c r="H20" s="100">
        <v>19</v>
      </c>
      <c r="I20" s="100">
        <v>15</v>
      </c>
      <c r="J20" s="100">
        <v>1</v>
      </c>
      <c r="K20" s="104">
        <v>514</v>
      </c>
      <c r="L20" s="104">
        <v>515</v>
      </c>
      <c r="N20" s="104"/>
      <c r="O20" s="104"/>
      <c r="P20" s="104"/>
      <c r="Q20" s="104"/>
      <c r="R20" s="104"/>
      <c r="S20" s="104"/>
      <c r="T20" s="104"/>
      <c r="U20" s="104"/>
      <c r="V20" s="104"/>
      <c r="W20" s="104"/>
      <c r="X20" s="98"/>
    </row>
    <row r="21" spans="1:34" ht="15" customHeight="1" x14ac:dyDescent="0.2">
      <c r="A21" s="178"/>
      <c r="B21" s="34" t="s">
        <v>23</v>
      </c>
      <c r="C21" s="2">
        <v>6</v>
      </c>
      <c r="D21" s="2" t="s">
        <v>226</v>
      </c>
      <c r="E21" s="2" t="s">
        <v>226</v>
      </c>
      <c r="F21" s="2" t="s">
        <v>226</v>
      </c>
      <c r="G21" s="104" t="s">
        <v>226</v>
      </c>
      <c r="H21" s="100" t="s">
        <v>226</v>
      </c>
      <c r="I21" s="100" t="s">
        <v>226</v>
      </c>
      <c r="J21" s="100" t="s">
        <v>226</v>
      </c>
      <c r="K21" s="104">
        <v>6</v>
      </c>
      <c r="L21" s="104">
        <v>6</v>
      </c>
      <c r="N21" s="104"/>
      <c r="O21" s="100"/>
      <c r="P21" s="100"/>
      <c r="Q21" s="100"/>
      <c r="R21" s="104"/>
      <c r="S21" s="104"/>
      <c r="T21" s="104"/>
      <c r="U21" s="104"/>
      <c r="V21" s="104"/>
      <c r="W21" s="104"/>
      <c r="X21" s="98"/>
    </row>
    <row r="22" spans="1:34" s="74" customFormat="1" ht="15" customHeight="1" x14ac:dyDescent="0.25">
      <c r="A22" s="178"/>
      <c r="B22" s="30" t="s">
        <v>12</v>
      </c>
      <c r="C22" s="13">
        <v>363</v>
      </c>
      <c r="D22" s="13">
        <v>176</v>
      </c>
      <c r="E22" s="13">
        <v>141</v>
      </c>
      <c r="F22" s="13">
        <v>191</v>
      </c>
      <c r="G22" s="112">
        <v>70</v>
      </c>
      <c r="H22" s="112">
        <v>22</v>
      </c>
      <c r="I22" s="112">
        <v>23</v>
      </c>
      <c r="J22" s="112">
        <v>39</v>
      </c>
      <c r="K22" s="112">
        <v>986</v>
      </c>
      <c r="L22" s="112">
        <v>1025</v>
      </c>
      <c r="N22" s="104"/>
      <c r="O22" s="104"/>
      <c r="P22" s="104"/>
      <c r="Q22" s="104"/>
      <c r="R22" s="104"/>
      <c r="S22" s="104"/>
      <c r="T22" s="104"/>
      <c r="U22" s="104"/>
      <c r="V22" s="104"/>
      <c r="W22" s="104"/>
      <c r="X22" s="101"/>
      <c r="Y22" s="12"/>
      <c r="Z22" s="12"/>
      <c r="AA22" s="12"/>
      <c r="AB22" s="12"/>
      <c r="AC22" s="12"/>
      <c r="AD22" s="12"/>
      <c r="AE22" s="12"/>
      <c r="AF22" s="12"/>
      <c r="AG22" s="12"/>
      <c r="AH22" s="12"/>
    </row>
    <row r="23" spans="1:34" ht="15" customHeight="1" x14ac:dyDescent="0.2">
      <c r="A23" s="178" t="s">
        <v>290</v>
      </c>
      <c r="B23" s="34" t="s">
        <v>21</v>
      </c>
      <c r="C23" s="2">
        <v>169</v>
      </c>
      <c r="D23" s="2">
        <v>19</v>
      </c>
      <c r="E23" s="2">
        <v>110</v>
      </c>
      <c r="F23" s="2">
        <v>131</v>
      </c>
      <c r="G23" s="104">
        <v>30</v>
      </c>
      <c r="H23" s="100">
        <v>1</v>
      </c>
      <c r="I23" s="100">
        <v>5</v>
      </c>
      <c r="J23" s="100">
        <v>47</v>
      </c>
      <c r="K23" s="104">
        <v>464</v>
      </c>
      <c r="L23" s="104">
        <v>511</v>
      </c>
      <c r="N23" s="104"/>
      <c r="O23" s="104"/>
      <c r="P23" s="104"/>
      <c r="Q23" s="104"/>
      <c r="R23" s="104"/>
      <c r="S23" s="104"/>
      <c r="T23" s="104"/>
      <c r="U23" s="104"/>
      <c r="V23" s="104"/>
      <c r="W23" s="104"/>
      <c r="X23" s="98"/>
    </row>
    <row r="24" spans="1:34" ht="15" customHeight="1" x14ac:dyDescent="0.2">
      <c r="A24" s="178"/>
      <c r="B24" s="34" t="s">
        <v>22</v>
      </c>
      <c r="C24" s="2">
        <v>159</v>
      </c>
      <c r="D24" s="2">
        <v>151</v>
      </c>
      <c r="E24" s="2">
        <v>55</v>
      </c>
      <c r="F24" s="2">
        <v>55</v>
      </c>
      <c r="G24" s="104">
        <v>37</v>
      </c>
      <c r="H24" s="100">
        <v>18</v>
      </c>
      <c r="I24" s="100">
        <v>13</v>
      </c>
      <c r="J24" s="100">
        <v>3</v>
      </c>
      <c r="K24" s="104">
        <v>487</v>
      </c>
      <c r="L24" s="104">
        <v>490</v>
      </c>
      <c r="N24" s="104"/>
      <c r="O24" s="104"/>
      <c r="P24" s="104"/>
      <c r="Q24" s="104"/>
      <c r="R24" s="104"/>
      <c r="S24" s="104"/>
      <c r="T24" s="104"/>
      <c r="U24" s="104"/>
      <c r="V24" s="104"/>
      <c r="W24" s="104"/>
      <c r="X24" s="98"/>
    </row>
    <row r="25" spans="1:34" ht="15" customHeight="1" x14ac:dyDescent="0.2">
      <c r="A25" s="178"/>
      <c r="B25" s="34" t="s">
        <v>23</v>
      </c>
      <c r="C25" s="2">
        <v>3</v>
      </c>
      <c r="D25" s="2" t="s">
        <v>226</v>
      </c>
      <c r="E25" s="2" t="s">
        <v>226</v>
      </c>
      <c r="F25" s="2" t="s">
        <v>226</v>
      </c>
      <c r="G25" s="104" t="s">
        <v>376</v>
      </c>
      <c r="H25" s="100" t="s">
        <v>226</v>
      </c>
      <c r="I25" s="100" t="s">
        <v>226</v>
      </c>
      <c r="J25" s="100" t="s">
        <v>226</v>
      </c>
      <c r="K25" s="104">
        <v>3</v>
      </c>
      <c r="L25" s="104">
        <v>3</v>
      </c>
      <c r="N25" s="104"/>
      <c r="O25" s="100"/>
      <c r="P25" s="104"/>
      <c r="Q25" s="104"/>
      <c r="R25" s="104"/>
      <c r="S25" s="104"/>
      <c r="T25" s="104"/>
      <c r="U25" s="104"/>
      <c r="V25" s="104"/>
      <c r="W25" s="104"/>
      <c r="X25" s="98"/>
    </row>
    <row r="26" spans="1:34" s="74" customFormat="1" ht="15" customHeight="1" x14ac:dyDescent="0.25">
      <c r="A26" s="178"/>
      <c r="B26" s="30" t="s">
        <v>12</v>
      </c>
      <c r="C26" s="13">
        <v>331</v>
      </c>
      <c r="D26" s="13">
        <v>170</v>
      </c>
      <c r="E26" s="13">
        <v>165</v>
      </c>
      <c r="F26" s="13">
        <v>186</v>
      </c>
      <c r="G26" s="112">
        <v>66</v>
      </c>
      <c r="H26" s="112">
        <v>19</v>
      </c>
      <c r="I26" s="112">
        <v>18</v>
      </c>
      <c r="J26" s="112">
        <v>50</v>
      </c>
      <c r="K26" s="112">
        <v>954</v>
      </c>
      <c r="L26" s="112">
        <v>1005</v>
      </c>
      <c r="N26" s="104"/>
      <c r="O26" s="104"/>
      <c r="P26" s="104"/>
      <c r="Q26" s="104"/>
      <c r="R26" s="104"/>
      <c r="S26" s="104"/>
      <c r="T26" s="104"/>
      <c r="U26" s="104"/>
      <c r="V26" s="104"/>
      <c r="W26" s="104"/>
      <c r="X26" s="101"/>
      <c r="Y26" s="12"/>
      <c r="Z26" s="12"/>
      <c r="AA26" s="12"/>
      <c r="AB26" s="12"/>
      <c r="AC26" s="12"/>
      <c r="AD26" s="12"/>
      <c r="AE26" s="12"/>
      <c r="AF26" s="12"/>
      <c r="AG26" s="12"/>
      <c r="AH26" s="12"/>
    </row>
    <row r="27" spans="1:34" ht="15" customHeight="1" x14ac:dyDescent="0.2">
      <c r="A27" s="178" t="s">
        <v>289</v>
      </c>
      <c r="B27" s="34" t="s">
        <v>21</v>
      </c>
      <c r="C27" s="2">
        <v>153</v>
      </c>
      <c r="D27" s="2">
        <v>18</v>
      </c>
      <c r="E27" s="2">
        <v>123</v>
      </c>
      <c r="F27" s="2">
        <v>123</v>
      </c>
      <c r="G27" s="104">
        <v>32</v>
      </c>
      <c r="H27" s="100">
        <v>1</v>
      </c>
      <c r="I27" s="100">
        <v>6</v>
      </c>
      <c r="J27" s="100">
        <v>47</v>
      </c>
      <c r="K27" s="104">
        <v>455</v>
      </c>
      <c r="L27" s="104">
        <v>502</v>
      </c>
      <c r="N27" s="104"/>
      <c r="O27" s="104"/>
      <c r="P27" s="104"/>
      <c r="Q27" s="104"/>
      <c r="R27" s="104"/>
      <c r="S27" s="104"/>
      <c r="T27" s="104"/>
      <c r="U27" s="104"/>
      <c r="V27" s="104"/>
      <c r="W27" s="104"/>
      <c r="X27" s="98"/>
    </row>
    <row r="28" spans="1:34" ht="15" customHeight="1" x14ac:dyDescent="0.2">
      <c r="A28" s="178"/>
      <c r="B28" s="34" t="s">
        <v>22</v>
      </c>
      <c r="C28" s="2">
        <v>165</v>
      </c>
      <c r="D28" s="2">
        <v>130</v>
      </c>
      <c r="E28" s="2">
        <v>61</v>
      </c>
      <c r="F28" s="2">
        <v>36</v>
      </c>
      <c r="G28" s="104">
        <v>33</v>
      </c>
      <c r="H28" s="100">
        <v>11</v>
      </c>
      <c r="I28" s="100">
        <v>11</v>
      </c>
      <c r="J28" s="100">
        <v>2</v>
      </c>
      <c r="K28" s="104">
        <v>447</v>
      </c>
      <c r="L28" s="104">
        <v>449</v>
      </c>
      <c r="N28" s="104"/>
      <c r="O28" s="104"/>
      <c r="P28" s="104"/>
      <c r="Q28" s="104"/>
      <c r="R28" s="104"/>
      <c r="S28" s="104"/>
      <c r="T28" s="104"/>
      <c r="U28" s="104"/>
      <c r="V28" s="104"/>
      <c r="W28" s="104"/>
      <c r="X28" s="98"/>
    </row>
    <row r="29" spans="1:34" ht="15" customHeight="1" x14ac:dyDescent="0.2">
      <c r="A29" s="178"/>
      <c r="B29" s="34" t="s">
        <v>23</v>
      </c>
      <c r="C29" s="2">
        <v>3</v>
      </c>
      <c r="D29" s="2" t="s">
        <v>226</v>
      </c>
      <c r="E29" s="2">
        <v>1</v>
      </c>
      <c r="F29" s="2" t="s">
        <v>226</v>
      </c>
      <c r="G29" s="104" t="s">
        <v>376</v>
      </c>
      <c r="H29" s="100" t="s">
        <v>226</v>
      </c>
      <c r="I29" s="100" t="s">
        <v>226</v>
      </c>
      <c r="J29" s="100" t="s">
        <v>226</v>
      </c>
      <c r="K29" s="104">
        <v>3</v>
      </c>
      <c r="L29" s="104">
        <v>4</v>
      </c>
      <c r="N29" s="104"/>
      <c r="O29" s="100"/>
      <c r="P29" s="104"/>
      <c r="Q29" s="104"/>
      <c r="R29" s="104"/>
      <c r="S29" s="104"/>
      <c r="T29" s="104"/>
      <c r="U29" s="104"/>
      <c r="V29" s="104"/>
      <c r="W29" s="104"/>
      <c r="X29" s="98"/>
    </row>
    <row r="30" spans="1:34" s="74" customFormat="1" ht="15" customHeight="1" x14ac:dyDescent="0.25">
      <c r="A30" s="178"/>
      <c r="B30" s="30" t="s">
        <v>12</v>
      </c>
      <c r="C30" s="13">
        <v>321</v>
      </c>
      <c r="D30" s="13">
        <v>148</v>
      </c>
      <c r="E30" s="13">
        <v>184</v>
      </c>
      <c r="F30" s="13">
        <v>160</v>
      </c>
      <c r="G30" s="112">
        <v>66</v>
      </c>
      <c r="H30" s="112">
        <v>12</v>
      </c>
      <c r="I30" s="112">
        <v>17</v>
      </c>
      <c r="J30" s="112">
        <v>49</v>
      </c>
      <c r="K30" s="112">
        <v>906</v>
      </c>
      <c r="L30" s="112">
        <v>955</v>
      </c>
      <c r="N30" s="104"/>
      <c r="O30" s="104"/>
      <c r="P30" s="104"/>
      <c r="Q30" s="104"/>
      <c r="R30" s="104"/>
      <c r="S30" s="104"/>
      <c r="T30" s="104"/>
      <c r="U30" s="104"/>
      <c r="V30" s="104"/>
      <c r="W30" s="104"/>
      <c r="X30" s="101"/>
      <c r="Y30" s="12"/>
      <c r="Z30" s="12"/>
      <c r="AA30" s="12"/>
      <c r="AB30" s="12"/>
      <c r="AC30" s="12"/>
      <c r="AD30" s="12"/>
      <c r="AE30" s="12"/>
      <c r="AF30" s="12"/>
      <c r="AG30" s="12"/>
      <c r="AH30" s="12"/>
    </row>
    <row r="31" spans="1:34" ht="15" customHeight="1" x14ac:dyDescent="0.2">
      <c r="A31" s="178" t="s">
        <v>288</v>
      </c>
      <c r="B31" s="34" t="s">
        <v>21</v>
      </c>
      <c r="C31" s="2">
        <v>154</v>
      </c>
      <c r="D31" s="2">
        <v>24</v>
      </c>
      <c r="E31" s="2">
        <v>113</v>
      </c>
      <c r="F31" s="2">
        <v>115</v>
      </c>
      <c r="G31" s="104">
        <v>30</v>
      </c>
      <c r="H31" s="100">
        <v>2</v>
      </c>
      <c r="I31" s="100">
        <v>3</v>
      </c>
      <c r="J31" s="100">
        <v>39</v>
      </c>
      <c r="K31" s="104">
        <v>440</v>
      </c>
      <c r="L31" s="104">
        <v>480</v>
      </c>
      <c r="N31" s="104"/>
      <c r="O31" s="104"/>
      <c r="P31" s="104"/>
      <c r="Q31" s="104"/>
      <c r="R31" s="104"/>
      <c r="S31" s="104"/>
      <c r="T31" s="104"/>
      <c r="U31" s="104"/>
      <c r="V31" s="104"/>
      <c r="W31" s="104"/>
      <c r="X31" s="98"/>
    </row>
    <row r="32" spans="1:34" ht="15" customHeight="1" x14ac:dyDescent="0.2">
      <c r="A32" s="178"/>
      <c r="B32" s="34" t="s">
        <v>22</v>
      </c>
      <c r="C32" s="2">
        <v>136</v>
      </c>
      <c r="D32" s="2">
        <v>121</v>
      </c>
      <c r="E32" s="2">
        <v>60</v>
      </c>
      <c r="F32" s="2">
        <v>44</v>
      </c>
      <c r="G32" s="104">
        <v>31</v>
      </c>
      <c r="H32" s="100">
        <v>9</v>
      </c>
      <c r="I32" s="100">
        <v>6</v>
      </c>
      <c r="J32" s="100">
        <v>2</v>
      </c>
      <c r="K32" s="104">
        <v>406</v>
      </c>
      <c r="L32" s="104">
        <v>408</v>
      </c>
      <c r="N32" s="104"/>
      <c r="O32" s="104"/>
      <c r="P32" s="104"/>
      <c r="Q32" s="104"/>
      <c r="R32" s="104"/>
      <c r="S32" s="104"/>
      <c r="T32" s="104"/>
      <c r="U32" s="104"/>
      <c r="V32" s="104"/>
      <c r="W32" s="104"/>
      <c r="X32" s="98"/>
    </row>
    <row r="33" spans="1:34" ht="15" customHeight="1" x14ac:dyDescent="0.2">
      <c r="A33" s="178"/>
      <c r="B33" s="34" t="s">
        <v>23</v>
      </c>
      <c r="C33" s="2">
        <v>2</v>
      </c>
      <c r="D33" s="2" t="s">
        <v>226</v>
      </c>
      <c r="E33" s="2" t="s">
        <v>226</v>
      </c>
      <c r="F33" s="2" t="s">
        <v>226</v>
      </c>
      <c r="G33" s="104" t="s">
        <v>226</v>
      </c>
      <c r="H33" s="100" t="s">
        <v>226</v>
      </c>
      <c r="I33" s="100" t="s">
        <v>226</v>
      </c>
      <c r="J33" s="100" t="s">
        <v>226</v>
      </c>
      <c r="K33" s="104">
        <v>2</v>
      </c>
      <c r="L33" s="104">
        <v>2</v>
      </c>
      <c r="N33" s="104"/>
      <c r="O33" s="100"/>
      <c r="P33" s="100"/>
      <c r="Q33" s="104"/>
      <c r="R33" s="104"/>
      <c r="S33" s="104"/>
      <c r="T33" s="104"/>
      <c r="U33" s="104"/>
      <c r="V33" s="104"/>
      <c r="W33" s="104"/>
      <c r="X33" s="98"/>
    </row>
    <row r="34" spans="1:34" s="74" customFormat="1" ht="15" customHeight="1" x14ac:dyDescent="0.25">
      <c r="A34" s="178"/>
      <c r="B34" s="30" t="s">
        <v>12</v>
      </c>
      <c r="C34" s="13">
        <v>292</v>
      </c>
      <c r="D34" s="13">
        <v>145</v>
      </c>
      <c r="E34" s="13">
        <v>173</v>
      </c>
      <c r="F34" s="13">
        <v>158</v>
      </c>
      <c r="G34" s="112">
        <v>60</v>
      </c>
      <c r="H34" s="112">
        <v>10</v>
      </c>
      <c r="I34" s="112">
        <v>10</v>
      </c>
      <c r="J34" s="112">
        <v>41</v>
      </c>
      <c r="K34" s="112">
        <v>849</v>
      </c>
      <c r="L34" s="112">
        <v>890</v>
      </c>
      <c r="N34" s="104"/>
      <c r="O34" s="104"/>
      <c r="P34" s="104"/>
      <c r="Q34" s="104"/>
      <c r="R34" s="104"/>
      <c r="S34" s="104"/>
      <c r="T34" s="104"/>
      <c r="U34" s="104"/>
      <c r="V34" s="104"/>
      <c r="W34" s="104"/>
      <c r="X34" s="101"/>
      <c r="Y34" s="12"/>
      <c r="Z34" s="12"/>
      <c r="AA34" s="12"/>
      <c r="AB34" s="12"/>
      <c r="AC34" s="12"/>
      <c r="AD34" s="12"/>
      <c r="AE34" s="12"/>
      <c r="AF34" s="12"/>
      <c r="AG34" s="12"/>
      <c r="AH34" s="12"/>
    </row>
    <row r="35" spans="1:34" ht="15" customHeight="1" x14ac:dyDescent="0.2">
      <c r="A35" s="178" t="s">
        <v>287</v>
      </c>
      <c r="B35" s="34" t="s">
        <v>21</v>
      </c>
      <c r="C35" s="2">
        <v>164</v>
      </c>
      <c r="D35" s="2">
        <v>28</v>
      </c>
      <c r="E35" s="2">
        <v>132</v>
      </c>
      <c r="F35" s="2">
        <v>101</v>
      </c>
      <c r="G35" s="104">
        <v>35</v>
      </c>
      <c r="H35" s="100">
        <v>1</v>
      </c>
      <c r="I35" s="100">
        <v>3</v>
      </c>
      <c r="J35" s="100">
        <v>46</v>
      </c>
      <c r="K35" s="104">
        <v>463</v>
      </c>
      <c r="L35" s="104">
        <v>509</v>
      </c>
      <c r="N35" s="104"/>
      <c r="O35" s="104"/>
      <c r="P35" s="104"/>
      <c r="Q35" s="104"/>
      <c r="R35" s="104"/>
      <c r="S35" s="104"/>
      <c r="T35" s="104"/>
      <c r="U35" s="104"/>
      <c r="V35" s="104"/>
      <c r="W35" s="104"/>
      <c r="X35" s="98"/>
    </row>
    <row r="36" spans="1:34" ht="15" customHeight="1" x14ac:dyDescent="0.2">
      <c r="A36" s="178"/>
      <c r="B36" s="34" t="s">
        <v>22</v>
      </c>
      <c r="C36" s="2">
        <v>134</v>
      </c>
      <c r="D36" s="2">
        <v>140</v>
      </c>
      <c r="E36" s="2">
        <v>57</v>
      </c>
      <c r="F36" s="2">
        <v>37</v>
      </c>
      <c r="G36" s="104">
        <v>30</v>
      </c>
      <c r="H36" s="100">
        <v>8</v>
      </c>
      <c r="I36" s="100">
        <v>6</v>
      </c>
      <c r="J36" s="100">
        <v>3</v>
      </c>
      <c r="K36" s="104">
        <v>412</v>
      </c>
      <c r="L36" s="104">
        <v>414</v>
      </c>
      <c r="N36" s="104"/>
      <c r="O36" s="104"/>
      <c r="P36" s="104"/>
      <c r="Q36" s="104"/>
      <c r="R36" s="104"/>
      <c r="S36" s="104"/>
      <c r="T36" s="104"/>
      <c r="U36" s="104"/>
      <c r="V36" s="104"/>
      <c r="W36" s="104"/>
      <c r="X36" s="98"/>
    </row>
    <row r="37" spans="1:34" ht="15" customHeight="1" x14ac:dyDescent="0.2">
      <c r="A37" s="178"/>
      <c r="B37" s="34" t="s">
        <v>23</v>
      </c>
      <c r="C37" s="2">
        <v>1</v>
      </c>
      <c r="D37" s="2" t="s">
        <v>226</v>
      </c>
      <c r="E37" s="2" t="s">
        <v>226</v>
      </c>
      <c r="F37" s="2" t="s">
        <v>226</v>
      </c>
      <c r="G37" s="104" t="s">
        <v>226</v>
      </c>
      <c r="H37" s="100" t="s">
        <v>226</v>
      </c>
      <c r="I37" s="100" t="s">
        <v>226</v>
      </c>
      <c r="J37" s="100" t="s">
        <v>226</v>
      </c>
      <c r="K37" s="104">
        <v>1</v>
      </c>
      <c r="L37" s="104">
        <v>1</v>
      </c>
      <c r="N37" s="104"/>
      <c r="O37" s="100"/>
      <c r="P37" s="100"/>
      <c r="Q37" s="104"/>
      <c r="R37" s="104"/>
      <c r="S37" s="104"/>
      <c r="T37" s="104"/>
      <c r="U37" s="104"/>
      <c r="V37" s="104"/>
      <c r="W37" s="104"/>
      <c r="X37" s="98"/>
    </row>
    <row r="38" spans="1:34" s="74" customFormat="1" ht="15" customHeight="1" x14ac:dyDescent="0.25">
      <c r="A38" s="178"/>
      <c r="B38" s="30" t="s">
        <v>12</v>
      </c>
      <c r="C38" s="13">
        <v>299</v>
      </c>
      <c r="D38" s="13">
        <v>168</v>
      </c>
      <c r="E38" s="13">
        <v>189</v>
      </c>
      <c r="F38" s="13">
        <v>138</v>
      </c>
      <c r="G38" s="112">
        <v>65</v>
      </c>
      <c r="H38" s="112">
        <v>9</v>
      </c>
      <c r="I38" s="112">
        <v>9</v>
      </c>
      <c r="J38" s="112">
        <v>49</v>
      </c>
      <c r="K38" s="112">
        <v>876</v>
      </c>
      <c r="L38" s="112">
        <v>924</v>
      </c>
      <c r="N38" s="104"/>
      <c r="O38" s="104"/>
      <c r="P38" s="104"/>
      <c r="Q38" s="104"/>
      <c r="R38" s="104"/>
      <c r="S38" s="104"/>
      <c r="T38" s="104"/>
      <c r="U38" s="104"/>
      <c r="V38" s="104"/>
      <c r="W38" s="104"/>
      <c r="X38" s="101"/>
      <c r="Y38" s="12"/>
      <c r="Z38" s="12"/>
      <c r="AA38" s="12"/>
      <c r="AB38" s="12"/>
      <c r="AC38" s="12"/>
      <c r="AD38" s="12"/>
      <c r="AE38" s="12"/>
      <c r="AF38" s="12"/>
      <c r="AG38" s="12"/>
      <c r="AH38" s="12"/>
    </row>
    <row r="39" spans="1:34" ht="15" customHeight="1" x14ac:dyDescent="0.2">
      <c r="A39" s="178" t="s">
        <v>286</v>
      </c>
      <c r="B39" s="34" t="s">
        <v>21</v>
      </c>
      <c r="C39" s="2">
        <v>146</v>
      </c>
      <c r="D39" s="2">
        <v>31</v>
      </c>
      <c r="E39" s="2">
        <v>129</v>
      </c>
      <c r="F39" s="2">
        <v>107</v>
      </c>
      <c r="G39" s="104">
        <v>35</v>
      </c>
      <c r="H39" s="100">
        <v>3</v>
      </c>
      <c r="I39" s="100">
        <v>2</v>
      </c>
      <c r="J39" s="100">
        <v>37</v>
      </c>
      <c r="K39" s="104">
        <v>453</v>
      </c>
      <c r="L39" s="104">
        <v>490</v>
      </c>
      <c r="N39" s="104"/>
      <c r="O39" s="104"/>
      <c r="P39" s="104"/>
      <c r="Q39" s="104"/>
      <c r="R39" s="104"/>
      <c r="S39" s="104"/>
      <c r="T39" s="104"/>
      <c r="U39" s="104"/>
      <c r="V39" s="104"/>
      <c r="W39" s="104"/>
      <c r="X39" s="98"/>
    </row>
    <row r="40" spans="1:34" ht="15" customHeight="1" x14ac:dyDescent="0.2">
      <c r="A40" s="178"/>
      <c r="B40" s="34" t="s">
        <v>22</v>
      </c>
      <c r="C40" s="2">
        <v>130</v>
      </c>
      <c r="D40" s="2">
        <v>158</v>
      </c>
      <c r="E40" s="2">
        <v>53</v>
      </c>
      <c r="F40" s="2">
        <v>38</v>
      </c>
      <c r="G40" s="104">
        <v>24</v>
      </c>
      <c r="H40" s="100">
        <v>8</v>
      </c>
      <c r="I40" s="100">
        <v>6</v>
      </c>
      <c r="J40" s="100">
        <v>2</v>
      </c>
      <c r="K40" s="104">
        <v>418</v>
      </c>
      <c r="L40" s="104">
        <v>420</v>
      </c>
      <c r="N40" s="104"/>
      <c r="O40" s="104"/>
      <c r="P40" s="104"/>
      <c r="Q40" s="104"/>
      <c r="R40" s="104"/>
      <c r="S40" s="104"/>
      <c r="T40" s="104"/>
      <c r="U40" s="104"/>
      <c r="V40" s="104"/>
      <c r="W40" s="104"/>
      <c r="X40" s="98"/>
    </row>
    <row r="41" spans="1:34" ht="15" customHeight="1" x14ac:dyDescent="0.2">
      <c r="A41" s="178"/>
      <c r="B41" s="34" t="s">
        <v>23</v>
      </c>
      <c r="C41" s="2">
        <v>3</v>
      </c>
      <c r="D41" s="2" t="s">
        <v>226</v>
      </c>
      <c r="E41" s="2" t="s">
        <v>226</v>
      </c>
      <c r="F41" s="2" t="s">
        <v>226</v>
      </c>
      <c r="G41" s="104" t="s">
        <v>226</v>
      </c>
      <c r="H41" s="100" t="s">
        <v>226</v>
      </c>
      <c r="I41" s="100" t="s">
        <v>226</v>
      </c>
      <c r="J41" s="100" t="s">
        <v>226</v>
      </c>
      <c r="K41" s="104">
        <v>3</v>
      </c>
      <c r="L41" s="104">
        <v>3</v>
      </c>
      <c r="N41" s="104"/>
      <c r="O41" s="100"/>
      <c r="P41" s="100"/>
      <c r="Q41" s="104"/>
      <c r="R41" s="104"/>
      <c r="S41" s="104"/>
      <c r="T41" s="104"/>
      <c r="U41" s="104"/>
      <c r="V41" s="104"/>
      <c r="W41" s="104"/>
      <c r="X41" s="98"/>
    </row>
    <row r="42" spans="1:34" s="74" customFormat="1" ht="15" customHeight="1" x14ac:dyDescent="0.25">
      <c r="A42" s="178"/>
      <c r="B42" s="30" t="s">
        <v>12</v>
      </c>
      <c r="C42" s="13">
        <v>278</v>
      </c>
      <c r="D42" s="13">
        <v>189</v>
      </c>
      <c r="E42" s="13">
        <v>182</v>
      </c>
      <c r="F42" s="13">
        <v>146</v>
      </c>
      <c r="G42" s="112">
        <v>60</v>
      </c>
      <c r="H42" s="112">
        <v>11</v>
      </c>
      <c r="I42" s="112">
        <v>8</v>
      </c>
      <c r="J42" s="112">
        <v>39</v>
      </c>
      <c r="K42" s="112">
        <v>874</v>
      </c>
      <c r="L42" s="112">
        <v>913</v>
      </c>
      <c r="N42" s="104"/>
      <c r="O42" s="104"/>
      <c r="P42" s="104"/>
      <c r="Q42" s="104"/>
      <c r="R42" s="104"/>
      <c r="S42" s="104"/>
      <c r="T42" s="104"/>
      <c r="U42" s="104"/>
      <c r="V42" s="104"/>
      <c r="W42" s="104"/>
      <c r="X42" s="101"/>
      <c r="Y42" s="12"/>
      <c r="Z42" s="12"/>
      <c r="AA42" s="12"/>
      <c r="AB42" s="12"/>
      <c r="AC42" s="12"/>
      <c r="AD42" s="12"/>
      <c r="AE42" s="12"/>
      <c r="AF42" s="12"/>
      <c r="AG42" s="12"/>
      <c r="AH42" s="12"/>
    </row>
    <row r="43" spans="1:34" ht="11.1" customHeight="1" x14ac:dyDescent="0.2">
      <c r="A43" s="157" t="s">
        <v>13</v>
      </c>
      <c r="B43" s="157"/>
      <c r="C43" s="157"/>
      <c r="D43" s="157"/>
      <c r="E43" s="157"/>
      <c r="F43" s="157"/>
      <c r="G43" s="157"/>
      <c r="H43" s="157"/>
      <c r="I43" s="157"/>
      <c r="J43" s="157"/>
      <c r="K43" s="157"/>
      <c r="L43" s="157"/>
      <c r="N43" s="98"/>
      <c r="O43" s="98"/>
      <c r="P43" s="98"/>
      <c r="Q43" s="98"/>
      <c r="R43" s="98"/>
      <c r="S43" s="98"/>
      <c r="T43" s="98"/>
      <c r="U43" s="98"/>
      <c r="V43" s="98"/>
      <c r="W43" s="98"/>
      <c r="X43" s="98"/>
    </row>
    <row r="44" spans="1:34" s="4" customFormat="1" ht="11.1" customHeight="1" x14ac:dyDescent="0.2">
      <c r="A44" s="179" t="s">
        <v>14</v>
      </c>
      <c r="B44" s="179"/>
      <c r="C44" s="179"/>
      <c r="D44" s="179"/>
      <c r="E44" s="179"/>
      <c r="F44" s="179"/>
      <c r="G44" s="179"/>
      <c r="H44" s="179"/>
      <c r="I44" s="179"/>
      <c r="J44" s="179"/>
      <c r="K44" s="179"/>
      <c r="L44" s="179"/>
      <c r="N44" s="103"/>
      <c r="O44" s="103"/>
      <c r="P44" s="103"/>
      <c r="Q44" s="103"/>
      <c r="R44" s="103"/>
      <c r="S44" s="103"/>
      <c r="T44" s="103"/>
      <c r="U44" s="103"/>
      <c r="V44" s="103"/>
      <c r="W44" s="103"/>
      <c r="X44" s="103"/>
      <c r="Y44" s="12"/>
      <c r="Z44" s="12"/>
      <c r="AA44" s="12"/>
      <c r="AB44" s="12"/>
      <c r="AC44" s="12"/>
      <c r="AD44" s="12"/>
      <c r="AE44" s="12"/>
      <c r="AF44" s="12"/>
      <c r="AG44" s="12"/>
      <c r="AH44" s="12"/>
    </row>
    <row r="45" spans="1:34" s="26" customFormat="1" ht="11.1" customHeight="1" x14ac:dyDescent="0.2">
      <c r="A45" s="154" t="s">
        <v>52</v>
      </c>
      <c r="B45" s="154"/>
      <c r="C45" s="154"/>
      <c r="D45" s="154"/>
      <c r="E45" s="154"/>
      <c r="F45" s="154"/>
      <c r="G45" s="154"/>
      <c r="H45" s="154"/>
      <c r="I45" s="154"/>
      <c r="J45" s="154"/>
      <c r="K45" s="154"/>
      <c r="L45" s="154"/>
      <c r="N45" s="96"/>
      <c r="O45" s="96"/>
      <c r="P45" s="96"/>
      <c r="Q45" s="96"/>
      <c r="R45" s="96"/>
      <c r="S45" s="96"/>
      <c r="T45" s="96"/>
      <c r="U45" s="96"/>
      <c r="V45" s="96"/>
      <c r="W45" s="96"/>
      <c r="X45" s="96"/>
      <c r="Y45" s="12"/>
      <c r="Z45" s="12"/>
      <c r="AA45" s="12"/>
      <c r="AB45" s="12"/>
      <c r="AC45" s="12"/>
      <c r="AD45" s="12"/>
      <c r="AE45" s="12"/>
      <c r="AF45" s="12"/>
      <c r="AG45" s="12"/>
      <c r="AH45" s="12"/>
    </row>
    <row r="46" spans="1:34" s="26" customFormat="1" ht="11.1" customHeight="1" x14ac:dyDescent="0.2">
      <c r="A46" s="154" t="s">
        <v>54</v>
      </c>
      <c r="B46" s="154"/>
      <c r="C46" s="154"/>
      <c r="D46" s="154"/>
      <c r="E46" s="154"/>
      <c r="F46" s="154"/>
      <c r="G46" s="154"/>
      <c r="H46" s="154"/>
      <c r="I46" s="154"/>
      <c r="J46" s="154"/>
      <c r="K46" s="154"/>
      <c r="L46" s="154"/>
      <c r="N46" s="96"/>
      <c r="O46" s="96"/>
      <c r="P46" s="96"/>
      <c r="Q46" s="96"/>
      <c r="R46" s="96"/>
      <c r="S46" s="96"/>
      <c r="T46" s="96"/>
      <c r="U46" s="96"/>
      <c r="V46" s="96"/>
      <c r="W46" s="96"/>
      <c r="X46" s="96"/>
      <c r="Y46" s="12"/>
      <c r="Z46" s="12"/>
      <c r="AA46" s="12"/>
      <c r="AB46" s="12"/>
      <c r="AC46" s="12"/>
      <c r="AD46" s="12"/>
      <c r="AE46" s="12"/>
      <c r="AF46" s="12"/>
      <c r="AG46" s="12"/>
      <c r="AH46" s="12"/>
    </row>
    <row r="47" spans="1:34" s="26" customFormat="1" ht="11.1" customHeight="1" x14ac:dyDescent="0.2">
      <c r="A47" s="154" t="s">
        <v>48</v>
      </c>
      <c r="B47" s="154"/>
      <c r="C47" s="154"/>
      <c r="D47" s="154"/>
      <c r="E47" s="154"/>
      <c r="F47" s="154"/>
      <c r="G47" s="154"/>
      <c r="H47" s="154"/>
      <c r="I47" s="154"/>
      <c r="J47" s="154"/>
      <c r="K47" s="154"/>
      <c r="L47" s="154"/>
      <c r="N47" s="96"/>
      <c r="O47" s="96"/>
      <c r="P47" s="96"/>
      <c r="Q47" s="96"/>
      <c r="R47" s="96"/>
      <c r="S47" s="96"/>
      <c r="T47" s="96"/>
      <c r="U47" s="96"/>
      <c r="V47" s="96"/>
      <c r="W47" s="96"/>
      <c r="X47" s="96"/>
      <c r="Y47" s="12"/>
      <c r="Z47" s="12"/>
      <c r="AA47" s="12"/>
      <c r="AB47" s="12"/>
      <c r="AC47" s="12"/>
      <c r="AD47" s="12"/>
      <c r="AE47" s="12"/>
      <c r="AF47" s="12"/>
      <c r="AG47" s="12"/>
      <c r="AH47" s="12"/>
    </row>
    <row r="48" spans="1:34" ht="11.1" customHeight="1" x14ac:dyDescent="0.2">
      <c r="A48" s="155" t="s">
        <v>18</v>
      </c>
      <c r="B48" s="155"/>
      <c r="C48" s="155"/>
      <c r="D48" s="155"/>
      <c r="E48" s="155"/>
      <c r="F48" s="155"/>
      <c r="G48" s="155"/>
      <c r="H48" s="155"/>
      <c r="I48" s="155"/>
      <c r="J48" s="155"/>
      <c r="K48" s="155"/>
      <c r="L48" s="155"/>
      <c r="N48" s="98"/>
      <c r="O48" s="98"/>
      <c r="P48" s="98"/>
      <c r="Q48" s="98"/>
      <c r="R48" s="98"/>
      <c r="S48" s="98"/>
      <c r="T48" s="98"/>
      <c r="U48" s="98"/>
      <c r="V48" s="98"/>
      <c r="W48" s="98"/>
      <c r="X48" s="98"/>
    </row>
    <row r="49" spans="1:34" s="26" customFormat="1" ht="11.1" customHeight="1" x14ac:dyDescent="0.2">
      <c r="A49" s="154" t="s">
        <v>341</v>
      </c>
      <c r="B49" s="154"/>
      <c r="C49" s="154"/>
      <c r="D49" s="154"/>
      <c r="E49" s="154"/>
      <c r="F49" s="154"/>
      <c r="G49" s="154"/>
      <c r="H49" s="154"/>
      <c r="I49" s="154"/>
      <c r="J49" s="154"/>
      <c r="K49" s="154"/>
      <c r="L49" s="154"/>
      <c r="N49" s="96"/>
      <c r="O49" s="96"/>
      <c r="P49" s="96"/>
      <c r="Q49" s="96"/>
      <c r="R49" s="96"/>
      <c r="S49" s="96"/>
      <c r="T49" s="96"/>
      <c r="U49" s="96"/>
      <c r="V49" s="96"/>
      <c r="W49" s="96"/>
      <c r="X49" s="96"/>
      <c r="Y49" s="12"/>
      <c r="Z49" s="12"/>
      <c r="AA49" s="12"/>
      <c r="AB49" s="12"/>
      <c r="AC49" s="12"/>
      <c r="AD49" s="12"/>
      <c r="AE49" s="12"/>
      <c r="AF49" s="12"/>
      <c r="AG49" s="12"/>
      <c r="AH49" s="12"/>
    </row>
    <row r="50" spans="1:34" ht="12" customHeight="1" x14ac:dyDescent="0.2">
      <c r="A50" s="1"/>
      <c r="N50" s="98"/>
      <c r="O50" s="98"/>
      <c r="P50" s="98"/>
      <c r="Q50" s="98"/>
      <c r="R50" s="98"/>
      <c r="S50" s="98"/>
      <c r="T50" s="98"/>
      <c r="U50" s="98"/>
      <c r="V50" s="98"/>
      <c r="W50" s="98"/>
      <c r="X50" s="98"/>
    </row>
    <row r="51" spans="1:34" ht="14.1" customHeight="1" x14ac:dyDescent="0.2">
      <c r="A51" s="158" t="s">
        <v>57</v>
      </c>
      <c r="B51" s="158"/>
      <c r="C51" s="158"/>
      <c r="D51" s="158"/>
      <c r="E51" s="158"/>
      <c r="F51" s="158"/>
      <c r="G51" s="158"/>
      <c r="H51" s="158"/>
      <c r="I51" s="158"/>
      <c r="J51" s="158"/>
      <c r="K51" s="158"/>
      <c r="L51" s="158"/>
      <c r="N51" s="98"/>
      <c r="O51" s="98"/>
      <c r="P51" s="98"/>
      <c r="Q51" s="98"/>
      <c r="R51" s="98"/>
      <c r="S51" s="98"/>
      <c r="T51" s="98"/>
      <c r="U51" s="98"/>
      <c r="V51" s="98"/>
      <c r="W51" s="98"/>
      <c r="X51" s="98"/>
    </row>
    <row r="52" spans="1:34" ht="15" customHeight="1" x14ac:dyDescent="0.2">
      <c r="A52" s="73" t="s">
        <v>300</v>
      </c>
      <c r="B52" s="73" t="s">
        <v>299</v>
      </c>
      <c r="C52" s="35" t="s">
        <v>1</v>
      </c>
      <c r="D52" s="35" t="s">
        <v>2</v>
      </c>
      <c r="E52" s="35" t="s">
        <v>3</v>
      </c>
      <c r="F52" s="35" t="s">
        <v>4</v>
      </c>
      <c r="G52" s="35" t="s">
        <v>5</v>
      </c>
      <c r="H52" s="35" t="s">
        <v>6</v>
      </c>
      <c r="I52" s="35" t="s">
        <v>7</v>
      </c>
      <c r="J52" s="35" t="s">
        <v>8</v>
      </c>
      <c r="K52" s="35" t="s">
        <v>9</v>
      </c>
      <c r="L52" s="35" t="s">
        <v>10</v>
      </c>
      <c r="N52" s="98"/>
      <c r="O52" s="98"/>
      <c r="P52" s="98"/>
      <c r="Q52" s="98"/>
      <c r="R52" s="98"/>
      <c r="S52" s="98"/>
      <c r="T52" s="98"/>
      <c r="U52" s="98"/>
      <c r="V52" s="98"/>
      <c r="W52" s="98"/>
      <c r="X52" s="98"/>
    </row>
    <row r="53" spans="1:34" ht="15" customHeight="1" x14ac:dyDescent="0.2">
      <c r="A53" s="178" t="s">
        <v>295</v>
      </c>
      <c r="B53" s="34" t="s">
        <v>21</v>
      </c>
      <c r="C53" s="100">
        <v>986</v>
      </c>
      <c r="D53" s="100">
        <v>94</v>
      </c>
      <c r="E53" s="100">
        <v>418</v>
      </c>
      <c r="F53" s="100">
        <v>694</v>
      </c>
      <c r="G53" s="104">
        <v>156</v>
      </c>
      <c r="H53" s="100">
        <v>43</v>
      </c>
      <c r="I53" s="100">
        <v>34</v>
      </c>
      <c r="J53" s="100">
        <v>119</v>
      </c>
      <c r="K53" s="104">
        <v>2425</v>
      </c>
      <c r="L53" s="104">
        <v>2544</v>
      </c>
      <c r="N53" s="104"/>
      <c r="O53" s="104"/>
      <c r="P53" s="104"/>
      <c r="Q53" s="104"/>
      <c r="R53" s="104"/>
      <c r="S53" s="104"/>
      <c r="T53" s="104"/>
      <c r="U53" s="104"/>
      <c r="V53" s="104"/>
      <c r="W53" s="104"/>
      <c r="X53" s="98"/>
    </row>
    <row r="54" spans="1:34" ht="15" customHeight="1" x14ac:dyDescent="0.2">
      <c r="A54" s="178"/>
      <c r="B54" s="34" t="s">
        <v>22</v>
      </c>
      <c r="C54" s="100">
        <v>1520</v>
      </c>
      <c r="D54" s="100">
        <v>574</v>
      </c>
      <c r="E54" s="100">
        <v>321</v>
      </c>
      <c r="F54" s="100">
        <v>313</v>
      </c>
      <c r="G54" s="104">
        <v>289</v>
      </c>
      <c r="H54" s="100">
        <v>89</v>
      </c>
      <c r="I54" s="100">
        <v>110</v>
      </c>
      <c r="J54" s="100">
        <v>14</v>
      </c>
      <c r="K54" s="104">
        <v>3216</v>
      </c>
      <c r="L54" s="104">
        <v>3230</v>
      </c>
      <c r="N54" s="104"/>
      <c r="O54" s="104"/>
      <c r="P54" s="104"/>
      <c r="Q54" s="104"/>
      <c r="R54" s="104"/>
      <c r="S54" s="104"/>
      <c r="T54" s="104"/>
      <c r="U54" s="104"/>
      <c r="V54" s="104"/>
      <c r="W54" s="104"/>
      <c r="X54" s="98"/>
    </row>
    <row r="55" spans="1:34" ht="15" customHeight="1" x14ac:dyDescent="0.2">
      <c r="A55" s="178"/>
      <c r="B55" s="34" t="s">
        <v>23</v>
      </c>
      <c r="C55" s="100">
        <v>57</v>
      </c>
      <c r="D55" s="100" t="s">
        <v>226</v>
      </c>
      <c r="E55" s="100">
        <v>1</v>
      </c>
      <c r="F55" s="100" t="s">
        <v>226</v>
      </c>
      <c r="G55" s="104">
        <v>101</v>
      </c>
      <c r="H55" s="100" t="s">
        <v>226</v>
      </c>
      <c r="I55" s="100">
        <v>3</v>
      </c>
      <c r="J55" s="100" t="s">
        <v>226</v>
      </c>
      <c r="K55" s="104">
        <v>162</v>
      </c>
      <c r="L55" s="104">
        <v>162</v>
      </c>
      <c r="N55" s="104"/>
      <c r="O55" s="104"/>
      <c r="P55" s="104"/>
      <c r="Q55" s="104"/>
      <c r="R55" s="104"/>
      <c r="S55" s="104"/>
      <c r="T55" s="104"/>
      <c r="U55" s="104"/>
      <c r="V55" s="104"/>
      <c r="W55" s="104"/>
      <c r="X55" s="98"/>
    </row>
    <row r="56" spans="1:34" s="74" customFormat="1" ht="15" customHeight="1" x14ac:dyDescent="0.25">
      <c r="A56" s="178"/>
      <c r="B56" s="30" t="s">
        <v>12</v>
      </c>
      <c r="C56" s="112">
        <v>2563</v>
      </c>
      <c r="D56" s="112">
        <v>668</v>
      </c>
      <c r="E56" s="112">
        <v>740</v>
      </c>
      <c r="F56" s="112">
        <v>1007</v>
      </c>
      <c r="G56" s="112">
        <v>546</v>
      </c>
      <c r="H56" s="112">
        <v>132</v>
      </c>
      <c r="I56" s="112">
        <v>147</v>
      </c>
      <c r="J56" s="112">
        <v>133</v>
      </c>
      <c r="K56" s="112">
        <v>5803</v>
      </c>
      <c r="L56" s="112">
        <v>5936</v>
      </c>
      <c r="N56" s="104"/>
      <c r="O56" s="104"/>
      <c r="P56" s="104"/>
      <c r="Q56" s="104"/>
      <c r="R56" s="104"/>
      <c r="S56" s="104"/>
      <c r="T56" s="104"/>
      <c r="U56" s="104"/>
      <c r="V56" s="104"/>
      <c r="W56" s="104"/>
      <c r="X56" s="101"/>
      <c r="Y56" s="12"/>
      <c r="Z56" s="12"/>
      <c r="AA56" s="12"/>
      <c r="AB56" s="12"/>
      <c r="AC56" s="12"/>
      <c r="AD56" s="12"/>
      <c r="AE56" s="12"/>
      <c r="AF56" s="12"/>
      <c r="AG56" s="12"/>
      <c r="AH56" s="12"/>
    </row>
    <row r="57" spans="1:34" ht="15" customHeight="1" x14ac:dyDescent="0.2">
      <c r="A57" s="178" t="s">
        <v>294</v>
      </c>
      <c r="B57" s="34" t="s">
        <v>21</v>
      </c>
      <c r="C57" s="100">
        <v>977</v>
      </c>
      <c r="D57" s="100">
        <v>104</v>
      </c>
      <c r="E57" s="100">
        <v>371</v>
      </c>
      <c r="F57" s="100">
        <v>685</v>
      </c>
      <c r="G57" s="104">
        <v>193</v>
      </c>
      <c r="H57" s="100">
        <v>42</v>
      </c>
      <c r="I57" s="100">
        <v>36</v>
      </c>
      <c r="J57" s="100" t="s">
        <v>230</v>
      </c>
      <c r="K57" s="104">
        <v>2408</v>
      </c>
      <c r="L57" s="104">
        <v>2527</v>
      </c>
      <c r="N57" s="104"/>
      <c r="O57" s="104"/>
      <c r="P57" s="104"/>
      <c r="Q57" s="104"/>
      <c r="R57" s="104"/>
      <c r="S57" s="104"/>
      <c r="T57" s="104"/>
      <c r="U57" s="104"/>
      <c r="V57" s="104"/>
      <c r="W57" s="104"/>
      <c r="X57" s="98"/>
    </row>
    <row r="58" spans="1:34" ht="15" customHeight="1" x14ac:dyDescent="0.2">
      <c r="A58" s="178"/>
      <c r="B58" s="34" t="s">
        <v>22</v>
      </c>
      <c r="C58" s="100">
        <v>1485</v>
      </c>
      <c r="D58" s="100">
        <v>508</v>
      </c>
      <c r="E58" s="100">
        <v>329</v>
      </c>
      <c r="F58" s="100">
        <v>376</v>
      </c>
      <c r="G58" s="104">
        <v>314</v>
      </c>
      <c r="H58" s="100">
        <v>103</v>
      </c>
      <c r="I58" s="100">
        <v>127</v>
      </c>
      <c r="J58" s="100" t="s">
        <v>230</v>
      </c>
      <c r="K58" s="104">
        <v>3242</v>
      </c>
      <c r="L58" s="104">
        <v>3256</v>
      </c>
      <c r="N58" s="104"/>
      <c r="O58" s="104"/>
      <c r="P58" s="104"/>
      <c r="Q58" s="104"/>
      <c r="R58" s="104"/>
      <c r="S58" s="104"/>
      <c r="T58" s="104"/>
      <c r="U58" s="104"/>
      <c r="V58" s="104"/>
      <c r="W58" s="104"/>
      <c r="X58" s="98"/>
    </row>
    <row r="59" spans="1:34" ht="15" customHeight="1" x14ac:dyDescent="0.2">
      <c r="A59" s="178"/>
      <c r="B59" s="34" t="s">
        <v>23</v>
      </c>
      <c r="C59" s="100">
        <v>76</v>
      </c>
      <c r="D59" s="100" t="s">
        <v>226</v>
      </c>
      <c r="E59" s="100">
        <v>1</v>
      </c>
      <c r="F59" s="100" t="s">
        <v>226</v>
      </c>
      <c r="G59" s="104">
        <v>63</v>
      </c>
      <c r="H59" s="100" t="s">
        <v>226</v>
      </c>
      <c r="I59" s="100">
        <v>2</v>
      </c>
      <c r="J59" s="100" t="s">
        <v>230</v>
      </c>
      <c r="K59" s="104">
        <v>142</v>
      </c>
      <c r="L59" s="104">
        <v>142</v>
      </c>
      <c r="N59" s="104"/>
      <c r="O59" s="104"/>
      <c r="P59" s="104"/>
      <c r="Q59" s="104"/>
      <c r="R59" s="104"/>
      <c r="S59" s="104"/>
      <c r="T59" s="104"/>
      <c r="U59" s="104"/>
      <c r="V59" s="104"/>
      <c r="W59" s="104"/>
      <c r="X59" s="98"/>
    </row>
    <row r="60" spans="1:34" s="74" customFormat="1" ht="15" customHeight="1" x14ac:dyDescent="0.25">
      <c r="A60" s="178"/>
      <c r="B60" s="30" t="s">
        <v>12</v>
      </c>
      <c r="C60" s="112">
        <v>2538</v>
      </c>
      <c r="D60" s="112">
        <v>612</v>
      </c>
      <c r="E60" s="112">
        <v>701</v>
      </c>
      <c r="F60" s="112">
        <v>1061</v>
      </c>
      <c r="G60" s="112">
        <v>570</v>
      </c>
      <c r="H60" s="112">
        <v>145</v>
      </c>
      <c r="I60" s="112">
        <v>165</v>
      </c>
      <c r="J60" s="112" t="s">
        <v>230</v>
      </c>
      <c r="K60" s="112">
        <v>5792</v>
      </c>
      <c r="L60" s="112">
        <v>5925</v>
      </c>
      <c r="N60" s="104"/>
      <c r="O60" s="104"/>
      <c r="P60" s="104"/>
      <c r="Q60" s="104"/>
      <c r="R60" s="104"/>
      <c r="S60" s="104"/>
      <c r="T60" s="104"/>
      <c r="U60" s="104"/>
      <c r="V60" s="104"/>
      <c r="W60" s="104"/>
      <c r="X60" s="101"/>
      <c r="Y60" s="12"/>
      <c r="Z60" s="12"/>
      <c r="AA60" s="12"/>
      <c r="AB60" s="12"/>
      <c r="AC60" s="12"/>
      <c r="AD60" s="12"/>
      <c r="AE60" s="12"/>
      <c r="AF60" s="12"/>
      <c r="AG60" s="12"/>
      <c r="AH60" s="12"/>
    </row>
    <row r="61" spans="1:34" ht="15" customHeight="1" x14ac:dyDescent="0.2">
      <c r="A61" s="178" t="s">
        <v>293</v>
      </c>
      <c r="B61" s="34" t="s">
        <v>21</v>
      </c>
      <c r="C61" s="100">
        <v>1001</v>
      </c>
      <c r="D61" s="100">
        <v>111</v>
      </c>
      <c r="E61" s="100">
        <v>432</v>
      </c>
      <c r="F61" s="100">
        <v>740</v>
      </c>
      <c r="G61" s="104">
        <v>201</v>
      </c>
      <c r="H61" s="100">
        <v>39</v>
      </c>
      <c r="I61" s="100">
        <v>39</v>
      </c>
      <c r="J61" s="100" t="s">
        <v>230</v>
      </c>
      <c r="K61" s="104">
        <v>2563</v>
      </c>
      <c r="L61" s="104">
        <v>2682</v>
      </c>
      <c r="N61" s="104"/>
      <c r="O61" s="104"/>
      <c r="P61" s="104"/>
      <c r="Q61" s="104"/>
      <c r="R61" s="104"/>
      <c r="S61" s="104"/>
      <c r="T61" s="104"/>
      <c r="U61" s="104"/>
      <c r="V61" s="104"/>
      <c r="W61" s="104"/>
      <c r="X61" s="98"/>
    </row>
    <row r="62" spans="1:34" ht="15" customHeight="1" x14ac:dyDescent="0.2">
      <c r="A62" s="178"/>
      <c r="B62" s="34" t="s">
        <v>22</v>
      </c>
      <c r="C62" s="100">
        <v>1503</v>
      </c>
      <c r="D62" s="100">
        <v>654</v>
      </c>
      <c r="E62" s="100">
        <v>408</v>
      </c>
      <c r="F62" s="100">
        <v>434</v>
      </c>
      <c r="G62" s="104">
        <v>323</v>
      </c>
      <c r="H62" s="100">
        <v>107</v>
      </c>
      <c r="I62" s="100">
        <v>133</v>
      </c>
      <c r="J62" s="100" t="s">
        <v>230</v>
      </c>
      <c r="K62" s="104">
        <v>3562</v>
      </c>
      <c r="L62" s="104">
        <v>3576</v>
      </c>
      <c r="N62" s="104"/>
      <c r="O62" s="104"/>
      <c r="P62" s="104"/>
      <c r="Q62" s="104"/>
      <c r="R62" s="104"/>
      <c r="S62" s="104"/>
      <c r="T62" s="104"/>
      <c r="U62" s="104"/>
      <c r="V62" s="104"/>
      <c r="W62" s="104"/>
      <c r="X62" s="98"/>
    </row>
    <row r="63" spans="1:34" ht="15" customHeight="1" x14ac:dyDescent="0.2">
      <c r="A63" s="178"/>
      <c r="B63" s="34" t="s">
        <v>23</v>
      </c>
      <c r="C63" s="100">
        <v>75</v>
      </c>
      <c r="D63" s="100" t="s">
        <v>226</v>
      </c>
      <c r="E63" s="100">
        <v>1</v>
      </c>
      <c r="F63" s="100" t="s">
        <v>226</v>
      </c>
      <c r="G63" s="104">
        <v>41</v>
      </c>
      <c r="H63" s="100" t="s">
        <v>226</v>
      </c>
      <c r="I63" s="100">
        <v>4</v>
      </c>
      <c r="J63" s="100" t="s">
        <v>230</v>
      </c>
      <c r="K63" s="104">
        <v>121</v>
      </c>
      <c r="L63" s="104">
        <v>121</v>
      </c>
      <c r="N63" s="104"/>
      <c r="O63" s="104"/>
      <c r="P63" s="104"/>
      <c r="Q63" s="104"/>
      <c r="R63" s="104"/>
      <c r="S63" s="104"/>
      <c r="T63" s="104"/>
      <c r="U63" s="104"/>
      <c r="V63" s="104"/>
      <c r="W63" s="104"/>
      <c r="X63" s="98"/>
    </row>
    <row r="64" spans="1:34" s="74" customFormat="1" ht="15" customHeight="1" x14ac:dyDescent="0.25">
      <c r="A64" s="178"/>
      <c r="B64" s="30" t="s">
        <v>12</v>
      </c>
      <c r="C64" s="112">
        <v>2579</v>
      </c>
      <c r="D64" s="112">
        <v>765</v>
      </c>
      <c r="E64" s="112">
        <v>841</v>
      </c>
      <c r="F64" s="112">
        <v>1174</v>
      </c>
      <c r="G64" s="112">
        <v>565</v>
      </c>
      <c r="H64" s="112">
        <v>146</v>
      </c>
      <c r="I64" s="112">
        <v>176</v>
      </c>
      <c r="J64" s="112" t="s">
        <v>230</v>
      </c>
      <c r="K64" s="112">
        <v>6246</v>
      </c>
      <c r="L64" s="112">
        <v>6379</v>
      </c>
      <c r="N64" s="104"/>
      <c r="O64" s="104"/>
      <c r="P64" s="104"/>
      <c r="Q64" s="104"/>
      <c r="R64" s="104"/>
      <c r="S64" s="104"/>
      <c r="T64" s="104"/>
      <c r="U64" s="104"/>
      <c r="V64" s="104"/>
      <c r="W64" s="104"/>
      <c r="X64" s="101"/>
      <c r="Y64" s="12"/>
      <c r="Z64" s="12"/>
      <c r="AA64" s="12"/>
      <c r="AB64" s="12"/>
      <c r="AC64" s="12"/>
      <c r="AD64" s="12"/>
      <c r="AE64" s="12"/>
      <c r="AF64" s="12"/>
      <c r="AG64" s="12"/>
      <c r="AH64" s="12"/>
    </row>
    <row r="65" spans="1:34" ht="15" customHeight="1" x14ac:dyDescent="0.2">
      <c r="A65" s="178" t="s">
        <v>292</v>
      </c>
      <c r="B65" s="34" t="s">
        <v>21</v>
      </c>
      <c r="C65" s="100">
        <v>1025</v>
      </c>
      <c r="D65" s="100">
        <v>105</v>
      </c>
      <c r="E65" s="100">
        <v>455</v>
      </c>
      <c r="F65" s="100">
        <v>680</v>
      </c>
      <c r="G65" s="104">
        <v>201</v>
      </c>
      <c r="H65" s="100">
        <v>26</v>
      </c>
      <c r="I65" s="100">
        <v>50</v>
      </c>
      <c r="J65" s="100" t="s">
        <v>230</v>
      </c>
      <c r="K65" s="104">
        <v>2542</v>
      </c>
      <c r="L65" s="104">
        <v>2661</v>
      </c>
      <c r="N65" s="104"/>
      <c r="O65" s="104"/>
      <c r="P65" s="104"/>
      <c r="Q65" s="104"/>
      <c r="R65" s="104"/>
      <c r="S65" s="104"/>
      <c r="T65" s="104"/>
      <c r="U65" s="104"/>
      <c r="V65" s="104"/>
      <c r="W65" s="104"/>
      <c r="X65" s="98"/>
    </row>
    <row r="66" spans="1:34" ht="15" customHeight="1" x14ac:dyDescent="0.2">
      <c r="A66" s="178"/>
      <c r="B66" s="34" t="s">
        <v>22</v>
      </c>
      <c r="C66" s="100">
        <v>1440</v>
      </c>
      <c r="D66" s="100">
        <v>637</v>
      </c>
      <c r="E66" s="100">
        <v>394</v>
      </c>
      <c r="F66" s="100">
        <v>422</v>
      </c>
      <c r="G66" s="104">
        <v>297</v>
      </c>
      <c r="H66" s="100">
        <v>81</v>
      </c>
      <c r="I66" s="100">
        <v>100</v>
      </c>
      <c r="J66" s="100" t="s">
        <v>230</v>
      </c>
      <c r="K66" s="104">
        <v>3371</v>
      </c>
      <c r="L66" s="104">
        <v>3385</v>
      </c>
      <c r="N66" s="104"/>
      <c r="O66" s="104"/>
      <c r="P66" s="104"/>
      <c r="Q66" s="104"/>
      <c r="R66" s="104"/>
      <c r="S66" s="104"/>
      <c r="T66" s="104"/>
      <c r="U66" s="104"/>
      <c r="V66" s="104"/>
      <c r="W66" s="104"/>
      <c r="X66" s="98"/>
    </row>
    <row r="67" spans="1:34" ht="15" customHeight="1" x14ac:dyDescent="0.2">
      <c r="A67" s="178"/>
      <c r="B67" s="34" t="s">
        <v>23</v>
      </c>
      <c r="C67" s="100">
        <v>79</v>
      </c>
      <c r="D67" s="100" t="s">
        <v>226</v>
      </c>
      <c r="E67" s="100">
        <v>1</v>
      </c>
      <c r="F67" s="100" t="s">
        <v>226</v>
      </c>
      <c r="G67" s="104">
        <v>29</v>
      </c>
      <c r="H67" s="100" t="s">
        <v>226</v>
      </c>
      <c r="I67" s="100">
        <v>4</v>
      </c>
      <c r="J67" s="100" t="s">
        <v>230</v>
      </c>
      <c r="K67" s="104">
        <v>113</v>
      </c>
      <c r="L67" s="104">
        <v>113</v>
      </c>
      <c r="N67" s="104"/>
      <c r="O67" s="104"/>
      <c r="P67" s="104"/>
      <c r="Q67" s="104"/>
      <c r="R67" s="104"/>
      <c r="S67" s="104"/>
      <c r="T67" s="104"/>
      <c r="U67" s="104"/>
      <c r="V67" s="104"/>
      <c r="W67" s="104"/>
      <c r="X67" s="98"/>
    </row>
    <row r="68" spans="1:34" s="74" customFormat="1" ht="15" customHeight="1" x14ac:dyDescent="0.25">
      <c r="A68" s="178"/>
      <c r="B68" s="30" t="s">
        <v>12</v>
      </c>
      <c r="C68" s="112">
        <v>2544</v>
      </c>
      <c r="D68" s="112">
        <v>742</v>
      </c>
      <c r="E68" s="112">
        <v>850</v>
      </c>
      <c r="F68" s="112">
        <v>1102</v>
      </c>
      <c r="G68" s="112">
        <v>527</v>
      </c>
      <c r="H68" s="112">
        <v>107</v>
      </c>
      <c r="I68" s="112">
        <v>154</v>
      </c>
      <c r="J68" s="112" t="s">
        <v>230</v>
      </c>
      <c r="K68" s="112">
        <v>6026</v>
      </c>
      <c r="L68" s="112">
        <v>6159</v>
      </c>
      <c r="N68" s="104"/>
      <c r="O68" s="104"/>
      <c r="P68" s="104"/>
      <c r="Q68" s="104"/>
      <c r="R68" s="104"/>
      <c r="S68" s="104"/>
      <c r="T68" s="104"/>
      <c r="U68" s="104"/>
      <c r="V68" s="104"/>
      <c r="W68" s="104"/>
      <c r="X68" s="101"/>
      <c r="Y68" s="12"/>
      <c r="Z68" s="12"/>
      <c r="AA68" s="12"/>
      <c r="AB68" s="12"/>
      <c r="AC68" s="12"/>
      <c r="AD68" s="12"/>
      <c r="AE68" s="12"/>
      <c r="AF68" s="12"/>
      <c r="AG68" s="12"/>
      <c r="AH68" s="12"/>
    </row>
    <row r="69" spans="1:34" ht="15" customHeight="1" x14ac:dyDescent="0.2">
      <c r="A69" s="178" t="s">
        <v>291</v>
      </c>
      <c r="B69" s="34" t="s">
        <v>21</v>
      </c>
      <c r="C69" s="100">
        <v>944</v>
      </c>
      <c r="D69" s="100">
        <v>101</v>
      </c>
      <c r="E69" s="100">
        <v>464</v>
      </c>
      <c r="F69" s="100">
        <v>662</v>
      </c>
      <c r="G69" s="104">
        <v>203</v>
      </c>
      <c r="H69" s="100">
        <v>17</v>
      </c>
      <c r="I69" s="100">
        <v>44</v>
      </c>
      <c r="J69" s="100">
        <v>182</v>
      </c>
      <c r="K69" s="104">
        <v>2435</v>
      </c>
      <c r="L69" s="104">
        <v>2617</v>
      </c>
      <c r="N69" s="104"/>
      <c r="O69" s="104"/>
      <c r="P69" s="104"/>
      <c r="Q69" s="104"/>
      <c r="R69" s="104"/>
      <c r="S69" s="104"/>
      <c r="T69" s="104"/>
      <c r="U69" s="104"/>
      <c r="V69" s="104"/>
      <c r="W69" s="104"/>
      <c r="X69" s="98"/>
    </row>
    <row r="70" spans="1:34" ht="15" customHeight="1" x14ac:dyDescent="0.2">
      <c r="A70" s="178"/>
      <c r="B70" s="34" t="s">
        <v>22</v>
      </c>
      <c r="C70" s="100">
        <v>1264</v>
      </c>
      <c r="D70" s="100">
        <v>654</v>
      </c>
      <c r="E70" s="100">
        <v>338</v>
      </c>
      <c r="F70" s="100">
        <v>394</v>
      </c>
      <c r="G70" s="104">
        <v>299</v>
      </c>
      <c r="H70" s="100">
        <v>86</v>
      </c>
      <c r="I70" s="100">
        <v>90</v>
      </c>
      <c r="J70" s="100">
        <v>17</v>
      </c>
      <c r="K70" s="104">
        <v>3125</v>
      </c>
      <c r="L70" s="104">
        <v>3142</v>
      </c>
      <c r="N70" s="104"/>
      <c r="O70" s="104"/>
      <c r="P70" s="104"/>
      <c r="Q70" s="104"/>
      <c r="R70" s="104"/>
      <c r="S70" s="104"/>
      <c r="T70" s="104"/>
      <c r="U70" s="104"/>
      <c r="V70" s="104"/>
      <c r="W70" s="104"/>
      <c r="X70" s="98"/>
    </row>
    <row r="71" spans="1:34" ht="15" customHeight="1" x14ac:dyDescent="0.2">
      <c r="A71" s="178"/>
      <c r="B71" s="34" t="s">
        <v>23</v>
      </c>
      <c r="C71" s="100">
        <v>64</v>
      </c>
      <c r="D71" s="100" t="s">
        <v>226</v>
      </c>
      <c r="E71" s="100">
        <v>8</v>
      </c>
      <c r="F71" s="100" t="s">
        <v>226</v>
      </c>
      <c r="G71" s="104">
        <v>3</v>
      </c>
      <c r="H71" s="100" t="s">
        <v>226</v>
      </c>
      <c r="I71" s="100" t="s">
        <v>226</v>
      </c>
      <c r="J71" s="100">
        <v>1</v>
      </c>
      <c r="K71" s="104">
        <v>75</v>
      </c>
      <c r="L71" s="104">
        <v>76</v>
      </c>
      <c r="N71" s="104"/>
      <c r="O71" s="104"/>
      <c r="P71" s="104"/>
      <c r="Q71" s="104"/>
      <c r="R71" s="104"/>
      <c r="S71" s="104"/>
      <c r="T71" s="104"/>
      <c r="U71" s="104"/>
      <c r="V71" s="104"/>
      <c r="W71" s="104"/>
      <c r="X71" s="98"/>
    </row>
    <row r="72" spans="1:34" s="74" customFormat="1" ht="15" customHeight="1" x14ac:dyDescent="0.25">
      <c r="A72" s="178"/>
      <c r="B72" s="30" t="s">
        <v>12</v>
      </c>
      <c r="C72" s="112">
        <v>2272</v>
      </c>
      <c r="D72" s="112">
        <v>755</v>
      </c>
      <c r="E72" s="112">
        <v>810</v>
      </c>
      <c r="F72" s="112">
        <v>1056</v>
      </c>
      <c r="G72" s="112">
        <v>505</v>
      </c>
      <c r="H72" s="112">
        <v>103</v>
      </c>
      <c r="I72" s="112">
        <v>134</v>
      </c>
      <c r="J72" s="112">
        <v>200</v>
      </c>
      <c r="K72" s="112">
        <v>5635</v>
      </c>
      <c r="L72" s="112">
        <v>5835</v>
      </c>
      <c r="N72" s="104"/>
      <c r="O72" s="104"/>
      <c r="P72" s="104"/>
      <c r="Q72" s="104"/>
      <c r="R72" s="104"/>
      <c r="S72" s="104"/>
      <c r="T72" s="104"/>
      <c r="U72" s="104"/>
      <c r="V72" s="104"/>
      <c r="W72" s="104"/>
      <c r="X72" s="101"/>
      <c r="Y72" s="12"/>
      <c r="Z72" s="12"/>
      <c r="AA72" s="12"/>
      <c r="AB72" s="12"/>
      <c r="AC72" s="12"/>
      <c r="AD72" s="12"/>
      <c r="AE72" s="12"/>
      <c r="AF72" s="12"/>
      <c r="AG72" s="12"/>
      <c r="AH72" s="12"/>
    </row>
    <row r="73" spans="1:34" ht="15" customHeight="1" x14ac:dyDescent="0.2">
      <c r="A73" s="178" t="s">
        <v>290</v>
      </c>
      <c r="B73" s="34" t="s">
        <v>21</v>
      </c>
      <c r="C73" s="100">
        <v>857</v>
      </c>
      <c r="D73" s="100">
        <v>98</v>
      </c>
      <c r="E73" s="100">
        <v>526</v>
      </c>
      <c r="F73" s="100">
        <v>645</v>
      </c>
      <c r="G73" s="104">
        <v>216</v>
      </c>
      <c r="H73" s="100">
        <v>10</v>
      </c>
      <c r="I73" s="100">
        <v>26</v>
      </c>
      <c r="J73" s="100">
        <v>232</v>
      </c>
      <c r="K73" s="104">
        <v>2378</v>
      </c>
      <c r="L73" s="104">
        <v>2610</v>
      </c>
      <c r="N73" s="104"/>
      <c r="O73" s="104"/>
      <c r="P73" s="104"/>
      <c r="Q73" s="104"/>
      <c r="R73" s="104"/>
      <c r="S73" s="104"/>
      <c r="T73" s="104"/>
      <c r="U73" s="104"/>
      <c r="V73" s="104"/>
      <c r="W73" s="104"/>
      <c r="X73" s="98"/>
    </row>
    <row r="74" spans="1:34" ht="15" customHeight="1" x14ac:dyDescent="0.2">
      <c r="A74" s="178"/>
      <c r="B74" s="34" t="s">
        <v>22</v>
      </c>
      <c r="C74" s="100">
        <v>1065</v>
      </c>
      <c r="D74" s="100">
        <v>628</v>
      </c>
      <c r="E74" s="100">
        <v>378</v>
      </c>
      <c r="F74" s="100">
        <v>384</v>
      </c>
      <c r="G74" s="104">
        <v>267</v>
      </c>
      <c r="H74" s="100">
        <v>62</v>
      </c>
      <c r="I74" s="100">
        <v>77</v>
      </c>
      <c r="J74" s="100">
        <v>21</v>
      </c>
      <c r="K74" s="104">
        <v>2861</v>
      </c>
      <c r="L74" s="104">
        <v>2882</v>
      </c>
      <c r="N74" s="104"/>
      <c r="O74" s="104"/>
      <c r="P74" s="104"/>
      <c r="Q74" s="104"/>
      <c r="R74" s="104"/>
      <c r="S74" s="104"/>
      <c r="T74" s="104"/>
      <c r="U74" s="104"/>
      <c r="V74" s="104"/>
      <c r="W74" s="104"/>
      <c r="X74" s="98"/>
    </row>
    <row r="75" spans="1:34" ht="15" customHeight="1" x14ac:dyDescent="0.2">
      <c r="A75" s="178"/>
      <c r="B75" s="34" t="s">
        <v>23</v>
      </c>
      <c r="C75" s="100">
        <v>48</v>
      </c>
      <c r="D75" s="100" t="s">
        <v>226</v>
      </c>
      <c r="E75" s="100">
        <v>6</v>
      </c>
      <c r="F75" s="100" t="s">
        <v>226</v>
      </c>
      <c r="G75" s="104" t="s">
        <v>226</v>
      </c>
      <c r="H75" s="100" t="s">
        <v>226</v>
      </c>
      <c r="I75" s="100" t="s">
        <v>226</v>
      </c>
      <c r="J75" s="100" t="s">
        <v>226</v>
      </c>
      <c r="K75" s="104">
        <v>54</v>
      </c>
      <c r="L75" s="104">
        <v>54</v>
      </c>
      <c r="N75" s="104"/>
      <c r="O75" s="104"/>
      <c r="P75" s="104"/>
      <c r="Q75" s="104"/>
      <c r="R75" s="104"/>
      <c r="S75" s="104"/>
      <c r="T75" s="104"/>
      <c r="U75" s="104"/>
      <c r="V75" s="104"/>
      <c r="W75" s="104"/>
      <c r="X75" s="98"/>
    </row>
    <row r="76" spans="1:34" s="74" customFormat="1" ht="15" customHeight="1" x14ac:dyDescent="0.25">
      <c r="A76" s="178"/>
      <c r="B76" s="30" t="s">
        <v>12</v>
      </c>
      <c r="C76" s="112">
        <v>1970</v>
      </c>
      <c r="D76" s="112">
        <v>726</v>
      </c>
      <c r="E76" s="112">
        <v>910</v>
      </c>
      <c r="F76" s="112">
        <v>1029</v>
      </c>
      <c r="G76" s="112">
        <v>483</v>
      </c>
      <c r="H76" s="112">
        <v>72</v>
      </c>
      <c r="I76" s="112">
        <v>103</v>
      </c>
      <c r="J76" s="112">
        <v>253</v>
      </c>
      <c r="K76" s="112">
        <v>5293</v>
      </c>
      <c r="L76" s="112">
        <v>5546</v>
      </c>
      <c r="N76" s="104"/>
      <c r="O76" s="104"/>
      <c r="P76" s="104"/>
      <c r="Q76" s="104"/>
      <c r="R76" s="104"/>
      <c r="S76" s="104"/>
      <c r="T76" s="104"/>
      <c r="U76" s="104"/>
      <c r="V76" s="104"/>
      <c r="W76" s="104"/>
      <c r="X76" s="101"/>
      <c r="Y76" s="12"/>
      <c r="Z76" s="12"/>
      <c r="AA76" s="12"/>
      <c r="AB76" s="12"/>
      <c r="AC76" s="12"/>
      <c r="AD76" s="12"/>
      <c r="AE76" s="12"/>
      <c r="AF76" s="12"/>
      <c r="AG76" s="12"/>
      <c r="AH76" s="12"/>
    </row>
    <row r="77" spans="1:34" ht="15" customHeight="1" x14ac:dyDescent="0.2">
      <c r="A77" s="178" t="s">
        <v>289</v>
      </c>
      <c r="B77" s="34" t="s">
        <v>21</v>
      </c>
      <c r="C77" s="100">
        <v>816</v>
      </c>
      <c r="D77" s="100">
        <v>86</v>
      </c>
      <c r="E77" s="100">
        <v>576</v>
      </c>
      <c r="F77" s="100">
        <v>573</v>
      </c>
      <c r="G77" s="104">
        <v>209</v>
      </c>
      <c r="H77" s="100">
        <v>8</v>
      </c>
      <c r="I77" s="100">
        <v>26</v>
      </c>
      <c r="J77" s="100">
        <v>253</v>
      </c>
      <c r="K77" s="104">
        <v>2294</v>
      </c>
      <c r="L77" s="104">
        <v>2547</v>
      </c>
      <c r="N77" s="104"/>
      <c r="O77" s="104"/>
      <c r="P77" s="104"/>
      <c r="Q77" s="104"/>
      <c r="R77" s="104"/>
      <c r="S77" s="104"/>
      <c r="T77" s="104"/>
      <c r="U77" s="104"/>
      <c r="V77" s="104"/>
      <c r="W77" s="104"/>
      <c r="X77" s="98"/>
    </row>
    <row r="78" spans="1:34" ht="15" customHeight="1" x14ac:dyDescent="0.2">
      <c r="A78" s="178"/>
      <c r="B78" s="34" t="s">
        <v>22</v>
      </c>
      <c r="C78" s="100">
        <v>973</v>
      </c>
      <c r="D78" s="100">
        <v>575</v>
      </c>
      <c r="E78" s="100">
        <v>391</v>
      </c>
      <c r="F78" s="100">
        <v>306</v>
      </c>
      <c r="G78" s="104">
        <v>235</v>
      </c>
      <c r="H78" s="100">
        <v>48</v>
      </c>
      <c r="I78" s="100">
        <v>62</v>
      </c>
      <c r="J78" s="100">
        <v>17</v>
      </c>
      <c r="K78" s="104">
        <v>2590</v>
      </c>
      <c r="L78" s="104">
        <v>2607</v>
      </c>
      <c r="N78" s="104"/>
      <c r="O78" s="104"/>
      <c r="P78" s="104"/>
      <c r="Q78" s="104"/>
      <c r="R78" s="104"/>
      <c r="S78" s="104"/>
      <c r="T78" s="104"/>
      <c r="U78" s="104"/>
      <c r="V78" s="104"/>
      <c r="W78" s="104"/>
      <c r="X78" s="98"/>
    </row>
    <row r="79" spans="1:34" ht="15" customHeight="1" x14ac:dyDescent="0.2">
      <c r="A79" s="178"/>
      <c r="B79" s="34" t="s">
        <v>23</v>
      </c>
      <c r="C79" s="100">
        <v>52</v>
      </c>
      <c r="D79" s="100" t="s">
        <v>226</v>
      </c>
      <c r="E79" s="100">
        <v>13</v>
      </c>
      <c r="F79" s="100" t="s">
        <v>226</v>
      </c>
      <c r="G79" s="104" t="s">
        <v>226</v>
      </c>
      <c r="H79" s="100" t="s">
        <v>226</v>
      </c>
      <c r="I79" s="100" t="s">
        <v>226</v>
      </c>
      <c r="J79" s="100">
        <v>1</v>
      </c>
      <c r="K79" s="104">
        <v>65</v>
      </c>
      <c r="L79" s="104">
        <v>66</v>
      </c>
      <c r="N79" s="104"/>
      <c r="O79" s="104"/>
      <c r="P79" s="104"/>
      <c r="Q79" s="104"/>
      <c r="R79" s="104"/>
      <c r="S79" s="104"/>
      <c r="T79" s="104"/>
      <c r="U79" s="104"/>
      <c r="V79" s="104"/>
      <c r="W79" s="104"/>
      <c r="X79" s="98"/>
    </row>
    <row r="80" spans="1:34" s="74" customFormat="1" ht="15" customHeight="1" x14ac:dyDescent="0.25">
      <c r="A80" s="178"/>
      <c r="B80" s="30" t="s">
        <v>12</v>
      </c>
      <c r="C80" s="112">
        <v>1841</v>
      </c>
      <c r="D80" s="112">
        <v>661</v>
      </c>
      <c r="E80" s="112">
        <v>980</v>
      </c>
      <c r="F80" s="112">
        <v>879</v>
      </c>
      <c r="G80" s="112">
        <v>444</v>
      </c>
      <c r="H80" s="112">
        <v>56</v>
      </c>
      <c r="I80" s="112">
        <v>88</v>
      </c>
      <c r="J80" s="112">
        <v>271</v>
      </c>
      <c r="K80" s="112">
        <v>4949</v>
      </c>
      <c r="L80" s="112">
        <v>5220</v>
      </c>
      <c r="N80" s="104"/>
      <c r="O80" s="104"/>
      <c r="P80" s="104"/>
      <c r="Q80" s="104"/>
      <c r="R80" s="104"/>
      <c r="S80" s="104"/>
      <c r="T80" s="104"/>
      <c r="U80" s="104"/>
      <c r="V80" s="104"/>
      <c r="W80" s="104"/>
      <c r="X80" s="101"/>
      <c r="Y80" s="12"/>
      <c r="Z80" s="12"/>
      <c r="AA80" s="12"/>
      <c r="AB80" s="12"/>
      <c r="AC80" s="12"/>
      <c r="AD80" s="12"/>
      <c r="AE80" s="12"/>
      <c r="AF80" s="12"/>
      <c r="AG80" s="12"/>
      <c r="AH80" s="12"/>
    </row>
    <row r="81" spans="1:34" ht="15" customHeight="1" x14ac:dyDescent="0.2">
      <c r="A81" s="178" t="s">
        <v>288</v>
      </c>
      <c r="B81" s="34" t="s">
        <v>21</v>
      </c>
      <c r="C81" s="100">
        <v>702</v>
      </c>
      <c r="D81" s="100">
        <v>117</v>
      </c>
      <c r="E81" s="100">
        <v>562</v>
      </c>
      <c r="F81" s="100">
        <v>529</v>
      </c>
      <c r="G81" s="104">
        <v>199</v>
      </c>
      <c r="H81" s="100">
        <v>10</v>
      </c>
      <c r="I81" s="100">
        <v>29</v>
      </c>
      <c r="J81" s="100">
        <v>242</v>
      </c>
      <c r="K81" s="104">
        <v>2148</v>
      </c>
      <c r="L81" s="104">
        <v>2390</v>
      </c>
      <c r="N81" s="104"/>
      <c r="O81" s="104"/>
      <c r="P81" s="104"/>
      <c r="Q81" s="104"/>
      <c r="R81" s="104"/>
      <c r="S81" s="104"/>
      <c r="T81" s="104"/>
      <c r="U81" s="104"/>
      <c r="V81" s="104"/>
      <c r="W81" s="104"/>
      <c r="X81" s="98"/>
    </row>
    <row r="82" spans="1:34" ht="15" customHeight="1" x14ac:dyDescent="0.2">
      <c r="A82" s="178"/>
      <c r="B82" s="34" t="s">
        <v>22</v>
      </c>
      <c r="C82" s="100">
        <v>750</v>
      </c>
      <c r="D82" s="100">
        <v>564</v>
      </c>
      <c r="E82" s="100">
        <v>375</v>
      </c>
      <c r="F82" s="100">
        <v>290</v>
      </c>
      <c r="G82" s="104">
        <v>226</v>
      </c>
      <c r="H82" s="100">
        <v>42</v>
      </c>
      <c r="I82" s="100">
        <v>62</v>
      </c>
      <c r="J82" s="100">
        <v>13</v>
      </c>
      <c r="K82" s="104">
        <v>2309</v>
      </c>
      <c r="L82" s="104">
        <v>2322</v>
      </c>
      <c r="N82" s="104"/>
      <c r="O82" s="104"/>
      <c r="P82" s="104"/>
      <c r="Q82" s="104"/>
      <c r="R82" s="104"/>
      <c r="S82" s="104"/>
      <c r="T82" s="104"/>
      <c r="U82" s="104"/>
      <c r="V82" s="104"/>
      <c r="W82" s="104"/>
      <c r="X82" s="98"/>
    </row>
    <row r="83" spans="1:34" ht="15" customHeight="1" x14ac:dyDescent="0.2">
      <c r="A83" s="178"/>
      <c r="B83" s="34" t="s">
        <v>23</v>
      </c>
      <c r="C83" s="100">
        <v>28</v>
      </c>
      <c r="D83" s="100" t="s">
        <v>226</v>
      </c>
      <c r="E83" s="100">
        <v>2</v>
      </c>
      <c r="F83" s="100" t="s">
        <v>226</v>
      </c>
      <c r="G83" s="104">
        <v>1</v>
      </c>
      <c r="H83" s="100" t="s">
        <v>226</v>
      </c>
      <c r="I83" s="100" t="s">
        <v>226</v>
      </c>
      <c r="J83" s="100">
        <v>1</v>
      </c>
      <c r="K83" s="104">
        <v>31</v>
      </c>
      <c r="L83" s="104">
        <v>32</v>
      </c>
      <c r="N83" s="104"/>
      <c r="O83" s="104"/>
      <c r="P83" s="104"/>
      <c r="Q83" s="104"/>
      <c r="R83" s="104"/>
      <c r="S83" s="104"/>
      <c r="T83" s="104"/>
      <c r="U83" s="104"/>
      <c r="V83" s="104"/>
      <c r="W83" s="104"/>
      <c r="X83" s="98"/>
    </row>
    <row r="84" spans="1:34" s="74" customFormat="1" ht="15" customHeight="1" x14ac:dyDescent="0.25">
      <c r="A84" s="178"/>
      <c r="B84" s="30" t="s">
        <v>12</v>
      </c>
      <c r="C84" s="112">
        <v>1480</v>
      </c>
      <c r="D84" s="112">
        <v>681</v>
      </c>
      <c r="E84" s="112">
        <v>939</v>
      </c>
      <c r="F84" s="112">
        <v>819</v>
      </c>
      <c r="G84" s="112">
        <v>426</v>
      </c>
      <c r="H84" s="112">
        <v>52</v>
      </c>
      <c r="I84" s="112">
        <v>91</v>
      </c>
      <c r="J84" s="112">
        <v>256</v>
      </c>
      <c r="K84" s="112">
        <v>4488</v>
      </c>
      <c r="L84" s="112">
        <v>4744</v>
      </c>
      <c r="N84" s="104"/>
      <c r="O84" s="104"/>
      <c r="P84" s="104"/>
      <c r="Q84" s="104"/>
      <c r="R84" s="104"/>
      <c r="S84" s="104"/>
      <c r="T84" s="104"/>
      <c r="U84" s="104"/>
      <c r="V84" s="104"/>
      <c r="W84" s="104"/>
      <c r="X84" s="101"/>
      <c r="Y84" s="12"/>
      <c r="Z84" s="12"/>
      <c r="AA84" s="12"/>
      <c r="AB84" s="12"/>
      <c r="AC84" s="12"/>
      <c r="AD84" s="12"/>
      <c r="AE84" s="12"/>
      <c r="AF84" s="12"/>
      <c r="AG84" s="12"/>
      <c r="AH84" s="12"/>
    </row>
    <row r="85" spans="1:34" ht="15" customHeight="1" x14ac:dyDescent="0.2">
      <c r="A85" s="178" t="s">
        <v>287</v>
      </c>
      <c r="B85" s="34" t="s">
        <v>21</v>
      </c>
      <c r="C85" s="100">
        <v>736</v>
      </c>
      <c r="D85" s="100">
        <v>108</v>
      </c>
      <c r="E85" s="100">
        <v>526</v>
      </c>
      <c r="F85" s="100">
        <v>545</v>
      </c>
      <c r="G85" s="104">
        <v>208</v>
      </c>
      <c r="H85" s="100">
        <v>7</v>
      </c>
      <c r="I85" s="100">
        <v>25</v>
      </c>
      <c r="J85" s="100">
        <v>255</v>
      </c>
      <c r="K85" s="104">
        <v>2155</v>
      </c>
      <c r="L85" s="104">
        <v>2410</v>
      </c>
      <c r="N85" s="104"/>
      <c r="O85" s="104"/>
      <c r="P85" s="104"/>
      <c r="Q85" s="104"/>
      <c r="R85" s="104"/>
      <c r="S85" s="104"/>
      <c r="T85" s="104"/>
      <c r="U85" s="104"/>
      <c r="V85" s="104"/>
      <c r="W85" s="104"/>
      <c r="X85" s="98"/>
    </row>
    <row r="86" spans="1:34" ht="15" customHeight="1" x14ac:dyDescent="0.2">
      <c r="A86" s="178"/>
      <c r="B86" s="34" t="s">
        <v>22</v>
      </c>
      <c r="C86" s="100">
        <v>815</v>
      </c>
      <c r="D86" s="100">
        <v>573</v>
      </c>
      <c r="E86" s="100">
        <v>332</v>
      </c>
      <c r="F86" s="100">
        <v>313</v>
      </c>
      <c r="G86" s="104">
        <v>223</v>
      </c>
      <c r="H86" s="100">
        <v>26</v>
      </c>
      <c r="I86" s="100">
        <v>53</v>
      </c>
      <c r="J86" s="100">
        <v>14</v>
      </c>
      <c r="K86" s="104">
        <v>2335</v>
      </c>
      <c r="L86" s="104">
        <v>2349</v>
      </c>
      <c r="N86" s="104"/>
      <c r="O86" s="104"/>
      <c r="P86" s="104"/>
      <c r="Q86" s="104"/>
      <c r="R86" s="104"/>
      <c r="S86" s="104"/>
      <c r="T86" s="104"/>
      <c r="U86" s="104"/>
      <c r="V86" s="104"/>
      <c r="W86" s="104"/>
      <c r="X86" s="98"/>
    </row>
    <row r="87" spans="1:34" ht="15" customHeight="1" x14ac:dyDescent="0.2">
      <c r="A87" s="178"/>
      <c r="B87" s="34" t="s">
        <v>23</v>
      </c>
      <c r="C87" s="100">
        <v>46</v>
      </c>
      <c r="D87" s="100" t="s">
        <v>226</v>
      </c>
      <c r="E87" s="100">
        <v>2</v>
      </c>
      <c r="F87" s="100" t="s">
        <v>226</v>
      </c>
      <c r="G87" s="104">
        <v>4</v>
      </c>
      <c r="H87" s="100" t="s">
        <v>226</v>
      </c>
      <c r="I87" s="100" t="s">
        <v>226</v>
      </c>
      <c r="J87" s="100" t="s">
        <v>226</v>
      </c>
      <c r="K87" s="104">
        <v>52</v>
      </c>
      <c r="L87" s="104">
        <v>52</v>
      </c>
      <c r="N87" s="104"/>
      <c r="O87" s="104"/>
      <c r="P87" s="104"/>
      <c r="Q87" s="104"/>
      <c r="R87" s="104"/>
      <c r="S87" s="104"/>
      <c r="T87" s="104"/>
      <c r="U87" s="104"/>
      <c r="V87" s="104"/>
      <c r="W87" s="104"/>
      <c r="X87" s="98"/>
    </row>
    <row r="88" spans="1:34" s="74" customFormat="1" ht="15" customHeight="1" x14ac:dyDescent="0.25">
      <c r="A88" s="178"/>
      <c r="B88" s="30" t="s">
        <v>12</v>
      </c>
      <c r="C88" s="112">
        <v>1597</v>
      </c>
      <c r="D88" s="112">
        <v>681</v>
      </c>
      <c r="E88" s="112">
        <v>860</v>
      </c>
      <c r="F88" s="112">
        <v>858</v>
      </c>
      <c r="G88" s="112">
        <v>435</v>
      </c>
      <c r="H88" s="112">
        <v>33</v>
      </c>
      <c r="I88" s="112">
        <v>78</v>
      </c>
      <c r="J88" s="112">
        <v>269</v>
      </c>
      <c r="K88" s="112">
        <v>4542</v>
      </c>
      <c r="L88" s="112">
        <v>4811</v>
      </c>
      <c r="N88" s="104"/>
      <c r="O88" s="104"/>
      <c r="P88" s="104"/>
      <c r="Q88" s="104"/>
      <c r="R88" s="104"/>
      <c r="S88" s="104"/>
      <c r="T88" s="104"/>
      <c r="U88" s="104"/>
      <c r="V88" s="104"/>
      <c r="W88" s="104"/>
      <c r="X88" s="101"/>
      <c r="Y88" s="12"/>
      <c r="Z88" s="12"/>
      <c r="AA88" s="12"/>
      <c r="AB88" s="12"/>
      <c r="AC88" s="12"/>
      <c r="AD88" s="12"/>
      <c r="AE88" s="12"/>
      <c r="AF88" s="12"/>
      <c r="AG88" s="12"/>
      <c r="AH88" s="12"/>
    </row>
    <row r="89" spans="1:34" ht="15" customHeight="1" x14ac:dyDescent="0.2">
      <c r="A89" s="178" t="s">
        <v>286</v>
      </c>
      <c r="B89" s="34" t="s">
        <v>21</v>
      </c>
      <c r="C89" s="100">
        <v>682</v>
      </c>
      <c r="D89" s="100">
        <v>109</v>
      </c>
      <c r="E89" s="100">
        <v>589</v>
      </c>
      <c r="F89" s="100">
        <v>547</v>
      </c>
      <c r="G89" s="104">
        <v>197</v>
      </c>
      <c r="H89" s="100">
        <v>22</v>
      </c>
      <c r="I89" s="100">
        <v>29</v>
      </c>
      <c r="J89" s="100">
        <v>241</v>
      </c>
      <c r="K89" s="104">
        <v>2175</v>
      </c>
      <c r="L89" s="104">
        <v>2416</v>
      </c>
      <c r="N89" s="104"/>
      <c r="O89" s="104"/>
      <c r="P89" s="104"/>
      <c r="Q89" s="104"/>
      <c r="R89" s="104"/>
      <c r="S89" s="104"/>
      <c r="T89" s="104"/>
      <c r="U89" s="104"/>
      <c r="V89" s="104"/>
      <c r="W89" s="104"/>
      <c r="X89" s="98"/>
    </row>
    <row r="90" spans="1:34" ht="15" customHeight="1" x14ac:dyDescent="0.2">
      <c r="A90" s="178"/>
      <c r="B90" s="34" t="s">
        <v>22</v>
      </c>
      <c r="C90" s="100">
        <v>777</v>
      </c>
      <c r="D90" s="100">
        <v>596</v>
      </c>
      <c r="E90" s="100">
        <v>369</v>
      </c>
      <c r="F90" s="100">
        <v>318</v>
      </c>
      <c r="G90" s="104">
        <v>206</v>
      </c>
      <c r="H90" s="100">
        <v>43</v>
      </c>
      <c r="I90" s="100">
        <v>50</v>
      </c>
      <c r="J90" s="100">
        <v>7</v>
      </c>
      <c r="K90" s="104">
        <v>2359</v>
      </c>
      <c r="L90" s="104">
        <v>2366</v>
      </c>
      <c r="N90" s="104"/>
      <c r="O90" s="104"/>
      <c r="P90" s="104"/>
      <c r="Q90" s="104"/>
      <c r="R90" s="104"/>
      <c r="S90" s="104"/>
      <c r="T90" s="104"/>
      <c r="U90" s="104"/>
      <c r="V90" s="104"/>
      <c r="W90" s="104"/>
      <c r="X90" s="98"/>
    </row>
    <row r="91" spans="1:34" ht="15" customHeight="1" x14ac:dyDescent="0.2">
      <c r="A91" s="178"/>
      <c r="B91" s="34" t="s">
        <v>23</v>
      </c>
      <c r="C91" s="100">
        <v>71</v>
      </c>
      <c r="D91" s="100">
        <v>2</v>
      </c>
      <c r="E91" s="100">
        <v>9</v>
      </c>
      <c r="F91" s="100" t="s">
        <v>226</v>
      </c>
      <c r="G91" s="104">
        <v>4</v>
      </c>
      <c r="H91" s="100" t="s">
        <v>226</v>
      </c>
      <c r="I91" s="100" t="s">
        <v>226</v>
      </c>
      <c r="J91" s="100" t="s">
        <v>226</v>
      </c>
      <c r="K91" s="104">
        <v>86</v>
      </c>
      <c r="L91" s="104">
        <v>86</v>
      </c>
      <c r="N91" s="104"/>
      <c r="O91" s="104"/>
      <c r="P91" s="104"/>
      <c r="Q91" s="104"/>
      <c r="R91" s="104"/>
      <c r="S91" s="104"/>
      <c r="T91" s="104"/>
      <c r="U91" s="104"/>
      <c r="V91" s="104"/>
      <c r="W91" s="104"/>
      <c r="X91" s="98"/>
    </row>
    <row r="92" spans="1:34" s="74" customFormat="1" ht="15" customHeight="1" x14ac:dyDescent="0.25">
      <c r="A92" s="178"/>
      <c r="B92" s="30" t="s">
        <v>12</v>
      </c>
      <c r="C92" s="112">
        <v>1530</v>
      </c>
      <c r="D92" s="112">
        <v>707</v>
      </c>
      <c r="E92" s="112">
        <v>967</v>
      </c>
      <c r="F92" s="112">
        <v>865</v>
      </c>
      <c r="G92" s="112">
        <v>407</v>
      </c>
      <c r="H92" s="112">
        <v>65</v>
      </c>
      <c r="I92" s="112">
        <v>79</v>
      </c>
      <c r="J92" s="112">
        <v>248</v>
      </c>
      <c r="K92" s="112">
        <v>4620</v>
      </c>
      <c r="L92" s="112">
        <v>4868</v>
      </c>
      <c r="N92" s="104"/>
      <c r="O92" s="104"/>
      <c r="P92" s="104"/>
      <c r="Q92" s="104"/>
      <c r="R92" s="104"/>
      <c r="S92" s="104"/>
      <c r="T92" s="104"/>
      <c r="U92" s="104"/>
      <c r="V92" s="104"/>
      <c r="W92" s="104"/>
      <c r="X92" s="101"/>
      <c r="Y92" s="12"/>
      <c r="Z92" s="12"/>
      <c r="AA92" s="12"/>
      <c r="AB92" s="12"/>
      <c r="AC92" s="12"/>
      <c r="AD92" s="12"/>
      <c r="AE92" s="12"/>
      <c r="AF92" s="12"/>
      <c r="AG92" s="12"/>
      <c r="AH92" s="12"/>
    </row>
    <row r="93" spans="1:34" ht="11.1" customHeight="1" x14ac:dyDescent="0.2">
      <c r="A93" s="159" t="s">
        <v>14</v>
      </c>
      <c r="B93" s="159"/>
      <c r="C93" s="159"/>
      <c r="D93" s="159"/>
      <c r="E93" s="159"/>
      <c r="F93" s="159"/>
      <c r="G93" s="159"/>
      <c r="H93" s="159"/>
      <c r="I93" s="159"/>
      <c r="J93" s="159"/>
      <c r="K93" s="159"/>
      <c r="L93" s="159"/>
    </row>
    <row r="94" spans="1:34" s="26" customFormat="1" ht="11.1" customHeight="1" x14ac:dyDescent="0.2">
      <c r="A94" s="154" t="s">
        <v>52</v>
      </c>
      <c r="B94" s="154"/>
      <c r="C94" s="154"/>
      <c r="D94" s="154"/>
      <c r="E94" s="154"/>
      <c r="F94" s="154"/>
      <c r="G94" s="154"/>
      <c r="H94" s="154"/>
      <c r="I94" s="154"/>
      <c r="J94" s="154"/>
      <c r="K94" s="154"/>
      <c r="L94" s="154"/>
      <c r="Y94" s="12"/>
      <c r="Z94" s="12"/>
      <c r="AA94" s="12"/>
      <c r="AB94" s="12"/>
      <c r="AC94" s="12"/>
      <c r="AD94" s="12"/>
      <c r="AE94" s="12"/>
      <c r="AF94" s="12"/>
      <c r="AG94" s="12"/>
      <c r="AH94" s="12"/>
    </row>
    <row r="95" spans="1:34" s="26" customFormat="1" ht="11.1" customHeight="1" x14ac:dyDescent="0.2">
      <c r="A95" s="154" t="s">
        <v>54</v>
      </c>
      <c r="B95" s="154"/>
      <c r="C95" s="154"/>
      <c r="D95" s="154"/>
      <c r="E95" s="154"/>
      <c r="F95" s="154"/>
      <c r="G95" s="154"/>
      <c r="H95" s="154"/>
      <c r="I95" s="154"/>
      <c r="J95" s="154"/>
      <c r="K95" s="154"/>
      <c r="L95" s="154"/>
      <c r="Y95" s="12"/>
      <c r="Z95" s="12"/>
      <c r="AA95" s="12"/>
      <c r="AB95" s="12"/>
      <c r="AC95" s="12"/>
      <c r="AD95" s="12"/>
      <c r="AE95" s="12"/>
      <c r="AF95" s="12"/>
      <c r="AG95" s="12"/>
      <c r="AH95" s="12"/>
    </row>
    <row r="96" spans="1:34" s="26" customFormat="1" ht="11.1" customHeight="1" x14ac:dyDescent="0.2">
      <c r="A96" s="154" t="s">
        <v>55</v>
      </c>
      <c r="B96" s="154"/>
      <c r="C96" s="154"/>
      <c r="D96" s="154"/>
      <c r="E96" s="154"/>
      <c r="F96" s="154"/>
      <c r="G96" s="154"/>
      <c r="H96" s="154"/>
      <c r="I96" s="154"/>
      <c r="J96" s="154"/>
      <c r="K96" s="154"/>
      <c r="L96" s="154"/>
      <c r="Y96" s="12"/>
      <c r="Z96" s="12"/>
      <c r="AA96" s="12"/>
      <c r="AB96" s="12"/>
      <c r="AC96" s="12"/>
      <c r="AD96" s="12"/>
      <c r="AE96" s="12"/>
      <c r="AF96" s="12"/>
      <c r="AG96" s="12"/>
      <c r="AH96" s="12"/>
    </row>
    <row r="97" spans="1:34" s="26" customFormat="1" ht="11.1" customHeight="1" x14ac:dyDescent="0.2">
      <c r="A97" s="154" t="s">
        <v>56</v>
      </c>
      <c r="B97" s="154"/>
      <c r="C97" s="154"/>
      <c r="D97" s="154"/>
      <c r="E97" s="154"/>
      <c r="F97" s="154"/>
      <c r="G97" s="154"/>
      <c r="H97" s="154"/>
      <c r="I97" s="154"/>
      <c r="J97" s="154"/>
      <c r="K97" s="154"/>
      <c r="L97" s="154"/>
      <c r="Y97" s="12"/>
      <c r="Z97" s="12"/>
      <c r="AA97" s="12"/>
      <c r="AB97" s="12"/>
      <c r="AC97" s="12"/>
      <c r="AD97" s="12"/>
      <c r="AE97" s="12"/>
      <c r="AF97" s="12"/>
      <c r="AG97" s="12"/>
      <c r="AH97" s="12"/>
    </row>
    <row r="98" spans="1:34" ht="11.1" customHeight="1" x14ac:dyDescent="0.2">
      <c r="A98" s="155" t="s">
        <v>18</v>
      </c>
      <c r="B98" s="155"/>
      <c r="C98" s="155"/>
      <c r="D98" s="155"/>
      <c r="E98" s="155"/>
      <c r="F98" s="155"/>
      <c r="G98" s="155"/>
      <c r="H98" s="155"/>
      <c r="I98" s="155"/>
      <c r="J98" s="155"/>
      <c r="K98" s="155"/>
      <c r="L98" s="155"/>
    </row>
    <row r="99" spans="1:34" s="26" customFormat="1" ht="11.1" customHeight="1" x14ac:dyDescent="0.2">
      <c r="A99" s="154" t="s">
        <v>341</v>
      </c>
      <c r="B99" s="154"/>
      <c r="C99" s="154"/>
      <c r="D99" s="154"/>
      <c r="E99" s="154"/>
      <c r="F99" s="154"/>
      <c r="G99" s="154"/>
      <c r="H99" s="154"/>
      <c r="I99" s="154"/>
      <c r="J99" s="154"/>
      <c r="K99" s="154"/>
      <c r="L99" s="154"/>
      <c r="Y99" s="12"/>
      <c r="Z99" s="12"/>
      <c r="AA99" s="12"/>
      <c r="AB99" s="12"/>
      <c r="AC99" s="12"/>
      <c r="AD99" s="12"/>
      <c r="AE99" s="12"/>
      <c r="AF99" s="12"/>
      <c r="AG99" s="12"/>
      <c r="AH99" s="12"/>
    </row>
    <row r="100" spans="1:34" ht="12" customHeight="1" x14ac:dyDescent="0.2">
      <c r="A100" s="1"/>
    </row>
  </sheetData>
  <mergeCells count="36">
    <mergeCell ref="A99:L99"/>
    <mergeCell ref="A85:A88"/>
    <mergeCell ref="A89:A92"/>
    <mergeCell ref="A93:L93"/>
    <mergeCell ref="A98:L98"/>
    <mergeCell ref="A61:A64"/>
    <mergeCell ref="A65:A68"/>
    <mergeCell ref="A69:A72"/>
    <mergeCell ref="A73:A76"/>
    <mergeCell ref="A77:A80"/>
    <mergeCell ref="A81:A84"/>
    <mergeCell ref="A94:L94"/>
    <mergeCell ref="A95:L95"/>
    <mergeCell ref="A96:L96"/>
    <mergeCell ref="A97:L97"/>
    <mergeCell ref="A57:A60"/>
    <mergeCell ref="A19:A22"/>
    <mergeCell ref="A23:A26"/>
    <mergeCell ref="A27:A30"/>
    <mergeCell ref="A31:A34"/>
    <mergeCell ref="A35:A38"/>
    <mergeCell ref="A39:A42"/>
    <mergeCell ref="A43:L43"/>
    <mergeCell ref="A48:L48"/>
    <mergeCell ref="A51:L51"/>
    <mergeCell ref="A53:A56"/>
    <mergeCell ref="A44:L44"/>
    <mergeCell ref="A45:L45"/>
    <mergeCell ref="A46:L46"/>
    <mergeCell ref="A47:L47"/>
    <mergeCell ref="A49:L49"/>
    <mergeCell ref="A15:A18"/>
    <mergeCell ref="A1:L1"/>
    <mergeCell ref="A3:A6"/>
    <mergeCell ref="A7:A10"/>
    <mergeCell ref="A11:A14"/>
  </mergeCells>
  <pageMargins left="0.08" right="0.08" top="1" bottom="1" header="0.5" footer="0.5"/>
  <pageSetup orientation="landscape" blackAndWhite="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3"/>
  <sheetViews>
    <sheetView zoomScaleNormal="100" workbookViewId="0">
      <selection sqref="A1:L1"/>
    </sheetView>
  </sheetViews>
  <sheetFormatPr defaultRowHeight="14.25" x14ac:dyDescent="0.2"/>
  <cols>
    <col min="1" max="1" width="11.42578125" style="12" bestFit="1" customWidth="1"/>
    <col min="2" max="2" width="16.85546875" style="12" customWidth="1"/>
    <col min="3" max="12" width="11.42578125" style="12" bestFit="1" customWidth="1"/>
    <col min="13" max="16384" width="9.140625" style="12"/>
  </cols>
  <sheetData>
    <row r="1" spans="1:12" ht="14.1" customHeight="1" x14ac:dyDescent="0.2">
      <c r="A1" s="158" t="s">
        <v>58</v>
      </c>
      <c r="B1" s="158"/>
      <c r="C1" s="158"/>
      <c r="D1" s="158"/>
      <c r="E1" s="158"/>
      <c r="F1" s="158"/>
      <c r="G1" s="158"/>
      <c r="H1" s="158"/>
      <c r="I1" s="158"/>
      <c r="J1" s="158"/>
      <c r="K1" s="158"/>
      <c r="L1" s="158"/>
    </row>
    <row r="2" spans="1:12" ht="15" customHeight="1" x14ac:dyDescent="0.2">
      <c r="A2" s="73" t="s">
        <v>300</v>
      </c>
      <c r="B2" s="73" t="s">
        <v>299</v>
      </c>
      <c r="C2" s="35" t="s">
        <v>1</v>
      </c>
      <c r="D2" s="35" t="s">
        <v>2</v>
      </c>
      <c r="E2" s="35" t="s">
        <v>3</v>
      </c>
      <c r="F2" s="35" t="s">
        <v>4</v>
      </c>
      <c r="G2" s="35" t="s">
        <v>5</v>
      </c>
      <c r="H2" s="35" t="s">
        <v>6</v>
      </c>
      <c r="I2" s="35" t="s">
        <v>7</v>
      </c>
      <c r="J2" s="35" t="s">
        <v>8</v>
      </c>
      <c r="K2" s="35" t="s">
        <v>9</v>
      </c>
      <c r="L2" s="35" t="s">
        <v>10</v>
      </c>
    </row>
    <row r="3" spans="1:12" ht="15" customHeight="1" x14ac:dyDescent="0.2">
      <c r="A3" s="178" t="s">
        <v>295</v>
      </c>
      <c r="B3" s="34" t="s">
        <v>21</v>
      </c>
      <c r="C3" s="8">
        <v>49.07</v>
      </c>
      <c r="D3" s="8">
        <v>17.739999999999998</v>
      </c>
      <c r="E3" s="8">
        <v>26.49</v>
      </c>
      <c r="F3" s="8">
        <v>82.43</v>
      </c>
      <c r="G3" s="133">
        <v>32.94</v>
      </c>
      <c r="H3" s="123">
        <v>31.86</v>
      </c>
      <c r="I3" s="123">
        <v>61.96</v>
      </c>
      <c r="J3" s="123">
        <v>28.54</v>
      </c>
      <c r="K3" s="133">
        <v>42.8</v>
      </c>
      <c r="L3" s="133">
        <v>41.41</v>
      </c>
    </row>
    <row r="4" spans="1:12" ht="15" customHeight="1" x14ac:dyDescent="0.2">
      <c r="A4" s="178"/>
      <c r="B4" s="34" t="s">
        <v>22</v>
      </c>
      <c r="C4" s="8">
        <v>2.25</v>
      </c>
      <c r="D4" s="8">
        <v>1</v>
      </c>
      <c r="E4" s="8">
        <v>1.34</v>
      </c>
      <c r="F4" s="8">
        <v>1.91</v>
      </c>
      <c r="G4" s="133">
        <v>1.78</v>
      </c>
      <c r="H4" s="123">
        <v>2.95</v>
      </c>
      <c r="I4" s="123">
        <v>2.7</v>
      </c>
      <c r="J4" s="123" t="s">
        <v>232</v>
      </c>
      <c r="K4" s="133">
        <v>1.7</v>
      </c>
      <c r="L4" s="133">
        <v>1.7</v>
      </c>
    </row>
    <row r="5" spans="1:12" s="74" customFormat="1" ht="15" customHeight="1" x14ac:dyDescent="0.25">
      <c r="A5" s="178"/>
      <c r="B5" s="30" t="s">
        <v>12</v>
      </c>
      <c r="C5" s="49">
        <v>4.75</v>
      </c>
      <c r="D5" s="49">
        <v>1.25</v>
      </c>
      <c r="E5" s="49">
        <v>3.12</v>
      </c>
      <c r="F5" s="49">
        <v>7.04</v>
      </c>
      <c r="G5" s="126">
        <v>3.62</v>
      </c>
      <c r="H5" s="126">
        <v>5.23</v>
      </c>
      <c r="I5" s="126">
        <v>4.62</v>
      </c>
      <c r="J5" s="126">
        <v>13.25</v>
      </c>
      <c r="K5" s="126">
        <v>3.72</v>
      </c>
      <c r="L5" s="126">
        <v>3.84</v>
      </c>
    </row>
    <row r="6" spans="1:12" ht="15" customHeight="1" x14ac:dyDescent="0.2">
      <c r="A6" s="178" t="s">
        <v>294</v>
      </c>
      <c r="B6" s="34" t="s">
        <v>21</v>
      </c>
      <c r="C6" s="8">
        <v>50.39</v>
      </c>
      <c r="D6" s="8">
        <v>16.45</v>
      </c>
      <c r="E6" s="8">
        <v>21.65</v>
      </c>
      <c r="F6" s="8">
        <v>75.510000000000005</v>
      </c>
      <c r="G6" s="133">
        <v>35.72</v>
      </c>
      <c r="H6" s="123">
        <v>25.61</v>
      </c>
      <c r="I6" s="123">
        <v>56.6</v>
      </c>
      <c r="J6" s="123" t="s">
        <v>230</v>
      </c>
      <c r="K6" s="133">
        <v>40.479999999999997</v>
      </c>
      <c r="L6" s="133">
        <v>39.35</v>
      </c>
    </row>
    <row r="7" spans="1:12" ht="15" customHeight="1" x14ac:dyDescent="0.2">
      <c r="A7" s="178"/>
      <c r="B7" s="34" t="s">
        <v>22</v>
      </c>
      <c r="C7" s="8">
        <v>2.65</v>
      </c>
      <c r="D7" s="8">
        <v>1.1100000000000001</v>
      </c>
      <c r="E7" s="8">
        <v>0.88</v>
      </c>
      <c r="F7" s="8">
        <v>1.75</v>
      </c>
      <c r="G7" s="133">
        <v>1.82</v>
      </c>
      <c r="H7" s="123">
        <v>3.4</v>
      </c>
      <c r="I7" s="123">
        <v>2.29</v>
      </c>
      <c r="J7" s="123" t="s">
        <v>230</v>
      </c>
      <c r="K7" s="133">
        <v>1.75</v>
      </c>
      <c r="L7" s="133">
        <v>1.75</v>
      </c>
    </row>
    <row r="8" spans="1:12" s="74" customFormat="1" ht="15" customHeight="1" x14ac:dyDescent="0.25">
      <c r="A8" s="178"/>
      <c r="B8" s="30" t="s">
        <v>12</v>
      </c>
      <c r="C8" s="49">
        <v>5.33</v>
      </c>
      <c r="D8" s="49">
        <v>1.34</v>
      </c>
      <c r="E8" s="49">
        <v>2.36</v>
      </c>
      <c r="F8" s="49">
        <v>6.46</v>
      </c>
      <c r="G8" s="126">
        <v>3.38</v>
      </c>
      <c r="H8" s="126">
        <v>5.19</v>
      </c>
      <c r="I8" s="126">
        <v>4.04</v>
      </c>
      <c r="J8" s="126" t="s">
        <v>230</v>
      </c>
      <c r="K8" s="126">
        <v>3.69</v>
      </c>
      <c r="L8" s="126">
        <v>3.8</v>
      </c>
    </row>
    <row r="9" spans="1:12" ht="15" customHeight="1" x14ac:dyDescent="0.2">
      <c r="A9" s="178" t="s">
        <v>293</v>
      </c>
      <c r="B9" s="34" t="s">
        <v>21</v>
      </c>
      <c r="C9" s="8">
        <v>48.64</v>
      </c>
      <c r="D9" s="8">
        <v>21.56</v>
      </c>
      <c r="E9" s="8">
        <v>24.49</v>
      </c>
      <c r="F9" s="8">
        <v>80.81</v>
      </c>
      <c r="G9" s="133">
        <v>42.18</v>
      </c>
      <c r="H9" s="123">
        <v>18.510000000000002</v>
      </c>
      <c r="I9" s="123">
        <v>45.9</v>
      </c>
      <c r="J9" s="123" t="s">
        <v>230</v>
      </c>
      <c r="K9" s="133">
        <v>41.84</v>
      </c>
      <c r="L9" s="133">
        <v>40.6</v>
      </c>
    </row>
    <row r="10" spans="1:12" ht="15" customHeight="1" x14ac:dyDescent="0.2">
      <c r="A10" s="178"/>
      <c r="B10" s="34" t="s">
        <v>22</v>
      </c>
      <c r="C10" s="8">
        <v>2.59</v>
      </c>
      <c r="D10" s="8">
        <v>1.26</v>
      </c>
      <c r="E10" s="8">
        <v>1.2</v>
      </c>
      <c r="F10" s="8">
        <v>2.11</v>
      </c>
      <c r="G10" s="133">
        <v>1.8</v>
      </c>
      <c r="H10" s="123">
        <v>3.85</v>
      </c>
      <c r="I10" s="123">
        <v>2.95</v>
      </c>
      <c r="J10" s="123" t="s">
        <v>230</v>
      </c>
      <c r="K10" s="133">
        <v>1.89</v>
      </c>
      <c r="L10" s="133">
        <v>1.89</v>
      </c>
    </row>
    <row r="11" spans="1:12" s="74" customFormat="1" ht="15" customHeight="1" x14ac:dyDescent="0.25">
      <c r="A11" s="178"/>
      <c r="B11" s="30" t="s">
        <v>12</v>
      </c>
      <c r="C11" s="49">
        <v>5.18</v>
      </c>
      <c r="D11" s="49">
        <v>1.58</v>
      </c>
      <c r="E11" s="49">
        <v>2.9</v>
      </c>
      <c r="F11" s="49">
        <v>7.2</v>
      </c>
      <c r="G11" s="126">
        <v>3.48</v>
      </c>
      <c r="H11" s="126">
        <v>5.0599999999999996</v>
      </c>
      <c r="I11" s="126">
        <v>4.34</v>
      </c>
      <c r="J11" s="126" t="s">
        <v>230</v>
      </c>
      <c r="K11" s="126">
        <v>3.89</v>
      </c>
      <c r="L11" s="126">
        <v>4</v>
      </c>
    </row>
    <row r="12" spans="1:12" ht="15" customHeight="1" x14ac:dyDescent="0.2">
      <c r="A12" s="178" t="s">
        <v>292</v>
      </c>
      <c r="B12" s="34" t="s">
        <v>21</v>
      </c>
      <c r="C12" s="8">
        <v>41.13</v>
      </c>
      <c r="D12" s="8">
        <v>19.32</v>
      </c>
      <c r="E12" s="8">
        <v>22.93</v>
      </c>
      <c r="F12" s="8">
        <v>81.83</v>
      </c>
      <c r="G12" s="133">
        <v>40.729999999999997</v>
      </c>
      <c r="H12" s="123">
        <v>12.47</v>
      </c>
      <c r="I12" s="123">
        <v>98.56</v>
      </c>
      <c r="J12" s="123" t="s">
        <v>230</v>
      </c>
      <c r="K12" s="133">
        <v>38.78</v>
      </c>
      <c r="L12" s="133">
        <v>37.83</v>
      </c>
    </row>
    <row r="13" spans="1:12" ht="15" customHeight="1" x14ac:dyDescent="0.2">
      <c r="A13" s="178"/>
      <c r="B13" s="34" t="s">
        <v>22</v>
      </c>
      <c r="C13" s="8">
        <v>2.41</v>
      </c>
      <c r="D13" s="8">
        <v>1.28</v>
      </c>
      <c r="E13" s="8">
        <v>1.32</v>
      </c>
      <c r="F13" s="8">
        <v>2.19</v>
      </c>
      <c r="G13" s="133">
        <v>1.93</v>
      </c>
      <c r="H13" s="123">
        <v>3.79</v>
      </c>
      <c r="I13" s="123">
        <v>3.55</v>
      </c>
      <c r="J13" s="123" t="s">
        <v>230</v>
      </c>
      <c r="K13" s="133">
        <v>1.89</v>
      </c>
      <c r="L13" s="133">
        <v>1.89</v>
      </c>
    </row>
    <row r="14" spans="1:12" s="74" customFormat="1" ht="15" customHeight="1" x14ac:dyDescent="0.25">
      <c r="A14" s="178"/>
      <c r="B14" s="30" t="s">
        <v>12</v>
      </c>
      <c r="C14" s="49">
        <v>4.62</v>
      </c>
      <c r="D14" s="49">
        <v>1.56</v>
      </c>
      <c r="E14" s="49">
        <v>2.92</v>
      </c>
      <c r="F14" s="49">
        <v>7.41</v>
      </c>
      <c r="G14" s="126">
        <v>3.57</v>
      </c>
      <c r="H14" s="126">
        <v>4.53</v>
      </c>
      <c r="I14" s="126">
        <v>6.56</v>
      </c>
      <c r="J14" s="126" t="s">
        <v>230</v>
      </c>
      <c r="K14" s="126">
        <v>3.77</v>
      </c>
      <c r="L14" s="126">
        <v>3.88</v>
      </c>
    </row>
    <row r="15" spans="1:12" ht="15" customHeight="1" x14ac:dyDescent="0.2">
      <c r="A15" s="178" t="s">
        <v>291</v>
      </c>
      <c r="B15" s="34" t="s">
        <v>21</v>
      </c>
      <c r="C15" s="8">
        <v>38.28</v>
      </c>
      <c r="D15" s="8">
        <v>15.69</v>
      </c>
      <c r="E15" s="8">
        <v>25.08</v>
      </c>
      <c r="F15" s="8">
        <v>80.760000000000005</v>
      </c>
      <c r="G15" s="133">
        <v>42.26</v>
      </c>
      <c r="H15" s="123" t="s">
        <v>232</v>
      </c>
      <c r="I15" s="123">
        <v>72.400000000000006</v>
      </c>
      <c r="J15" s="123">
        <v>33.1</v>
      </c>
      <c r="K15" s="133">
        <v>37.46</v>
      </c>
      <c r="L15" s="133">
        <v>37.049999999999997</v>
      </c>
    </row>
    <row r="16" spans="1:12" ht="15" customHeight="1" x14ac:dyDescent="0.2">
      <c r="A16" s="178"/>
      <c r="B16" s="34" t="s">
        <v>22</v>
      </c>
      <c r="C16" s="8">
        <v>2.09</v>
      </c>
      <c r="D16" s="8">
        <v>1.19</v>
      </c>
      <c r="E16" s="8">
        <v>1.1000000000000001</v>
      </c>
      <c r="F16" s="8">
        <v>2.67</v>
      </c>
      <c r="G16" s="133">
        <v>2.19</v>
      </c>
      <c r="H16" s="123">
        <v>3.78</v>
      </c>
      <c r="I16" s="123">
        <v>3.71</v>
      </c>
      <c r="J16" s="123" t="s">
        <v>232</v>
      </c>
      <c r="K16" s="133">
        <v>1.79</v>
      </c>
      <c r="L16" s="133">
        <v>1.78</v>
      </c>
    </row>
    <row r="17" spans="1:12" s="74" customFormat="1" ht="15" customHeight="1" x14ac:dyDescent="0.25">
      <c r="A17" s="178"/>
      <c r="B17" s="30" t="s">
        <v>12</v>
      </c>
      <c r="C17" s="49">
        <v>4.16</v>
      </c>
      <c r="D17" s="49">
        <v>1.43</v>
      </c>
      <c r="E17" s="49">
        <v>2.9</v>
      </c>
      <c r="F17" s="49">
        <v>7.8</v>
      </c>
      <c r="G17" s="126">
        <v>3.89</v>
      </c>
      <c r="H17" s="126">
        <v>3.79</v>
      </c>
      <c r="I17" s="126">
        <v>5.78</v>
      </c>
      <c r="J17" s="126">
        <v>14.88</v>
      </c>
      <c r="K17" s="126">
        <v>3.62</v>
      </c>
      <c r="L17" s="126">
        <v>3.75</v>
      </c>
    </row>
    <row r="18" spans="1:12" ht="15" customHeight="1" x14ac:dyDescent="0.2">
      <c r="A18" s="178" t="s">
        <v>290</v>
      </c>
      <c r="B18" s="34" t="s">
        <v>21</v>
      </c>
      <c r="C18" s="8">
        <v>37.72</v>
      </c>
      <c r="D18" s="8">
        <v>9.9700000000000006</v>
      </c>
      <c r="E18" s="8">
        <v>30.27</v>
      </c>
      <c r="F18" s="8">
        <v>77.849999999999994</v>
      </c>
      <c r="G18" s="133">
        <v>35.51</v>
      </c>
      <c r="H18" s="123" t="s">
        <v>232</v>
      </c>
      <c r="I18" s="123" t="s">
        <v>232</v>
      </c>
      <c r="J18" s="123">
        <v>40.65</v>
      </c>
      <c r="K18" s="133">
        <v>37.299999999999997</v>
      </c>
      <c r="L18" s="133">
        <v>37.61</v>
      </c>
    </row>
    <row r="19" spans="1:12" ht="15" customHeight="1" x14ac:dyDescent="0.2">
      <c r="A19" s="178"/>
      <c r="B19" s="34" t="s">
        <v>22</v>
      </c>
      <c r="C19" s="8">
        <v>1.8</v>
      </c>
      <c r="D19" s="8">
        <v>1.02</v>
      </c>
      <c r="E19" s="8">
        <v>1.23</v>
      </c>
      <c r="F19" s="8">
        <v>2.2999999999999998</v>
      </c>
      <c r="G19" s="133">
        <v>1.75</v>
      </c>
      <c r="H19" s="123">
        <v>3.41</v>
      </c>
      <c r="I19" s="123">
        <v>3.12</v>
      </c>
      <c r="J19" s="123" t="s">
        <v>232</v>
      </c>
      <c r="K19" s="133">
        <v>1.59</v>
      </c>
      <c r="L19" s="133">
        <v>1.6</v>
      </c>
    </row>
    <row r="20" spans="1:12" s="74" customFormat="1" ht="15" customHeight="1" x14ac:dyDescent="0.25">
      <c r="A20" s="178"/>
      <c r="B20" s="30" t="s">
        <v>12</v>
      </c>
      <c r="C20" s="49">
        <v>3.82</v>
      </c>
      <c r="D20" s="49">
        <v>1.1599999999999999</v>
      </c>
      <c r="E20" s="49">
        <v>3.43</v>
      </c>
      <c r="F20" s="49">
        <v>7.25</v>
      </c>
      <c r="G20" s="126">
        <v>3.2</v>
      </c>
      <c r="H20" s="126">
        <v>3.25</v>
      </c>
      <c r="I20" s="126">
        <v>4.34</v>
      </c>
      <c r="J20" s="126">
        <v>19.16</v>
      </c>
      <c r="K20" s="126">
        <v>3.42</v>
      </c>
      <c r="L20" s="126">
        <v>3.6</v>
      </c>
    </row>
    <row r="21" spans="1:12" ht="15" customHeight="1" x14ac:dyDescent="0.2">
      <c r="A21" s="178" t="s">
        <v>289</v>
      </c>
      <c r="B21" s="34" t="s">
        <v>21</v>
      </c>
      <c r="C21" s="8">
        <v>34.5</v>
      </c>
      <c r="D21" s="8">
        <v>11.99</v>
      </c>
      <c r="E21" s="8">
        <v>33.72</v>
      </c>
      <c r="F21" s="8">
        <v>74.34</v>
      </c>
      <c r="G21" s="133">
        <v>38.159999999999997</v>
      </c>
      <c r="H21" s="123" t="s">
        <v>232</v>
      </c>
      <c r="I21" s="123">
        <v>49.88</v>
      </c>
      <c r="J21" s="123">
        <v>40.020000000000003</v>
      </c>
      <c r="K21" s="133">
        <v>37.17</v>
      </c>
      <c r="L21" s="133">
        <v>37.44</v>
      </c>
    </row>
    <row r="22" spans="1:12" ht="15" customHeight="1" x14ac:dyDescent="0.2">
      <c r="A22" s="178"/>
      <c r="B22" s="34" t="s">
        <v>22</v>
      </c>
      <c r="C22" s="8">
        <v>1.99</v>
      </c>
      <c r="D22" s="8">
        <v>0.94</v>
      </c>
      <c r="E22" s="8">
        <v>1.37</v>
      </c>
      <c r="F22" s="8">
        <v>1.53</v>
      </c>
      <c r="G22" s="133">
        <v>1.52</v>
      </c>
      <c r="H22" s="123">
        <v>2.09</v>
      </c>
      <c r="I22" s="123">
        <v>2.59</v>
      </c>
      <c r="J22" s="123" t="s">
        <v>232</v>
      </c>
      <c r="K22" s="133">
        <v>1.52</v>
      </c>
      <c r="L22" s="133">
        <v>1.52</v>
      </c>
    </row>
    <row r="23" spans="1:12" s="74" customFormat="1" ht="15" customHeight="1" x14ac:dyDescent="0.25">
      <c r="A23" s="178"/>
      <c r="B23" s="30" t="s">
        <v>12</v>
      </c>
      <c r="C23" s="49">
        <v>3.81</v>
      </c>
      <c r="D23" s="49">
        <v>1.1200000000000001</v>
      </c>
      <c r="E23" s="49">
        <v>3.84</v>
      </c>
      <c r="F23" s="49">
        <v>6.31</v>
      </c>
      <c r="G23" s="126">
        <v>3.11</v>
      </c>
      <c r="H23" s="126">
        <v>2.08</v>
      </c>
      <c r="I23" s="126">
        <v>3.94</v>
      </c>
      <c r="J23" s="126">
        <v>18.920000000000002</v>
      </c>
      <c r="K23" s="126">
        <v>3.34</v>
      </c>
      <c r="L23" s="126">
        <v>3.52</v>
      </c>
    </row>
    <row r="24" spans="1:12" ht="15" customHeight="1" x14ac:dyDescent="0.2">
      <c r="A24" s="178" t="s">
        <v>288</v>
      </c>
      <c r="B24" s="34" t="s">
        <v>21</v>
      </c>
      <c r="C24" s="8">
        <v>34.18</v>
      </c>
      <c r="D24" s="8">
        <v>16.62</v>
      </c>
      <c r="E24" s="8">
        <v>30.92</v>
      </c>
      <c r="F24" s="8">
        <v>68.55</v>
      </c>
      <c r="G24" s="133">
        <v>35.75</v>
      </c>
      <c r="H24" s="123" t="s">
        <v>232</v>
      </c>
      <c r="I24" s="123" t="s">
        <v>232</v>
      </c>
      <c r="J24" s="123">
        <v>33.19</v>
      </c>
      <c r="K24" s="133">
        <v>35.43</v>
      </c>
      <c r="L24" s="133">
        <v>35.22</v>
      </c>
    </row>
    <row r="25" spans="1:12" ht="15" customHeight="1" x14ac:dyDescent="0.2">
      <c r="A25" s="178"/>
      <c r="B25" s="34" t="s">
        <v>22</v>
      </c>
      <c r="C25" s="8">
        <v>1.55</v>
      </c>
      <c r="D25" s="8">
        <v>1.24</v>
      </c>
      <c r="E25" s="8">
        <v>1.34</v>
      </c>
      <c r="F25" s="8">
        <v>1.75</v>
      </c>
      <c r="G25" s="133">
        <v>1.4</v>
      </c>
      <c r="H25" s="123">
        <v>1.64</v>
      </c>
      <c r="I25" s="123" t="s">
        <v>232</v>
      </c>
      <c r="J25" s="123" t="s">
        <v>232</v>
      </c>
      <c r="K25" s="133">
        <v>1.44</v>
      </c>
      <c r="L25" s="133">
        <v>1.44</v>
      </c>
    </row>
    <row r="26" spans="1:12" s="74" customFormat="1" ht="15" customHeight="1" x14ac:dyDescent="0.25">
      <c r="A26" s="178"/>
      <c r="B26" s="30" t="s">
        <v>12</v>
      </c>
      <c r="C26" s="49">
        <v>3.36</v>
      </c>
      <c r="D26" s="49">
        <v>1.49</v>
      </c>
      <c r="E26" s="49">
        <v>3.58</v>
      </c>
      <c r="F26" s="49">
        <v>6.15</v>
      </c>
      <c r="G26" s="126">
        <v>2.9</v>
      </c>
      <c r="H26" s="126">
        <v>1.82</v>
      </c>
      <c r="I26" s="126">
        <v>2.16</v>
      </c>
      <c r="J26" s="126">
        <v>16.37</v>
      </c>
      <c r="K26" s="126">
        <v>3.16</v>
      </c>
      <c r="L26" s="126">
        <v>3.31</v>
      </c>
    </row>
    <row r="27" spans="1:12" ht="15" customHeight="1" x14ac:dyDescent="0.2">
      <c r="A27" s="178" t="s">
        <v>287</v>
      </c>
      <c r="B27" s="34" t="s">
        <v>21</v>
      </c>
      <c r="C27" s="8">
        <v>36.64</v>
      </c>
      <c r="D27" s="8">
        <v>20.95</v>
      </c>
      <c r="E27" s="8">
        <v>35.64</v>
      </c>
      <c r="F27" s="8">
        <v>60.93</v>
      </c>
      <c r="G27" s="133">
        <v>44.7</v>
      </c>
      <c r="H27" s="123" t="s">
        <v>232</v>
      </c>
      <c r="I27" s="123" t="s">
        <v>232</v>
      </c>
      <c r="J27" s="123">
        <v>38.630000000000003</v>
      </c>
      <c r="K27" s="133">
        <v>37.49</v>
      </c>
      <c r="L27" s="133">
        <v>37.6</v>
      </c>
    </row>
    <row r="28" spans="1:12" ht="15" customHeight="1" x14ac:dyDescent="0.2">
      <c r="A28" s="178"/>
      <c r="B28" s="34" t="s">
        <v>22</v>
      </c>
      <c r="C28" s="8">
        <v>1.55</v>
      </c>
      <c r="D28" s="8">
        <v>1.52</v>
      </c>
      <c r="E28" s="8">
        <v>1.26</v>
      </c>
      <c r="F28" s="8">
        <v>1.41</v>
      </c>
      <c r="G28" s="133">
        <v>1.54</v>
      </c>
      <c r="H28" s="123">
        <v>1.4</v>
      </c>
      <c r="I28" s="123">
        <v>1.5</v>
      </c>
      <c r="J28" s="123" t="s">
        <v>232</v>
      </c>
      <c r="K28" s="133">
        <v>1.46</v>
      </c>
      <c r="L28" s="133">
        <v>1.46</v>
      </c>
    </row>
    <row r="29" spans="1:12" s="74" customFormat="1" ht="15" customHeight="1" x14ac:dyDescent="0.25">
      <c r="A29" s="178"/>
      <c r="B29" s="30" t="s">
        <v>12</v>
      </c>
      <c r="C29" s="49">
        <v>3.46</v>
      </c>
      <c r="D29" s="49">
        <v>1.83</v>
      </c>
      <c r="E29" s="49">
        <v>3.87</v>
      </c>
      <c r="F29" s="49">
        <v>5.36</v>
      </c>
      <c r="G29" s="126">
        <v>3.44</v>
      </c>
      <c r="H29" s="126">
        <v>1.5</v>
      </c>
      <c r="I29" s="126">
        <v>1.94</v>
      </c>
      <c r="J29" s="126">
        <v>19.420000000000002</v>
      </c>
      <c r="K29" s="126">
        <v>3.28</v>
      </c>
      <c r="L29" s="126">
        <v>3.46</v>
      </c>
    </row>
    <row r="30" spans="1:12" ht="15" customHeight="1" x14ac:dyDescent="0.2">
      <c r="A30" s="178" t="s">
        <v>286</v>
      </c>
      <c r="B30" s="34" t="s">
        <v>21</v>
      </c>
      <c r="C30" s="8">
        <v>32.86</v>
      </c>
      <c r="D30" s="8">
        <v>23.19</v>
      </c>
      <c r="E30" s="8">
        <v>34.380000000000003</v>
      </c>
      <c r="F30" s="8">
        <v>62.29</v>
      </c>
      <c r="G30" s="133">
        <v>44</v>
      </c>
      <c r="H30" s="123" t="s">
        <v>232</v>
      </c>
      <c r="I30" s="123" t="s">
        <v>232</v>
      </c>
      <c r="J30" s="123">
        <v>30.38</v>
      </c>
      <c r="K30" s="133">
        <v>36.229999999999997</v>
      </c>
      <c r="L30" s="133">
        <v>35.68</v>
      </c>
    </row>
    <row r="31" spans="1:12" ht="15" customHeight="1" x14ac:dyDescent="0.2">
      <c r="A31" s="178"/>
      <c r="B31" s="34" t="s">
        <v>22</v>
      </c>
      <c r="C31" s="8">
        <v>1.57</v>
      </c>
      <c r="D31" s="8">
        <v>1.83</v>
      </c>
      <c r="E31" s="8">
        <v>1.1499999999999999</v>
      </c>
      <c r="F31" s="8">
        <v>1.52</v>
      </c>
      <c r="G31" s="133">
        <v>1.06</v>
      </c>
      <c r="H31" s="123">
        <v>1.68</v>
      </c>
      <c r="I31" s="123">
        <v>1.53</v>
      </c>
      <c r="J31" s="123" t="s">
        <v>232</v>
      </c>
      <c r="K31" s="133">
        <v>1.51</v>
      </c>
      <c r="L31" s="133">
        <v>1.51</v>
      </c>
    </row>
    <row r="32" spans="1:12" s="74" customFormat="1" ht="15" customHeight="1" x14ac:dyDescent="0.25">
      <c r="A32" s="181"/>
      <c r="B32" s="46" t="s">
        <v>12</v>
      </c>
      <c r="C32" s="82">
        <v>3.28</v>
      </c>
      <c r="D32" s="82">
        <v>2.16</v>
      </c>
      <c r="E32" s="82">
        <v>3.66</v>
      </c>
      <c r="F32" s="82">
        <v>5.55</v>
      </c>
      <c r="G32" s="136">
        <v>2.96</v>
      </c>
      <c r="H32" s="136">
        <v>1.97</v>
      </c>
      <c r="I32" s="136">
        <v>1.97</v>
      </c>
      <c r="J32" s="136">
        <v>15.39</v>
      </c>
      <c r="K32" s="136">
        <v>3.26</v>
      </c>
      <c r="L32" s="136">
        <v>3.39</v>
      </c>
    </row>
    <row r="33" spans="1:19" ht="11.1" customHeight="1" x14ac:dyDescent="0.2">
      <c r="A33" s="182" t="s">
        <v>14</v>
      </c>
      <c r="B33" s="182"/>
      <c r="C33" s="182"/>
      <c r="D33" s="182"/>
      <c r="E33" s="182"/>
      <c r="F33" s="182"/>
      <c r="G33" s="182"/>
      <c r="H33" s="182"/>
      <c r="I33" s="182"/>
      <c r="J33" s="182"/>
      <c r="K33" s="182"/>
      <c r="L33" s="182"/>
      <c r="N33" s="26"/>
      <c r="O33" s="26"/>
      <c r="P33" s="26"/>
      <c r="Q33" s="26"/>
      <c r="R33" s="26"/>
      <c r="S33" s="26"/>
    </row>
    <row r="34" spans="1:19" s="26" customFormat="1" ht="11.1" customHeight="1" x14ac:dyDescent="0.15">
      <c r="A34" s="154" t="s">
        <v>52</v>
      </c>
      <c r="B34" s="154"/>
      <c r="C34" s="154"/>
      <c r="D34" s="154"/>
      <c r="E34" s="154"/>
      <c r="F34" s="154"/>
      <c r="G34" s="154"/>
      <c r="H34" s="154"/>
      <c r="I34" s="154"/>
      <c r="J34" s="154"/>
      <c r="K34" s="154"/>
      <c r="L34" s="154"/>
    </row>
    <row r="35" spans="1:19" s="26" customFormat="1" ht="11.1" customHeight="1" x14ac:dyDescent="0.15">
      <c r="A35" s="154" t="s">
        <v>54</v>
      </c>
      <c r="B35" s="154"/>
      <c r="C35" s="154"/>
      <c r="D35" s="154"/>
      <c r="E35" s="154"/>
      <c r="F35" s="154"/>
      <c r="G35" s="154"/>
      <c r="H35" s="154"/>
      <c r="I35" s="154"/>
      <c r="J35" s="154"/>
      <c r="K35" s="154"/>
      <c r="L35" s="154"/>
    </row>
    <row r="36" spans="1:19" s="26" customFormat="1" ht="11.1" customHeight="1" x14ac:dyDescent="0.15">
      <c r="A36" s="154" t="s">
        <v>48</v>
      </c>
      <c r="B36" s="154"/>
      <c r="C36" s="154"/>
      <c r="D36" s="154"/>
      <c r="E36" s="154"/>
      <c r="F36" s="154"/>
      <c r="G36" s="154"/>
      <c r="H36" s="154"/>
      <c r="I36" s="154"/>
      <c r="J36" s="154"/>
      <c r="K36" s="154"/>
      <c r="L36" s="154"/>
    </row>
    <row r="37" spans="1:19" s="26" customFormat="1" ht="11.1" customHeight="1" x14ac:dyDescent="0.15">
      <c r="A37" s="154" t="s">
        <v>38</v>
      </c>
      <c r="B37" s="154"/>
      <c r="C37" s="154"/>
      <c r="D37" s="154"/>
      <c r="E37" s="154"/>
      <c r="F37" s="154"/>
      <c r="G37" s="154"/>
      <c r="H37" s="154"/>
      <c r="I37" s="154"/>
      <c r="J37" s="154"/>
      <c r="K37" s="154"/>
      <c r="L37" s="154"/>
    </row>
    <row r="38" spans="1:19" s="26" customFormat="1" ht="11.1" customHeight="1" x14ac:dyDescent="0.15">
      <c r="A38" s="154" t="s">
        <v>39</v>
      </c>
      <c r="B38" s="154"/>
      <c r="C38" s="154"/>
      <c r="D38" s="154"/>
      <c r="E38" s="154"/>
      <c r="F38" s="154"/>
      <c r="G38" s="154"/>
      <c r="H38" s="154"/>
      <c r="I38" s="154"/>
      <c r="J38" s="154"/>
      <c r="K38" s="154"/>
      <c r="L38" s="154"/>
    </row>
    <row r="39" spans="1:19" ht="11.1" customHeight="1" x14ac:dyDescent="0.2">
      <c r="A39" s="155" t="s">
        <v>18</v>
      </c>
      <c r="B39" s="155"/>
      <c r="C39" s="155"/>
      <c r="D39" s="155"/>
      <c r="E39" s="155"/>
      <c r="F39" s="155"/>
      <c r="G39" s="155"/>
      <c r="H39" s="155"/>
      <c r="I39" s="155"/>
      <c r="J39" s="155"/>
      <c r="K39" s="155"/>
      <c r="L39" s="155"/>
    </row>
    <row r="40" spans="1:19" s="26" customFormat="1" ht="11.1" customHeight="1" x14ac:dyDescent="0.15">
      <c r="A40" s="154" t="s">
        <v>347</v>
      </c>
      <c r="B40" s="154"/>
      <c r="C40" s="154"/>
      <c r="D40" s="154"/>
      <c r="E40" s="154"/>
      <c r="F40" s="154"/>
      <c r="G40" s="154"/>
      <c r="H40" s="154"/>
      <c r="I40" s="154"/>
      <c r="J40" s="154"/>
      <c r="K40" s="154"/>
      <c r="L40" s="154"/>
    </row>
    <row r="41" spans="1:19" ht="12" customHeight="1" x14ac:dyDescent="0.2">
      <c r="A41" s="1"/>
    </row>
    <row r="42" spans="1:19" ht="14.1" customHeight="1" x14ac:dyDescent="0.2">
      <c r="A42" s="158" t="s">
        <v>59</v>
      </c>
      <c r="B42" s="158"/>
      <c r="C42" s="158"/>
      <c r="D42" s="158"/>
      <c r="E42" s="158"/>
      <c r="F42" s="158"/>
      <c r="G42" s="158"/>
      <c r="H42" s="158"/>
      <c r="I42" s="158"/>
      <c r="J42" s="158"/>
      <c r="K42" s="158"/>
      <c r="L42" s="158"/>
    </row>
    <row r="43" spans="1:19" ht="15" customHeight="1" x14ac:dyDescent="0.2">
      <c r="A43" s="73" t="s">
        <v>300</v>
      </c>
      <c r="B43" s="73" t="s">
        <v>299</v>
      </c>
      <c r="C43" s="35" t="s">
        <v>1</v>
      </c>
      <c r="D43" s="35" t="s">
        <v>2</v>
      </c>
      <c r="E43" s="35" t="s">
        <v>3</v>
      </c>
      <c r="F43" s="35" t="s">
        <v>4</v>
      </c>
      <c r="G43" s="35" t="s">
        <v>5</v>
      </c>
      <c r="H43" s="35" t="s">
        <v>6</v>
      </c>
      <c r="I43" s="35" t="s">
        <v>7</v>
      </c>
      <c r="J43" s="35" t="s">
        <v>8</v>
      </c>
      <c r="K43" s="35" t="s">
        <v>9</v>
      </c>
      <c r="L43" s="35" t="s">
        <v>10</v>
      </c>
    </row>
    <row r="44" spans="1:19" ht="15" customHeight="1" x14ac:dyDescent="0.2">
      <c r="A44" s="178" t="s">
        <v>295</v>
      </c>
      <c r="B44" s="34" t="s">
        <v>21</v>
      </c>
      <c r="C44" s="8">
        <v>237.93</v>
      </c>
      <c r="D44" s="8">
        <v>83.81</v>
      </c>
      <c r="E44" s="8">
        <v>127.81</v>
      </c>
      <c r="F44" s="8">
        <v>462.3</v>
      </c>
      <c r="G44" s="137">
        <v>232.07</v>
      </c>
      <c r="H44" s="123">
        <v>97.77</v>
      </c>
      <c r="I44" s="123">
        <v>282.69</v>
      </c>
      <c r="J44" s="123">
        <v>104.77</v>
      </c>
      <c r="K44" s="137">
        <v>217.8</v>
      </c>
      <c r="L44" s="137">
        <v>206.77</v>
      </c>
    </row>
    <row r="45" spans="1:19" ht="15" customHeight="1" x14ac:dyDescent="0.2">
      <c r="A45" s="178"/>
      <c r="B45" s="34" t="s">
        <v>22</v>
      </c>
      <c r="C45" s="8">
        <v>19.86</v>
      </c>
      <c r="D45" s="8">
        <v>6.3</v>
      </c>
      <c r="E45" s="8">
        <v>7.31</v>
      </c>
      <c r="F45" s="8">
        <v>14.15</v>
      </c>
      <c r="G45" s="133">
        <v>17.309999999999999</v>
      </c>
      <c r="H45" s="123">
        <v>17.149999999999999</v>
      </c>
      <c r="I45" s="123">
        <v>28.41</v>
      </c>
      <c r="J45" s="123">
        <v>9.35</v>
      </c>
      <c r="K45" s="133">
        <v>13.17</v>
      </c>
      <c r="L45" s="133">
        <v>13.14</v>
      </c>
    </row>
    <row r="46" spans="1:19" s="74" customFormat="1" ht="15" customHeight="1" x14ac:dyDescent="0.25">
      <c r="A46" s="178"/>
      <c r="B46" s="30" t="s">
        <v>12</v>
      </c>
      <c r="C46" s="49">
        <v>31.95</v>
      </c>
      <c r="D46" s="49">
        <v>7.46</v>
      </c>
      <c r="E46" s="49">
        <v>15.86</v>
      </c>
      <c r="F46" s="49">
        <v>42.7</v>
      </c>
      <c r="G46" s="126">
        <v>30.83</v>
      </c>
      <c r="H46" s="126">
        <v>23.51</v>
      </c>
      <c r="I46" s="126">
        <v>37.33</v>
      </c>
      <c r="J46" s="126">
        <v>50.5</v>
      </c>
      <c r="K46" s="126">
        <v>23.54</v>
      </c>
      <c r="L46" s="126">
        <v>23.86</v>
      </c>
      <c r="N46" s="12"/>
      <c r="O46" s="12"/>
      <c r="P46" s="12"/>
      <c r="Q46" s="12"/>
      <c r="R46" s="12"/>
      <c r="S46" s="12"/>
    </row>
    <row r="47" spans="1:19" ht="15" customHeight="1" x14ac:dyDescent="0.2">
      <c r="A47" s="178" t="s">
        <v>294</v>
      </c>
      <c r="B47" s="34" t="s">
        <v>21</v>
      </c>
      <c r="C47" s="8">
        <v>235.89</v>
      </c>
      <c r="D47" s="8">
        <v>89.07</v>
      </c>
      <c r="E47" s="8">
        <v>110.43</v>
      </c>
      <c r="F47" s="8">
        <v>446.85</v>
      </c>
      <c r="G47" s="133">
        <v>279.06</v>
      </c>
      <c r="H47" s="123">
        <v>89.08</v>
      </c>
      <c r="I47" s="123">
        <v>287.95999999999998</v>
      </c>
      <c r="J47" s="123" t="s">
        <v>230</v>
      </c>
      <c r="K47" s="133">
        <v>212.01</v>
      </c>
      <c r="L47" s="133">
        <v>201.8</v>
      </c>
    </row>
    <row r="48" spans="1:19" ht="15" customHeight="1" x14ac:dyDescent="0.2">
      <c r="A48" s="178"/>
      <c r="B48" s="34" t="s">
        <v>22</v>
      </c>
      <c r="C48" s="8">
        <v>19.75</v>
      </c>
      <c r="D48" s="8">
        <v>6.26</v>
      </c>
      <c r="E48" s="8">
        <v>7.28</v>
      </c>
      <c r="F48" s="8">
        <v>16.940000000000001</v>
      </c>
      <c r="G48" s="133">
        <v>18.52</v>
      </c>
      <c r="H48" s="123">
        <v>19.489999999999998</v>
      </c>
      <c r="I48" s="123">
        <v>36.32</v>
      </c>
      <c r="J48" s="123" t="s">
        <v>230</v>
      </c>
      <c r="K48" s="133">
        <v>13.66</v>
      </c>
      <c r="L48" s="133">
        <v>13.63</v>
      </c>
    </row>
    <row r="49" spans="1:19" s="74" customFormat="1" ht="15" customHeight="1" x14ac:dyDescent="0.25">
      <c r="A49" s="178"/>
      <c r="B49" s="30" t="s">
        <v>12</v>
      </c>
      <c r="C49" s="49">
        <v>32.29</v>
      </c>
      <c r="D49" s="49">
        <v>7.53</v>
      </c>
      <c r="E49" s="49">
        <v>14.7</v>
      </c>
      <c r="F49" s="49">
        <v>44.39</v>
      </c>
      <c r="G49" s="126">
        <v>31.83</v>
      </c>
      <c r="H49" s="126">
        <v>25.11</v>
      </c>
      <c r="I49" s="126">
        <v>44.71</v>
      </c>
      <c r="J49" s="126" t="s">
        <v>230</v>
      </c>
      <c r="K49" s="126">
        <v>23.83</v>
      </c>
      <c r="L49" s="126">
        <v>24.14</v>
      </c>
      <c r="N49" s="12"/>
      <c r="O49" s="12"/>
      <c r="P49" s="12"/>
      <c r="Q49" s="12"/>
      <c r="R49" s="12"/>
      <c r="S49" s="12"/>
    </row>
    <row r="50" spans="1:19" ht="15" customHeight="1" x14ac:dyDescent="0.2">
      <c r="A50" s="178" t="s">
        <v>293</v>
      </c>
      <c r="B50" s="34" t="s">
        <v>21</v>
      </c>
      <c r="C50" s="8">
        <v>236.5</v>
      </c>
      <c r="D50" s="8">
        <v>92.96</v>
      </c>
      <c r="E50" s="8">
        <v>125.66</v>
      </c>
      <c r="F50" s="8">
        <v>476.47</v>
      </c>
      <c r="G50" s="133">
        <v>281.82</v>
      </c>
      <c r="H50" s="123">
        <v>84.86</v>
      </c>
      <c r="I50" s="123">
        <v>318.02</v>
      </c>
      <c r="J50" s="123" t="s">
        <v>230</v>
      </c>
      <c r="K50" s="133">
        <v>221.65</v>
      </c>
      <c r="L50" s="133">
        <v>210.71</v>
      </c>
    </row>
    <row r="51" spans="1:19" ht="15" customHeight="1" x14ac:dyDescent="0.2">
      <c r="A51" s="178"/>
      <c r="B51" s="34" t="s">
        <v>22</v>
      </c>
      <c r="C51" s="8">
        <v>19.97</v>
      </c>
      <c r="D51" s="8">
        <v>7.61</v>
      </c>
      <c r="E51" s="8">
        <v>9.27</v>
      </c>
      <c r="F51" s="8">
        <v>19.440000000000001</v>
      </c>
      <c r="G51" s="133">
        <v>18.27</v>
      </c>
      <c r="H51" s="123">
        <v>20.62</v>
      </c>
      <c r="I51" s="123">
        <v>37.17</v>
      </c>
      <c r="J51" s="123" t="s">
        <v>230</v>
      </c>
      <c r="K51" s="133">
        <v>14.76</v>
      </c>
      <c r="L51" s="133">
        <v>14.72</v>
      </c>
    </row>
    <row r="52" spans="1:19" s="74" customFormat="1" ht="15" customHeight="1" x14ac:dyDescent="0.25">
      <c r="A52" s="178"/>
      <c r="B52" s="30" t="s">
        <v>12</v>
      </c>
      <c r="C52" s="49">
        <v>32.69</v>
      </c>
      <c r="D52" s="49">
        <v>8.9600000000000009</v>
      </c>
      <c r="E52" s="49">
        <v>17.760000000000002</v>
      </c>
      <c r="F52" s="49">
        <v>49</v>
      </c>
      <c r="G52" s="126">
        <v>30.49</v>
      </c>
      <c r="H52" s="126">
        <v>25.95</v>
      </c>
      <c r="I52" s="126">
        <v>47.31</v>
      </c>
      <c r="J52" s="126" t="s">
        <v>230</v>
      </c>
      <c r="K52" s="126">
        <v>25.41</v>
      </c>
      <c r="L52" s="126">
        <v>25.7</v>
      </c>
      <c r="N52" s="12"/>
      <c r="O52" s="12"/>
      <c r="P52" s="12"/>
      <c r="Q52" s="12"/>
      <c r="R52" s="12"/>
      <c r="S52" s="12"/>
    </row>
    <row r="53" spans="1:19" ht="15" customHeight="1" x14ac:dyDescent="0.2">
      <c r="A53" s="178" t="s">
        <v>292</v>
      </c>
      <c r="B53" s="34" t="s">
        <v>21</v>
      </c>
      <c r="C53" s="8">
        <v>235.85</v>
      </c>
      <c r="D53" s="8">
        <v>91.91</v>
      </c>
      <c r="E53" s="8">
        <v>130.06</v>
      </c>
      <c r="F53" s="8">
        <v>426.98</v>
      </c>
      <c r="G53" s="133">
        <v>276.66000000000003</v>
      </c>
      <c r="H53" s="123">
        <v>46.04</v>
      </c>
      <c r="I53" s="123">
        <v>427.47</v>
      </c>
      <c r="J53" s="123" t="s">
        <v>230</v>
      </c>
      <c r="K53" s="133">
        <v>214.73</v>
      </c>
      <c r="L53" s="133">
        <v>204.52</v>
      </c>
    </row>
    <row r="54" spans="1:19" ht="15" customHeight="1" x14ac:dyDescent="0.2">
      <c r="A54" s="178"/>
      <c r="B54" s="34" t="s">
        <v>22</v>
      </c>
      <c r="C54" s="8">
        <v>19.2</v>
      </c>
      <c r="D54" s="8">
        <v>7.23</v>
      </c>
      <c r="E54" s="8">
        <v>8.98</v>
      </c>
      <c r="F54" s="8">
        <v>18.329999999999998</v>
      </c>
      <c r="G54" s="133">
        <v>17.61</v>
      </c>
      <c r="H54" s="123">
        <v>15.46</v>
      </c>
      <c r="I54" s="123">
        <v>28.71</v>
      </c>
      <c r="J54" s="123" t="s">
        <v>230</v>
      </c>
      <c r="K54" s="133">
        <v>13.93</v>
      </c>
      <c r="L54" s="133">
        <v>13.89</v>
      </c>
    </row>
    <row r="55" spans="1:19" s="74" customFormat="1" ht="15" customHeight="1" x14ac:dyDescent="0.25">
      <c r="A55" s="178"/>
      <c r="B55" s="30" t="s">
        <v>12</v>
      </c>
      <c r="C55" s="49">
        <v>32.06</v>
      </c>
      <c r="D55" s="49">
        <v>8.58</v>
      </c>
      <c r="E55" s="49">
        <v>17.97</v>
      </c>
      <c r="F55" s="49">
        <v>45.08</v>
      </c>
      <c r="G55" s="126">
        <v>29.85</v>
      </c>
      <c r="H55" s="126">
        <v>18.059999999999999</v>
      </c>
      <c r="I55" s="126">
        <v>42.42</v>
      </c>
      <c r="J55" s="126" t="s">
        <v>230</v>
      </c>
      <c r="K55" s="126">
        <v>24.43</v>
      </c>
      <c r="L55" s="126">
        <v>24.74</v>
      </c>
      <c r="N55" s="12"/>
      <c r="O55" s="12"/>
      <c r="P55" s="12"/>
      <c r="Q55" s="12"/>
      <c r="R55" s="12"/>
      <c r="S55" s="12"/>
    </row>
    <row r="56" spans="1:19" ht="15" customHeight="1" x14ac:dyDescent="0.2">
      <c r="A56" s="178" t="s">
        <v>291</v>
      </c>
      <c r="B56" s="34" t="s">
        <v>21</v>
      </c>
      <c r="C56" s="8">
        <v>210.46</v>
      </c>
      <c r="D56" s="8">
        <v>82.75</v>
      </c>
      <c r="E56" s="8">
        <v>129.86000000000001</v>
      </c>
      <c r="F56" s="8">
        <v>413.7</v>
      </c>
      <c r="G56" s="133">
        <v>277.58999999999997</v>
      </c>
      <c r="H56" s="123">
        <v>32.619999999999997</v>
      </c>
      <c r="I56" s="123">
        <v>387.89</v>
      </c>
      <c r="J56" s="123">
        <v>157.78</v>
      </c>
      <c r="K56" s="133">
        <v>201.93</v>
      </c>
      <c r="L56" s="133">
        <v>197.84</v>
      </c>
    </row>
    <row r="57" spans="1:19" ht="15" customHeight="1" x14ac:dyDescent="0.2">
      <c r="A57" s="178"/>
      <c r="B57" s="34" t="s">
        <v>22</v>
      </c>
      <c r="C57" s="8">
        <v>16.809999999999999</v>
      </c>
      <c r="D57" s="8">
        <v>7.36</v>
      </c>
      <c r="E57" s="8">
        <v>7.54</v>
      </c>
      <c r="F57" s="8">
        <v>17.149999999999999</v>
      </c>
      <c r="G57" s="133">
        <v>17.7</v>
      </c>
      <c r="H57" s="123">
        <v>16.27</v>
      </c>
      <c r="I57" s="123">
        <v>23.61</v>
      </c>
      <c r="J57" s="123">
        <v>11.6</v>
      </c>
      <c r="K57" s="133">
        <v>12.7</v>
      </c>
      <c r="L57" s="133">
        <v>12.69</v>
      </c>
    </row>
    <row r="58" spans="1:19" s="74" customFormat="1" ht="15" customHeight="1" x14ac:dyDescent="0.25">
      <c r="A58" s="178"/>
      <c r="B58" s="30" t="s">
        <v>12</v>
      </c>
      <c r="C58" s="49">
        <v>28.3</v>
      </c>
      <c r="D58" s="49">
        <v>8.57</v>
      </c>
      <c r="E58" s="49">
        <v>16.86</v>
      </c>
      <c r="F58" s="49">
        <v>43.18</v>
      </c>
      <c r="G58" s="126">
        <v>28.86</v>
      </c>
      <c r="H58" s="126">
        <v>17.690000000000001</v>
      </c>
      <c r="I58" s="126">
        <v>34.630000000000003</v>
      </c>
      <c r="J58" s="126">
        <v>76.150000000000006</v>
      </c>
      <c r="K58" s="126">
        <v>22.56</v>
      </c>
      <c r="L58" s="126">
        <v>23.19</v>
      </c>
      <c r="N58" s="12"/>
      <c r="O58" s="12"/>
      <c r="P58" s="12"/>
      <c r="Q58" s="12"/>
      <c r="R58" s="12"/>
      <c r="S58" s="12"/>
    </row>
    <row r="59" spans="1:19" ht="15" customHeight="1" x14ac:dyDescent="0.2">
      <c r="A59" s="178" t="s">
        <v>290</v>
      </c>
      <c r="B59" s="34" t="s">
        <v>21</v>
      </c>
      <c r="C59" s="8">
        <v>200.46</v>
      </c>
      <c r="D59" s="8">
        <v>71.66</v>
      </c>
      <c r="E59" s="8">
        <v>145.47</v>
      </c>
      <c r="F59" s="8">
        <v>392.32</v>
      </c>
      <c r="G59" s="133">
        <v>293.33999999999997</v>
      </c>
      <c r="H59" s="123">
        <v>19.670000000000002</v>
      </c>
      <c r="I59" s="123">
        <v>204.18</v>
      </c>
      <c r="J59" s="123">
        <v>198.28</v>
      </c>
      <c r="K59" s="133">
        <v>198.2</v>
      </c>
      <c r="L59" s="133">
        <v>198.21</v>
      </c>
    </row>
    <row r="60" spans="1:19" ht="15" customHeight="1" x14ac:dyDescent="0.2">
      <c r="A60" s="178"/>
      <c r="B60" s="34" t="s">
        <v>22</v>
      </c>
      <c r="C60" s="8">
        <v>14.17</v>
      </c>
      <c r="D60" s="8">
        <v>6.73</v>
      </c>
      <c r="E60" s="8">
        <v>8.5299999999999994</v>
      </c>
      <c r="F60" s="8">
        <v>16.48</v>
      </c>
      <c r="G60" s="133">
        <v>15.91</v>
      </c>
      <c r="H60" s="123">
        <v>12.02</v>
      </c>
      <c r="I60" s="123">
        <v>19.510000000000002</v>
      </c>
      <c r="J60" s="123">
        <v>14.41</v>
      </c>
      <c r="K60" s="133">
        <v>11.52</v>
      </c>
      <c r="L60" s="133">
        <v>11.54</v>
      </c>
    </row>
    <row r="61" spans="1:19" s="74" customFormat="1" ht="15" customHeight="1" x14ac:dyDescent="0.25">
      <c r="A61" s="178"/>
      <c r="B61" s="30" t="s">
        <v>12</v>
      </c>
      <c r="C61" s="49">
        <v>25.08</v>
      </c>
      <c r="D61" s="49">
        <v>7.78</v>
      </c>
      <c r="E61" s="49">
        <v>18.989999999999998</v>
      </c>
      <c r="F61" s="49">
        <v>41.11</v>
      </c>
      <c r="G61" s="126">
        <v>27.76</v>
      </c>
      <c r="H61" s="126">
        <v>12.69</v>
      </c>
      <c r="I61" s="126">
        <v>24.88</v>
      </c>
      <c r="J61" s="126">
        <v>95.9</v>
      </c>
      <c r="K61" s="126">
        <v>21.2</v>
      </c>
      <c r="L61" s="126">
        <v>22.07</v>
      </c>
      <c r="N61" s="12"/>
      <c r="O61" s="12"/>
      <c r="P61" s="12"/>
      <c r="Q61" s="12"/>
      <c r="R61" s="12"/>
      <c r="S61" s="12"/>
    </row>
    <row r="62" spans="1:19" ht="15" customHeight="1" x14ac:dyDescent="0.2">
      <c r="A62" s="178" t="s">
        <v>289</v>
      </c>
      <c r="B62" s="34" t="s">
        <v>21</v>
      </c>
      <c r="C62" s="8">
        <v>187.13</v>
      </c>
      <c r="D62" s="8">
        <v>69.08</v>
      </c>
      <c r="E62" s="8">
        <v>158.35</v>
      </c>
      <c r="F62" s="8">
        <v>349.5</v>
      </c>
      <c r="G62" s="133">
        <v>285.13</v>
      </c>
      <c r="H62" s="123">
        <v>13.21</v>
      </c>
      <c r="I62" s="123">
        <v>205.68</v>
      </c>
      <c r="J62" s="123">
        <v>214.96</v>
      </c>
      <c r="K62" s="133">
        <v>190.7</v>
      </c>
      <c r="L62" s="133">
        <v>192.98</v>
      </c>
    </row>
    <row r="63" spans="1:19" ht="15" customHeight="1" x14ac:dyDescent="0.2">
      <c r="A63" s="178"/>
      <c r="B63" s="34" t="s">
        <v>22</v>
      </c>
      <c r="C63" s="8">
        <v>12.79</v>
      </c>
      <c r="D63" s="8">
        <v>6.38</v>
      </c>
      <c r="E63" s="8">
        <v>8.7899999999999991</v>
      </c>
      <c r="F63" s="8">
        <v>13.09</v>
      </c>
      <c r="G63" s="133">
        <v>13.63</v>
      </c>
      <c r="H63" s="123">
        <v>9.2799999999999994</v>
      </c>
      <c r="I63" s="123">
        <v>15.55</v>
      </c>
      <c r="J63" s="123">
        <v>12.15</v>
      </c>
      <c r="K63" s="133">
        <v>10.38</v>
      </c>
      <c r="L63" s="133">
        <v>10.39</v>
      </c>
    </row>
    <row r="64" spans="1:19" s="74" customFormat="1" ht="15" customHeight="1" x14ac:dyDescent="0.25">
      <c r="A64" s="178"/>
      <c r="B64" s="30" t="s">
        <v>12</v>
      </c>
      <c r="C64" s="49">
        <v>23.04</v>
      </c>
      <c r="D64" s="49">
        <v>7.39</v>
      </c>
      <c r="E64" s="49">
        <v>20.38</v>
      </c>
      <c r="F64" s="49">
        <v>35.17</v>
      </c>
      <c r="G64" s="126">
        <v>25.39</v>
      </c>
      <c r="H64" s="126">
        <v>9.6300000000000008</v>
      </c>
      <c r="I64" s="126">
        <v>20.97</v>
      </c>
      <c r="J64" s="126">
        <v>105.01</v>
      </c>
      <c r="K64" s="126">
        <v>19.78</v>
      </c>
      <c r="L64" s="126">
        <v>20.75</v>
      </c>
      <c r="N64" s="12"/>
      <c r="O64" s="12"/>
      <c r="P64" s="12"/>
      <c r="Q64" s="12"/>
      <c r="R64" s="12"/>
      <c r="S64" s="12"/>
    </row>
    <row r="65" spans="1:19" ht="15" customHeight="1" x14ac:dyDescent="0.2">
      <c r="A65" s="178" t="s">
        <v>288</v>
      </c>
      <c r="B65" s="34" t="s">
        <v>21</v>
      </c>
      <c r="C65" s="8">
        <v>163.92</v>
      </c>
      <c r="D65" s="8">
        <v>99.29</v>
      </c>
      <c r="E65" s="8">
        <v>153.38999999999999</v>
      </c>
      <c r="F65" s="8">
        <v>320.45999999999998</v>
      </c>
      <c r="G65" s="133">
        <v>263.12</v>
      </c>
      <c r="H65" s="123">
        <v>19.89</v>
      </c>
      <c r="I65" s="123">
        <v>254.78</v>
      </c>
      <c r="J65" s="123">
        <v>203.38</v>
      </c>
      <c r="K65" s="133">
        <v>178.7</v>
      </c>
      <c r="L65" s="133">
        <v>181.03</v>
      </c>
    </row>
    <row r="66" spans="1:19" ht="15" customHeight="1" x14ac:dyDescent="0.2">
      <c r="A66" s="178"/>
      <c r="B66" s="34" t="s">
        <v>22</v>
      </c>
      <c r="C66" s="8">
        <v>9.7799999999999994</v>
      </c>
      <c r="D66" s="8">
        <v>7.07</v>
      </c>
      <c r="E66" s="8">
        <v>8.3699999999999992</v>
      </c>
      <c r="F66" s="8">
        <v>12.3</v>
      </c>
      <c r="G66" s="133">
        <v>13.15</v>
      </c>
      <c r="H66" s="123">
        <v>8.08</v>
      </c>
      <c r="I66" s="123">
        <v>14.71</v>
      </c>
      <c r="J66" s="123">
        <v>9.68</v>
      </c>
      <c r="K66" s="133">
        <v>9.34</v>
      </c>
      <c r="L66" s="133">
        <v>9.35</v>
      </c>
    </row>
    <row r="67" spans="1:19" s="74" customFormat="1" ht="15" customHeight="1" x14ac:dyDescent="0.25">
      <c r="A67" s="178"/>
      <c r="B67" s="30" t="s">
        <v>12</v>
      </c>
      <c r="C67" s="49">
        <v>18.54</v>
      </c>
      <c r="D67" s="49">
        <v>8.5500000000000007</v>
      </c>
      <c r="E67" s="49">
        <v>19.41</v>
      </c>
      <c r="F67" s="49">
        <v>32.57</v>
      </c>
      <c r="G67" s="126">
        <v>24.14</v>
      </c>
      <c r="H67" s="126">
        <v>9.14</v>
      </c>
      <c r="I67" s="126">
        <v>21.58</v>
      </c>
      <c r="J67" s="126">
        <v>100.88</v>
      </c>
      <c r="K67" s="126">
        <v>18.02</v>
      </c>
      <c r="L67" s="126">
        <v>18.940000000000001</v>
      </c>
      <c r="N67" s="12"/>
      <c r="O67" s="12"/>
      <c r="P67" s="12"/>
      <c r="Q67" s="12"/>
      <c r="R67" s="12"/>
      <c r="S67" s="12"/>
    </row>
    <row r="68" spans="1:19" ht="15" customHeight="1" x14ac:dyDescent="0.2">
      <c r="A68" s="178" t="s">
        <v>287</v>
      </c>
      <c r="B68" s="34" t="s">
        <v>21</v>
      </c>
      <c r="C68" s="8">
        <v>170.86</v>
      </c>
      <c r="D68" s="8">
        <v>92.36</v>
      </c>
      <c r="E68" s="8">
        <v>142.16</v>
      </c>
      <c r="F68" s="8">
        <v>332.21</v>
      </c>
      <c r="G68" s="133">
        <v>281.47000000000003</v>
      </c>
      <c r="H68" s="123">
        <v>13.24</v>
      </c>
      <c r="I68" s="123">
        <v>198.91</v>
      </c>
      <c r="J68" s="123">
        <v>212.23</v>
      </c>
      <c r="K68" s="133">
        <v>179.09</v>
      </c>
      <c r="L68" s="133">
        <v>182.24</v>
      </c>
    </row>
    <row r="69" spans="1:19" ht="15" customHeight="1" x14ac:dyDescent="0.2">
      <c r="A69" s="178"/>
      <c r="B69" s="34" t="s">
        <v>22</v>
      </c>
      <c r="C69" s="8">
        <v>10.61</v>
      </c>
      <c r="D69" s="8">
        <v>7.57</v>
      </c>
      <c r="E69" s="8">
        <v>7.34</v>
      </c>
      <c r="F69" s="8">
        <v>13.3</v>
      </c>
      <c r="G69" s="133">
        <v>13.49</v>
      </c>
      <c r="H69" s="123">
        <v>5.26</v>
      </c>
      <c r="I69" s="123">
        <v>13.81</v>
      </c>
      <c r="J69" s="123">
        <v>10.63</v>
      </c>
      <c r="K69" s="133">
        <v>9.57</v>
      </c>
      <c r="L69" s="133">
        <v>9.58</v>
      </c>
    </row>
    <row r="70" spans="1:19" s="74" customFormat="1" ht="15" customHeight="1" x14ac:dyDescent="0.25">
      <c r="A70" s="178"/>
      <c r="B70" s="30" t="s">
        <v>12</v>
      </c>
      <c r="C70" s="49">
        <v>19.93</v>
      </c>
      <c r="D70" s="49">
        <v>8.91</v>
      </c>
      <c r="E70" s="49">
        <v>17.61</v>
      </c>
      <c r="F70" s="49">
        <v>34.44</v>
      </c>
      <c r="G70" s="126">
        <v>25.48</v>
      </c>
      <c r="H70" s="126">
        <v>5.99</v>
      </c>
      <c r="I70" s="126">
        <v>19.02</v>
      </c>
      <c r="J70" s="126">
        <v>106.59</v>
      </c>
      <c r="K70" s="126">
        <v>18.329999999999998</v>
      </c>
      <c r="L70" s="126">
        <v>19.3</v>
      </c>
      <c r="N70" s="12"/>
      <c r="O70" s="12"/>
      <c r="P70" s="12"/>
      <c r="Q70" s="12"/>
      <c r="R70" s="12"/>
      <c r="S70" s="12"/>
    </row>
    <row r="71" spans="1:19" ht="15" customHeight="1" x14ac:dyDescent="0.2">
      <c r="A71" s="178" t="s">
        <v>286</v>
      </c>
      <c r="B71" s="34" t="s">
        <v>21</v>
      </c>
      <c r="C71" s="8">
        <v>158.97999999999999</v>
      </c>
      <c r="D71" s="8">
        <v>95.39</v>
      </c>
      <c r="E71" s="8">
        <v>157.29</v>
      </c>
      <c r="F71" s="8">
        <v>323.48</v>
      </c>
      <c r="G71" s="133">
        <v>261.37</v>
      </c>
      <c r="H71" s="123">
        <v>43.77</v>
      </c>
      <c r="I71" s="123">
        <v>281.12</v>
      </c>
      <c r="J71" s="123">
        <v>199.85</v>
      </c>
      <c r="K71" s="133">
        <v>179.66</v>
      </c>
      <c r="L71" s="133">
        <v>181.57</v>
      </c>
    </row>
    <row r="72" spans="1:19" ht="15" customHeight="1" x14ac:dyDescent="0.2">
      <c r="A72" s="178"/>
      <c r="B72" s="34" t="s">
        <v>22</v>
      </c>
      <c r="C72" s="8">
        <v>10.14</v>
      </c>
      <c r="D72" s="8">
        <v>7.83</v>
      </c>
      <c r="E72" s="8">
        <v>8.0299999999999994</v>
      </c>
      <c r="F72" s="8">
        <v>13.51</v>
      </c>
      <c r="G72" s="133">
        <v>12.32</v>
      </c>
      <c r="H72" s="123">
        <v>8.74</v>
      </c>
      <c r="I72" s="123">
        <v>13.11</v>
      </c>
      <c r="J72" s="123">
        <v>5.33</v>
      </c>
      <c r="K72" s="133">
        <v>9.6300000000000008</v>
      </c>
      <c r="L72" s="133">
        <v>9.6</v>
      </c>
    </row>
    <row r="73" spans="1:19" s="74" customFormat="1" ht="15" customHeight="1" x14ac:dyDescent="0.25">
      <c r="A73" s="181"/>
      <c r="B73" s="46" t="s">
        <v>12</v>
      </c>
      <c r="C73" s="82">
        <v>19.07</v>
      </c>
      <c r="D73" s="82">
        <v>9.2100000000000009</v>
      </c>
      <c r="E73" s="82">
        <v>19.48</v>
      </c>
      <c r="F73" s="82">
        <v>34.08</v>
      </c>
      <c r="G73" s="136">
        <v>23.55</v>
      </c>
      <c r="H73" s="136">
        <v>11.92</v>
      </c>
      <c r="I73" s="136">
        <v>20.5</v>
      </c>
      <c r="J73" s="136">
        <v>98.44</v>
      </c>
      <c r="K73" s="136">
        <v>18.489999999999998</v>
      </c>
      <c r="L73" s="136">
        <v>19.36</v>
      </c>
      <c r="N73" s="12"/>
      <c r="O73" s="12"/>
      <c r="P73" s="12"/>
      <c r="Q73" s="12"/>
      <c r="R73" s="12"/>
      <c r="S73" s="12"/>
    </row>
    <row r="74" spans="1:19" ht="11.1" customHeight="1" x14ac:dyDescent="0.2">
      <c r="A74" s="182" t="s">
        <v>14</v>
      </c>
      <c r="B74" s="182"/>
      <c r="C74" s="182"/>
      <c r="D74" s="182"/>
      <c r="E74" s="182"/>
      <c r="F74" s="182"/>
      <c r="G74" s="182"/>
      <c r="H74" s="182"/>
      <c r="I74" s="182"/>
      <c r="J74" s="182"/>
      <c r="K74" s="182"/>
      <c r="L74" s="182"/>
    </row>
    <row r="75" spans="1:19" s="26" customFormat="1" ht="11.1" customHeight="1" x14ac:dyDescent="0.2">
      <c r="A75" s="154" t="s">
        <v>52</v>
      </c>
      <c r="B75" s="154"/>
      <c r="C75" s="154"/>
      <c r="D75" s="154"/>
      <c r="E75" s="154"/>
      <c r="F75" s="154"/>
      <c r="G75" s="154"/>
      <c r="H75" s="154"/>
      <c r="I75" s="154"/>
      <c r="J75" s="154"/>
      <c r="K75" s="154"/>
      <c r="L75" s="154"/>
      <c r="N75" s="12"/>
      <c r="O75" s="12"/>
      <c r="P75" s="12"/>
      <c r="Q75" s="12"/>
      <c r="R75" s="12"/>
      <c r="S75" s="12"/>
    </row>
    <row r="76" spans="1:19" s="26" customFormat="1" ht="11.1" customHeight="1" x14ac:dyDescent="0.2">
      <c r="A76" s="154" t="s">
        <v>54</v>
      </c>
      <c r="B76" s="154"/>
      <c r="C76" s="154"/>
      <c r="D76" s="154"/>
      <c r="E76" s="154"/>
      <c r="F76" s="154"/>
      <c r="G76" s="154"/>
      <c r="H76" s="154"/>
      <c r="I76" s="154"/>
      <c r="J76" s="154"/>
      <c r="K76" s="154"/>
      <c r="L76" s="154"/>
      <c r="N76" s="12"/>
      <c r="O76" s="12"/>
      <c r="P76" s="12"/>
      <c r="Q76" s="12"/>
      <c r="R76" s="12"/>
      <c r="S76" s="12"/>
    </row>
    <row r="77" spans="1:19" s="26" customFormat="1" ht="11.1" customHeight="1" x14ac:dyDescent="0.2">
      <c r="A77" s="154" t="s">
        <v>55</v>
      </c>
      <c r="B77" s="154"/>
      <c r="C77" s="154"/>
      <c r="D77" s="154"/>
      <c r="E77" s="154"/>
      <c r="F77" s="154"/>
      <c r="G77" s="154"/>
      <c r="H77" s="154"/>
      <c r="I77" s="154"/>
      <c r="J77" s="154"/>
      <c r="K77" s="154"/>
      <c r="L77" s="154"/>
      <c r="N77" s="12"/>
      <c r="O77" s="12"/>
      <c r="P77" s="12"/>
      <c r="Q77" s="12"/>
      <c r="R77" s="12"/>
      <c r="S77" s="12"/>
    </row>
    <row r="78" spans="1:19" s="26" customFormat="1" ht="11.1" customHeight="1" x14ac:dyDescent="0.2">
      <c r="A78" s="154" t="s">
        <v>56</v>
      </c>
      <c r="B78" s="154"/>
      <c r="C78" s="154"/>
      <c r="D78" s="154"/>
      <c r="E78" s="154"/>
      <c r="F78" s="154"/>
      <c r="G78" s="154"/>
      <c r="H78" s="154"/>
      <c r="I78" s="154"/>
      <c r="J78" s="154"/>
      <c r="K78" s="154"/>
      <c r="L78" s="154"/>
      <c r="N78" s="12"/>
      <c r="O78" s="12"/>
      <c r="P78" s="12"/>
      <c r="Q78" s="12"/>
      <c r="R78" s="12"/>
      <c r="S78" s="12"/>
    </row>
    <row r="79" spans="1:19" s="26" customFormat="1" ht="11.1" customHeight="1" x14ac:dyDescent="0.2">
      <c r="A79" s="154" t="s">
        <v>60</v>
      </c>
      <c r="B79" s="154"/>
      <c r="C79" s="154"/>
      <c r="D79" s="154"/>
      <c r="E79" s="154"/>
      <c r="F79" s="154"/>
      <c r="G79" s="154"/>
      <c r="H79" s="154"/>
      <c r="I79" s="154"/>
      <c r="J79" s="154"/>
      <c r="K79" s="154"/>
      <c r="L79" s="154"/>
      <c r="N79" s="12"/>
      <c r="O79" s="12"/>
      <c r="P79" s="12"/>
      <c r="Q79" s="12"/>
      <c r="R79" s="12"/>
      <c r="S79" s="12"/>
    </row>
    <row r="80" spans="1:19" s="26" customFormat="1" ht="11.1" customHeight="1" x14ac:dyDescent="0.2">
      <c r="A80" s="154" t="s">
        <v>61</v>
      </c>
      <c r="B80" s="154"/>
      <c r="C80" s="154"/>
      <c r="D80" s="154"/>
      <c r="E80" s="154"/>
      <c r="F80" s="154"/>
      <c r="G80" s="154"/>
      <c r="H80" s="154"/>
      <c r="I80" s="154"/>
      <c r="J80" s="154"/>
      <c r="K80" s="154"/>
      <c r="L80" s="154"/>
      <c r="N80" s="12"/>
      <c r="O80" s="12"/>
      <c r="P80" s="12"/>
      <c r="Q80" s="12"/>
      <c r="R80" s="12"/>
      <c r="S80" s="12"/>
    </row>
    <row r="81" spans="1:19" ht="11.1" customHeight="1" x14ac:dyDescent="0.2">
      <c r="A81" s="155" t="s">
        <v>18</v>
      </c>
      <c r="B81" s="155"/>
      <c r="C81" s="155"/>
      <c r="D81" s="155"/>
      <c r="E81" s="155"/>
      <c r="F81" s="155"/>
      <c r="G81" s="155"/>
      <c r="H81" s="155"/>
      <c r="I81" s="155"/>
      <c r="J81" s="155"/>
      <c r="K81" s="155"/>
      <c r="L81" s="155"/>
    </row>
    <row r="82" spans="1:19" s="26" customFormat="1" ht="11.1" customHeight="1" x14ac:dyDescent="0.2">
      <c r="A82" s="154" t="s">
        <v>348</v>
      </c>
      <c r="B82" s="154"/>
      <c r="C82" s="154"/>
      <c r="D82" s="154"/>
      <c r="E82" s="154"/>
      <c r="F82" s="154"/>
      <c r="G82" s="154"/>
      <c r="H82" s="154"/>
      <c r="I82" s="154"/>
      <c r="J82" s="154"/>
      <c r="K82" s="154"/>
      <c r="L82" s="154"/>
      <c r="N82" s="12"/>
      <c r="O82" s="12"/>
      <c r="P82" s="12"/>
      <c r="Q82" s="12"/>
      <c r="R82" s="12"/>
      <c r="S82" s="12"/>
    </row>
    <row r="83" spans="1:19" ht="12" customHeight="1" x14ac:dyDescent="0.2">
      <c r="A83" s="1"/>
    </row>
  </sheetData>
  <mergeCells count="39">
    <mergeCell ref="A82:L82"/>
    <mergeCell ref="A40:L40"/>
    <mergeCell ref="A75:L75"/>
    <mergeCell ref="A76:L76"/>
    <mergeCell ref="A77:L77"/>
    <mergeCell ref="A78:L78"/>
    <mergeCell ref="A68:A70"/>
    <mergeCell ref="A71:A73"/>
    <mergeCell ref="A74:L74"/>
    <mergeCell ref="A81:L81"/>
    <mergeCell ref="A50:A52"/>
    <mergeCell ref="A53:A55"/>
    <mergeCell ref="A56:A58"/>
    <mergeCell ref="A59:A61"/>
    <mergeCell ref="A62:A64"/>
    <mergeCell ref="A65:A67"/>
    <mergeCell ref="A79:L79"/>
    <mergeCell ref="A80:L80"/>
    <mergeCell ref="A47:A49"/>
    <mergeCell ref="A15:A17"/>
    <mergeCell ref="A18:A20"/>
    <mergeCell ref="A21:A23"/>
    <mergeCell ref="A24:A26"/>
    <mergeCell ref="A27:A29"/>
    <mergeCell ref="A30:A32"/>
    <mergeCell ref="A33:L33"/>
    <mergeCell ref="A39:L39"/>
    <mergeCell ref="A42:L42"/>
    <mergeCell ref="A44:A46"/>
    <mergeCell ref="A34:L34"/>
    <mergeCell ref="A35:L35"/>
    <mergeCell ref="A36:L36"/>
    <mergeCell ref="A37:L37"/>
    <mergeCell ref="A38:L38"/>
    <mergeCell ref="A12:A14"/>
    <mergeCell ref="A1:L1"/>
    <mergeCell ref="A3:A5"/>
    <mergeCell ref="A6:A8"/>
    <mergeCell ref="A9:A11"/>
  </mergeCells>
  <pageMargins left="0.08" right="0.08" top="1" bottom="1" header="0.5" footer="0.5"/>
  <pageSetup orientation="landscape" blackAndWhite="1"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9"/>
  <sheetViews>
    <sheetView zoomScaleNormal="100" workbookViewId="0">
      <selection sqref="A1:L1"/>
    </sheetView>
  </sheetViews>
  <sheetFormatPr defaultRowHeight="14.25" x14ac:dyDescent="0.2"/>
  <cols>
    <col min="1" max="12" width="11.42578125" style="12" bestFit="1" customWidth="1"/>
    <col min="13" max="16384" width="9.140625" style="12"/>
  </cols>
  <sheetData>
    <row r="1" spans="1:25" ht="14.1" customHeight="1" x14ac:dyDescent="0.2">
      <c r="A1" s="156" t="s">
        <v>356</v>
      </c>
      <c r="B1" s="156"/>
      <c r="C1" s="156"/>
      <c r="D1" s="156"/>
      <c r="E1" s="156"/>
      <c r="F1" s="156"/>
      <c r="G1" s="156"/>
      <c r="H1" s="156"/>
      <c r="I1" s="156"/>
      <c r="J1" s="156"/>
      <c r="K1" s="156"/>
      <c r="L1" s="156"/>
    </row>
    <row r="2" spans="1:25" x14ac:dyDescent="0.2">
      <c r="A2" s="73" t="s">
        <v>300</v>
      </c>
      <c r="B2" s="73" t="s">
        <v>298</v>
      </c>
      <c r="C2" s="35" t="s">
        <v>1</v>
      </c>
      <c r="D2" s="35" t="s">
        <v>2</v>
      </c>
      <c r="E2" s="35" t="s">
        <v>3</v>
      </c>
      <c r="F2" s="35" t="s">
        <v>4</v>
      </c>
      <c r="G2" s="35" t="s">
        <v>5</v>
      </c>
      <c r="H2" s="35" t="s">
        <v>6</v>
      </c>
      <c r="I2" s="35" t="s">
        <v>7</v>
      </c>
      <c r="J2" s="35" t="s">
        <v>8</v>
      </c>
      <c r="K2" s="35" t="s">
        <v>9</v>
      </c>
      <c r="L2" s="35" t="s">
        <v>10</v>
      </c>
    </row>
    <row r="3" spans="1:25" x14ac:dyDescent="0.2">
      <c r="A3" s="178" t="s">
        <v>295</v>
      </c>
      <c r="B3" s="34" t="s">
        <v>20</v>
      </c>
      <c r="C3" s="2">
        <v>315</v>
      </c>
      <c r="D3" s="2">
        <v>60</v>
      </c>
      <c r="E3" s="2">
        <v>131</v>
      </c>
      <c r="F3" s="2">
        <v>146</v>
      </c>
      <c r="G3" s="104">
        <v>52</v>
      </c>
      <c r="H3" s="100">
        <v>26</v>
      </c>
      <c r="I3" s="100">
        <v>14</v>
      </c>
      <c r="J3" s="100">
        <v>32</v>
      </c>
      <c r="K3" s="104">
        <v>744</v>
      </c>
      <c r="L3" s="104">
        <v>776</v>
      </c>
      <c r="N3" s="104"/>
      <c r="O3" s="104"/>
      <c r="P3" s="104"/>
      <c r="Q3" s="104"/>
      <c r="R3" s="104"/>
      <c r="S3" s="104"/>
      <c r="T3" s="104"/>
      <c r="U3" s="104"/>
      <c r="V3" s="104"/>
      <c r="W3" s="104"/>
    </row>
    <row r="4" spans="1:25" x14ac:dyDescent="0.2">
      <c r="A4" s="178"/>
      <c r="B4" s="34" t="s">
        <v>24</v>
      </c>
      <c r="C4" s="2">
        <v>28</v>
      </c>
      <c r="D4" s="2">
        <v>7</v>
      </c>
      <c r="E4" s="2">
        <v>13</v>
      </c>
      <c r="F4" s="2">
        <v>18</v>
      </c>
      <c r="G4" s="104">
        <v>7</v>
      </c>
      <c r="H4" s="100">
        <v>3</v>
      </c>
      <c r="I4" s="100">
        <v>3</v>
      </c>
      <c r="J4" s="100">
        <v>3</v>
      </c>
      <c r="K4" s="104">
        <v>79</v>
      </c>
      <c r="L4" s="104">
        <v>82</v>
      </c>
      <c r="N4" s="104"/>
      <c r="O4" s="104"/>
      <c r="P4" s="104"/>
      <c r="Q4" s="104"/>
      <c r="R4" s="104"/>
      <c r="S4" s="104"/>
      <c r="T4" s="104"/>
      <c r="U4" s="104"/>
      <c r="V4" s="104"/>
      <c r="W4" s="104"/>
    </row>
    <row r="5" spans="1:25" s="74" customFormat="1" ht="15" x14ac:dyDescent="0.25">
      <c r="A5" s="178"/>
      <c r="B5" s="30" t="s">
        <v>12</v>
      </c>
      <c r="C5" s="13">
        <v>344</v>
      </c>
      <c r="D5" s="13">
        <v>67</v>
      </c>
      <c r="E5" s="13">
        <v>144</v>
      </c>
      <c r="F5" s="13">
        <v>164</v>
      </c>
      <c r="G5" s="112">
        <v>59</v>
      </c>
      <c r="H5" s="112">
        <v>28</v>
      </c>
      <c r="I5" s="112">
        <v>16</v>
      </c>
      <c r="J5" s="112">
        <v>35</v>
      </c>
      <c r="K5" s="112">
        <v>823</v>
      </c>
      <c r="L5" s="112">
        <v>858</v>
      </c>
      <c r="N5" s="104"/>
      <c r="O5" s="104"/>
      <c r="P5" s="104"/>
      <c r="Q5" s="104"/>
      <c r="R5" s="104"/>
      <c r="S5" s="104"/>
      <c r="T5" s="104"/>
      <c r="U5" s="104"/>
      <c r="V5" s="104"/>
      <c r="W5" s="104"/>
      <c r="X5" s="12"/>
      <c r="Y5" s="12"/>
    </row>
    <row r="6" spans="1:25" x14ac:dyDescent="0.2">
      <c r="A6" s="178" t="s">
        <v>294</v>
      </c>
      <c r="B6" s="34" t="s">
        <v>20</v>
      </c>
      <c r="C6" s="2">
        <v>352</v>
      </c>
      <c r="D6" s="2">
        <v>67</v>
      </c>
      <c r="E6" s="2">
        <v>100</v>
      </c>
      <c r="F6" s="2">
        <v>136</v>
      </c>
      <c r="G6" s="104">
        <v>47</v>
      </c>
      <c r="H6" s="100">
        <v>26</v>
      </c>
      <c r="I6" s="100">
        <v>12</v>
      </c>
      <c r="J6" s="100" t="s">
        <v>230</v>
      </c>
      <c r="K6" s="104">
        <v>739</v>
      </c>
      <c r="L6" s="104">
        <v>771</v>
      </c>
      <c r="N6" s="104"/>
      <c r="O6" s="104"/>
      <c r="P6" s="104"/>
      <c r="Q6" s="104"/>
      <c r="R6" s="104"/>
      <c r="S6" s="104"/>
      <c r="T6" s="104"/>
      <c r="U6" s="104"/>
      <c r="V6" s="104"/>
      <c r="W6" s="104"/>
    </row>
    <row r="7" spans="1:25" x14ac:dyDescent="0.2">
      <c r="A7" s="178"/>
      <c r="B7" s="34" t="s">
        <v>24</v>
      </c>
      <c r="C7" s="2">
        <v>32</v>
      </c>
      <c r="D7" s="2">
        <v>5</v>
      </c>
      <c r="E7" s="2">
        <v>11</v>
      </c>
      <c r="F7" s="2">
        <v>17</v>
      </c>
      <c r="G7" s="104">
        <v>8</v>
      </c>
      <c r="H7" s="100">
        <v>2</v>
      </c>
      <c r="I7" s="100">
        <v>2</v>
      </c>
      <c r="J7" s="100" t="s">
        <v>230</v>
      </c>
      <c r="K7" s="104">
        <v>77</v>
      </c>
      <c r="L7" s="104">
        <v>80</v>
      </c>
      <c r="N7" s="104"/>
      <c r="O7" s="104"/>
      <c r="P7" s="104"/>
      <c r="Q7" s="104"/>
      <c r="R7" s="104"/>
      <c r="S7" s="104"/>
      <c r="T7" s="104"/>
      <c r="U7" s="104"/>
      <c r="V7" s="104"/>
      <c r="W7" s="104"/>
    </row>
    <row r="8" spans="1:25" s="74" customFormat="1" ht="15" x14ac:dyDescent="0.25">
      <c r="A8" s="178"/>
      <c r="B8" s="30" t="s">
        <v>12</v>
      </c>
      <c r="C8" s="13">
        <v>384</v>
      </c>
      <c r="D8" s="13">
        <v>72</v>
      </c>
      <c r="E8" s="13">
        <v>110</v>
      </c>
      <c r="F8" s="13">
        <v>152</v>
      </c>
      <c r="G8" s="112">
        <v>55</v>
      </c>
      <c r="H8" s="112">
        <v>28</v>
      </c>
      <c r="I8" s="112">
        <v>14</v>
      </c>
      <c r="J8" s="112" t="s">
        <v>230</v>
      </c>
      <c r="K8" s="112">
        <v>817</v>
      </c>
      <c r="L8" s="112">
        <v>851</v>
      </c>
      <c r="N8" s="104"/>
      <c r="O8" s="104"/>
      <c r="P8" s="104"/>
      <c r="Q8" s="104"/>
      <c r="R8" s="104"/>
      <c r="S8" s="104"/>
      <c r="T8" s="104"/>
      <c r="U8" s="104"/>
      <c r="V8" s="104"/>
      <c r="W8" s="104"/>
      <c r="X8" s="12"/>
      <c r="Y8" s="12"/>
    </row>
    <row r="9" spans="1:25" x14ac:dyDescent="0.2">
      <c r="A9" s="178" t="s">
        <v>293</v>
      </c>
      <c r="B9" s="34" t="s">
        <v>20</v>
      </c>
      <c r="C9" s="2">
        <v>342</v>
      </c>
      <c r="D9" s="2">
        <v>78</v>
      </c>
      <c r="E9" s="2">
        <v>125</v>
      </c>
      <c r="F9" s="2">
        <v>157</v>
      </c>
      <c r="G9" s="104">
        <v>51</v>
      </c>
      <c r="H9" s="100">
        <v>25</v>
      </c>
      <c r="I9" s="100">
        <v>13</v>
      </c>
      <c r="J9" s="100" t="s">
        <v>230</v>
      </c>
      <c r="K9" s="104">
        <v>790</v>
      </c>
      <c r="L9" s="104">
        <v>822</v>
      </c>
      <c r="N9" s="104"/>
      <c r="O9" s="104"/>
      <c r="P9" s="104"/>
      <c r="Q9" s="104"/>
      <c r="R9" s="104"/>
      <c r="S9" s="104"/>
      <c r="T9" s="104"/>
      <c r="U9" s="104"/>
      <c r="V9" s="104"/>
      <c r="W9" s="104"/>
    </row>
    <row r="10" spans="1:25" x14ac:dyDescent="0.2">
      <c r="A10" s="178"/>
      <c r="B10" s="34" t="s">
        <v>24</v>
      </c>
      <c r="C10" s="2">
        <v>31</v>
      </c>
      <c r="D10" s="2">
        <v>8</v>
      </c>
      <c r="E10" s="2">
        <v>11</v>
      </c>
      <c r="F10" s="2">
        <v>14</v>
      </c>
      <c r="G10" s="104">
        <v>5</v>
      </c>
      <c r="H10" s="100">
        <v>2</v>
      </c>
      <c r="I10" s="100">
        <v>2</v>
      </c>
      <c r="J10" s="100" t="s">
        <v>230</v>
      </c>
      <c r="K10" s="104">
        <v>74</v>
      </c>
      <c r="L10" s="104">
        <v>77</v>
      </c>
      <c r="N10" s="104"/>
      <c r="O10" s="104"/>
      <c r="P10" s="104"/>
      <c r="Q10" s="104"/>
      <c r="R10" s="104"/>
      <c r="S10" s="104"/>
      <c r="T10" s="104"/>
      <c r="U10" s="104"/>
      <c r="V10" s="104"/>
      <c r="W10" s="104"/>
    </row>
    <row r="11" spans="1:25" s="74" customFormat="1" ht="15" x14ac:dyDescent="0.25">
      <c r="A11" s="178"/>
      <c r="B11" s="30" t="s">
        <v>12</v>
      </c>
      <c r="C11" s="13">
        <v>373</v>
      </c>
      <c r="D11" s="13">
        <v>85</v>
      </c>
      <c r="E11" s="13">
        <v>136</v>
      </c>
      <c r="F11" s="13">
        <v>171</v>
      </c>
      <c r="G11" s="112">
        <v>56</v>
      </c>
      <c r="H11" s="112">
        <v>27</v>
      </c>
      <c r="I11" s="112">
        <v>15</v>
      </c>
      <c r="J11" s="112" t="s">
        <v>230</v>
      </c>
      <c r="K11" s="112">
        <v>864</v>
      </c>
      <c r="L11" s="112">
        <v>899</v>
      </c>
      <c r="N11" s="104"/>
      <c r="O11" s="104"/>
      <c r="P11" s="104"/>
      <c r="Q11" s="104"/>
      <c r="R11" s="104"/>
      <c r="S11" s="104"/>
      <c r="T11" s="104"/>
      <c r="U11" s="104"/>
      <c r="V11" s="104"/>
      <c r="W11" s="104"/>
      <c r="X11" s="12"/>
      <c r="Y11" s="12"/>
    </row>
    <row r="12" spans="1:25" x14ac:dyDescent="0.2">
      <c r="A12" s="178" t="s">
        <v>292</v>
      </c>
      <c r="B12" s="34" t="s">
        <v>20</v>
      </c>
      <c r="C12" s="2">
        <v>303</v>
      </c>
      <c r="D12" s="2">
        <v>79</v>
      </c>
      <c r="E12" s="2">
        <v>125</v>
      </c>
      <c r="F12" s="2">
        <v>162</v>
      </c>
      <c r="G12" s="104">
        <v>52</v>
      </c>
      <c r="H12" s="100">
        <v>23</v>
      </c>
      <c r="I12" s="100">
        <v>18</v>
      </c>
      <c r="J12" s="100" t="s">
        <v>230</v>
      </c>
      <c r="K12" s="104">
        <v>763</v>
      </c>
      <c r="L12" s="104">
        <v>795</v>
      </c>
      <c r="N12" s="104"/>
      <c r="O12" s="104"/>
      <c r="P12" s="104"/>
      <c r="Q12" s="104"/>
      <c r="R12" s="104"/>
      <c r="S12" s="104"/>
      <c r="T12" s="104"/>
      <c r="U12" s="104"/>
      <c r="V12" s="104"/>
      <c r="W12" s="104"/>
    </row>
    <row r="13" spans="1:25" x14ac:dyDescent="0.2">
      <c r="A13" s="178"/>
      <c r="B13" s="34" t="s">
        <v>24</v>
      </c>
      <c r="C13" s="2">
        <v>29</v>
      </c>
      <c r="D13" s="2">
        <v>5</v>
      </c>
      <c r="E13" s="2">
        <v>13</v>
      </c>
      <c r="F13" s="2">
        <v>15</v>
      </c>
      <c r="G13" s="104">
        <v>5</v>
      </c>
      <c r="H13" s="100">
        <v>2</v>
      </c>
      <c r="I13" s="100">
        <v>4</v>
      </c>
      <c r="J13" s="100" t="s">
        <v>230</v>
      </c>
      <c r="K13" s="104">
        <v>73</v>
      </c>
      <c r="L13" s="104">
        <v>76</v>
      </c>
      <c r="N13" s="104"/>
      <c r="O13" s="104"/>
      <c r="P13" s="104"/>
      <c r="Q13" s="104"/>
      <c r="R13" s="104"/>
      <c r="S13" s="104"/>
      <c r="T13" s="104"/>
      <c r="U13" s="104"/>
      <c r="V13" s="104"/>
      <c r="W13" s="104"/>
    </row>
    <row r="14" spans="1:25" s="74" customFormat="1" ht="15" x14ac:dyDescent="0.25">
      <c r="A14" s="178"/>
      <c r="B14" s="30" t="s">
        <v>12</v>
      </c>
      <c r="C14" s="13">
        <v>332</v>
      </c>
      <c r="D14" s="13">
        <v>84</v>
      </c>
      <c r="E14" s="13">
        <v>138</v>
      </c>
      <c r="F14" s="13">
        <v>177</v>
      </c>
      <c r="G14" s="112">
        <v>58</v>
      </c>
      <c r="H14" s="112">
        <v>24</v>
      </c>
      <c r="I14" s="112">
        <v>23</v>
      </c>
      <c r="J14" s="112" t="s">
        <v>230</v>
      </c>
      <c r="K14" s="112">
        <v>837</v>
      </c>
      <c r="L14" s="112">
        <v>871</v>
      </c>
      <c r="N14" s="104"/>
      <c r="O14" s="104"/>
      <c r="P14" s="104"/>
      <c r="Q14" s="104"/>
      <c r="R14" s="104"/>
      <c r="S14" s="104"/>
      <c r="T14" s="104"/>
      <c r="U14" s="104"/>
      <c r="V14" s="104"/>
      <c r="W14" s="104"/>
      <c r="X14" s="12"/>
      <c r="Y14" s="12"/>
    </row>
    <row r="15" spans="1:25" x14ac:dyDescent="0.2">
      <c r="A15" s="178" t="s">
        <v>291</v>
      </c>
      <c r="B15" s="34" t="s">
        <v>20</v>
      </c>
      <c r="C15" s="2">
        <v>270</v>
      </c>
      <c r="D15" s="2">
        <v>70</v>
      </c>
      <c r="E15" s="2">
        <v>127</v>
      </c>
      <c r="F15" s="2">
        <v>171</v>
      </c>
      <c r="G15" s="104">
        <v>55</v>
      </c>
      <c r="H15" s="100">
        <v>19</v>
      </c>
      <c r="I15" s="100">
        <v>18</v>
      </c>
      <c r="J15" s="100">
        <v>34</v>
      </c>
      <c r="K15" s="104">
        <v>730</v>
      </c>
      <c r="L15" s="104">
        <v>763</v>
      </c>
      <c r="N15" s="104"/>
      <c r="O15" s="104"/>
      <c r="P15" s="104"/>
      <c r="Q15" s="104"/>
      <c r="R15" s="104"/>
      <c r="S15" s="104"/>
      <c r="T15" s="104"/>
      <c r="U15" s="104"/>
      <c r="V15" s="104"/>
      <c r="W15" s="104"/>
    </row>
    <row r="16" spans="1:25" x14ac:dyDescent="0.2">
      <c r="A16" s="178"/>
      <c r="B16" s="34" t="s">
        <v>24</v>
      </c>
      <c r="C16" s="2">
        <v>29</v>
      </c>
      <c r="D16" s="2">
        <v>7</v>
      </c>
      <c r="E16" s="2">
        <v>11</v>
      </c>
      <c r="F16" s="2">
        <v>18</v>
      </c>
      <c r="G16" s="104">
        <v>8</v>
      </c>
      <c r="H16" s="100">
        <v>1</v>
      </c>
      <c r="I16" s="100">
        <v>2</v>
      </c>
      <c r="J16" s="100">
        <v>5</v>
      </c>
      <c r="K16" s="104">
        <v>75</v>
      </c>
      <c r="L16" s="104">
        <v>81</v>
      </c>
      <c r="N16" s="104"/>
      <c r="O16" s="104"/>
      <c r="P16" s="104"/>
      <c r="Q16" s="104"/>
      <c r="R16" s="104"/>
      <c r="S16" s="104"/>
      <c r="T16" s="104"/>
      <c r="U16" s="104"/>
      <c r="V16" s="104"/>
      <c r="W16" s="104"/>
    </row>
    <row r="17" spans="1:25" s="74" customFormat="1" ht="15" x14ac:dyDescent="0.25">
      <c r="A17" s="178"/>
      <c r="B17" s="30" t="s">
        <v>12</v>
      </c>
      <c r="C17" s="13">
        <v>299</v>
      </c>
      <c r="D17" s="13">
        <v>77</v>
      </c>
      <c r="E17" s="13">
        <v>138</v>
      </c>
      <c r="F17" s="13">
        <v>188</v>
      </c>
      <c r="G17" s="112">
        <v>62</v>
      </c>
      <c r="H17" s="112">
        <v>20</v>
      </c>
      <c r="I17" s="112">
        <v>20</v>
      </c>
      <c r="J17" s="112">
        <v>39</v>
      </c>
      <c r="K17" s="112">
        <v>805</v>
      </c>
      <c r="L17" s="112">
        <v>844</v>
      </c>
      <c r="N17" s="104"/>
      <c r="O17" s="104"/>
      <c r="P17" s="104"/>
      <c r="Q17" s="104"/>
      <c r="R17" s="104"/>
      <c r="S17" s="104"/>
      <c r="T17" s="104"/>
      <c r="U17" s="104"/>
      <c r="V17" s="104"/>
      <c r="W17" s="104"/>
      <c r="X17" s="12"/>
      <c r="Y17" s="12"/>
    </row>
    <row r="18" spans="1:25" x14ac:dyDescent="0.2">
      <c r="A18" s="178" t="s">
        <v>290</v>
      </c>
      <c r="B18" s="34" t="s">
        <v>20</v>
      </c>
      <c r="C18" s="2">
        <v>248</v>
      </c>
      <c r="D18" s="2">
        <v>58</v>
      </c>
      <c r="E18" s="2">
        <v>139</v>
      </c>
      <c r="F18" s="2">
        <v>161</v>
      </c>
      <c r="G18" s="104">
        <v>45</v>
      </c>
      <c r="H18" s="100">
        <v>16</v>
      </c>
      <c r="I18" s="100">
        <v>14</v>
      </c>
      <c r="J18" s="100">
        <v>46</v>
      </c>
      <c r="K18" s="104">
        <v>681</v>
      </c>
      <c r="L18" s="104">
        <v>727</v>
      </c>
      <c r="N18" s="104"/>
      <c r="O18" s="104"/>
      <c r="P18" s="104"/>
      <c r="Q18" s="104"/>
      <c r="R18" s="104"/>
      <c r="S18" s="104"/>
      <c r="T18" s="104"/>
      <c r="U18" s="104"/>
      <c r="V18" s="104"/>
      <c r="W18" s="104"/>
    </row>
    <row r="19" spans="1:25" x14ac:dyDescent="0.2">
      <c r="A19" s="178"/>
      <c r="B19" s="34" t="s">
        <v>24</v>
      </c>
      <c r="C19" s="2">
        <v>26</v>
      </c>
      <c r="D19" s="2">
        <v>5</v>
      </c>
      <c r="E19" s="2">
        <v>26</v>
      </c>
      <c r="F19" s="2">
        <v>16</v>
      </c>
      <c r="G19" s="104">
        <v>6</v>
      </c>
      <c r="H19" s="100">
        <v>1</v>
      </c>
      <c r="I19" s="100">
        <v>1</v>
      </c>
      <c r="J19" s="100">
        <v>4</v>
      </c>
      <c r="K19" s="104">
        <v>80</v>
      </c>
      <c r="L19" s="104">
        <v>85</v>
      </c>
      <c r="N19" s="104"/>
      <c r="O19" s="104"/>
      <c r="P19" s="104"/>
      <c r="Q19" s="104"/>
      <c r="R19" s="104"/>
      <c r="S19" s="104"/>
      <c r="T19" s="104"/>
      <c r="U19" s="104"/>
      <c r="V19" s="104"/>
      <c r="W19" s="104"/>
    </row>
    <row r="20" spans="1:25" s="74" customFormat="1" ht="15" x14ac:dyDescent="0.25">
      <c r="A20" s="178"/>
      <c r="B20" s="30" t="s">
        <v>12</v>
      </c>
      <c r="C20" s="13">
        <v>274</v>
      </c>
      <c r="D20" s="13">
        <v>63</v>
      </c>
      <c r="E20" s="13">
        <v>164</v>
      </c>
      <c r="F20" s="13">
        <v>177</v>
      </c>
      <c r="G20" s="112">
        <v>51</v>
      </c>
      <c r="H20" s="112">
        <v>17</v>
      </c>
      <c r="I20" s="112">
        <v>15</v>
      </c>
      <c r="J20" s="112">
        <v>50</v>
      </c>
      <c r="K20" s="112">
        <v>761</v>
      </c>
      <c r="L20" s="112">
        <v>812</v>
      </c>
      <c r="N20" s="104"/>
      <c r="O20" s="104"/>
      <c r="P20" s="104"/>
      <c r="Q20" s="104"/>
      <c r="R20" s="104"/>
      <c r="S20" s="104"/>
      <c r="T20" s="104"/>
      <c r="U20" s="104"/>
      <c r="V20" s="104"/>
      <c r="W20" s="104"/>
      <c r="X20" s="12"/>
      <c r="Y20" s="12"/>
    </row>
    <row r="21" spans="1:25" x14ac:dyDescent="0.2">
      <c r="A21" s="178" t="s">
        <v>289</v>
      </c>
      <c r="B21" s="34" t="s">
        <v>20</v>
      </c>
      <c r="C21" s="2">
        <v>251</v>
      </c>
      <c r="D21" s="2">
        <v>58</v>
      </c>
      <c r="E21" s="2">
        <v>152</v>
      </c>
      <c r="F21" s="2">
        <v>142</v>
      </c>
      <c r="G21" s="104">
        <v>40</v>
      </c>
      <c r="H21" s="100">
        <v>10</v>
      </c>
      <c r="I21" s="100">
        <v>12</v>
      </c>
      <c r="J21" s="100">
        <v>44</v>
      </c>
      <c r="K21" s="104">
        <v>665</v>
      </c>
      <c r="L21" s="104">
        <v>710</v>
      </c>
      <c r="N21" s="104"/>
      <c r="O21" s="104"/>
      <c r="P21" s="104"/>
      <c r="Q21" s="104"/>
      <c r="R21" s="104"/>
      <c r="S21" s="104"/>
      <c r="T21" s="104"/>
      <c r="U21" s="104"/>
      <c r="V21" s="104"/>
      <c r="W21" s="104"/>
    </row>
    <row r="22" spans="1:25" x14ac:dyDescent="0.2">
      <c r="A22" s="178"/>
      <c r="B22" s="34" t="s">
        <v>24</v>
      </c>
      <c r="C22" s="2">
        <v>22</v>
      </c>
      <c r="D22" s="2">
        <v>4</v>
      </c>
      <c r="E22" s="2">
        <v>32</v>
      </c>
      <c r="F22" s="2">
        <v>11</v>
      </c>
      <c r="G22" s="104">
        <v>9</v>
      </c>
      <c r="H22" s="100" t="s">
        <v>226</v>
      </c>
      <c r="I22" s="100">
        <v>2</v>
      </c>
      <c r="J22" s="100">
        <v>4</v>
      </c>
      <c r="K22" s="104">
        <v>81</v>
      </c>
      <c r="L22" s="104">
        <v>86</v>
      </c>
      <c r="N22" s="104"/>
      <c r="O22" s="104"/>
      <c r="P22" s="104"/>
      <c r="Q22" s="104"/>
      <c r="R22" s="104"/>
      <c r="S22" s="104"/>
      <c r="T22" s="104"/>
      <c r="U22" s="104"/>
      <c r="V22" s="104"/>
      <c r="W22" s="104"/>
    </row>
    <row r="23" spans="1:25" s="74" customFormat="1" ht="15" x14ac:dyDescent="0.25">
      <c r="A23" s="178"/>
      <c r="B23" s="30" t="s">
        <v>12</v>
      </c>
      <c r="C23" s="13">
        <v>273</v>
      </c>
      <c r="D23" s="13">
        <v>61</v>
      </c>
      <c r="E23" s="13">
        <v>184</v>
      </c>
      <c r="F23" s="13">
        <v>154</v>
      </c>
      <c r="G23" s="112">
        <v>49</v>
      </c>
      <c r="H23" s="112">
        <v>11</v>
      </c>
      <c r="I23" s="112">
        <v>14</v>
      </c>
      <c r="J23" s="112">
        <v>49</v>
      </c>
      <c r="K23" s="112">
        <v>747</v>
      </c>
      <c r="L23" s="112">
        <v>795</v>
      </c>
      <c r="N23" s="104"/>
      <c r="O23" s="104"/>
      <c r="P23" s="104"/>
      <c r="Q23" s="104"/>
      <c r="R23" s="104"/>
      <c r="S23" s="104"/>
      <c r="T23" s="104"/>
      <c r="U23" s="104"/>
      <c r="V23" s="104"/>
      <c r="W23" s="104"/>
      <c r="X23" s="12"/>
      <c r="Y23" s="12"/>
    </row>
    <row r="24" spans="1:25" x14ac:dyDescent="0.2">
      <c r="A24" s="178" t="s">
        <v>288</v>
      </c>
      <c r="B24" s="34" t="s">
        <v>20</v>
      </c>
      <c r="C24" s="2">
        <v>220</v>
      </c>
      <c r="D24" s="2">
        <v>77</v>
      </c>
      <c r="E24" s="2">
        <v>142</v>
      </c>
      <c r="F24" s="2">
        <v>144</v>
      </c>
      <c r="G24" s="104">
        <v>40</v>
      </c>
      <c r="H24" s="100">
        <v>8</v>
      </c>
      <c r="I24" s="100">
        <v>7</v>
      </c>
      <c r="J24" s="100">
        <v>37</v>
      </c>
      <c r="K24" s="104">
        <v>637</v>
      </c>
      <c r="L24" s="104">
        <v>674</v>
      </c>
      <c r="N24" s="104"/>
      <c r="O24" s="104"/>
      <c r="P24" s="104"/>
      <c r="Q24" s="104"/>
      <c r="R24" s="104"/>
      <c r="S24" s="104"/>
      <c r="T24" s="104"/>
      <c r="U24" s="104"/>
      <c r="V24" s="104"/>
      <c r="W24" s="104"/>
    </row>
    <row r="25" spans="1:25" x14ac:dyDescent="0.2">
      <c r="A25" s="178"/>
      <c r="B25" s="34" t="s">
        <v>24</v>
      </c>
      <c r="C25" s="2">
        <v>22</v>
      </c>
      <c r="D25" s="2">
        <v>6</v>
      </c>
      <c r="E25" s="2">
        <v>31</v>
      </c>
      <c r="F25" s="2">
        <v>6</v>
      </c>
      <c r="G25" s="104">
        <v>6</v>
      </c>
      <c r="H25" s="100">
        <v>1</v>
      </c>
      <c r="I25" s="100">
        <v>1</v>
      </c>
      <c r="J25" s="100">
        <v>4</v>
      </c>
      <c r="K25" s="104">
        <v>73</v>
      </c>
      <c r="L25" s="104">
        <v>77</v>
      </c>
      <c r="N25" s="104"/>
      <c r="O25" s="104"/>
      <c r="P25" s="104"/>
      <c r="Q25" s="104"/>
      <c r="R25" s="104"/>
      <c r="S25" s="104"/>
      <c r="T25" s="104"/>
      <c r="U25" s="104"/>
      <c r="V25" s="104"/>
      <c r="W25" s="104"/>
    </row>
    <row r="26" spans="1:25" s="74" customFormat="1" ht="15" x14ac:dyDescent="0.25">
      <c r="A26" s="178"/>
      <c r="B26" s="30" t="s">
        <v>12</v>
      </c>
      <c r="C26" s="13">
        <v>242</v>
      </c>
      <c r="D26" s="13">
        <v>82</v>
      </c>
      <c r="E26" s="13">
        <v>173</v>
      </c>
      <c r="F26" s="13">
        <v>150</v>
      </c>
      <c r="G26" s="112">
        <v>46</v>
      </c>
      <c r="H26" s="112">
        <v>9</v>
      </c>
      <c r="I26" s="112">
        <v>8</v>
      </c>
      <c r="J26" s="112">
        <v>41</v>
      </c>
      <c r="K26" s="112">
        <v>709</v>
      </c>
      <c r="L26" s="112">
        <v>751</v>
      </c>
      <c r="N26" s="104"/>
      <c r="O26" s="104"/>
      <c r="P26" s="104"/>
      <c r="Q26" s="104"/>
      <c r="R26" s="104"/>
      <c r="S26" s="104"/>
      <c r="T26" s="104"/>
      <c r="U26" s="104"/>
      <c r="V26" s="104"/>
      <c r="W26" s="104"/>
      <c r="X26" s="12"/>
      <c r="Y26" s="12"/>
    </row>
    <row r="27" spans="1:25" x14ac:dyDescent="0.2">
      <c r="A27" s="178" t="s">
        <v>287</v>
      </c>
      <c r="B27" s="34" t="s">
        <v>20</v>
      </c>
      <c r="C27" s="2">
        <v>229</v>
      </c>
      <c r="D27" s="2">
        <v>97</v>
      </c>
      <c r="E27" s="2">
        <v>154</v>
      </c>
      <c r="F27" s="2">
        <v>123</v>
      </c>
      <c r="G27" s="104">
        <v>50</v>
      </c>
      <c r="H27" s="100">
        <v>7</v>
      </c>
      <c r="I27" s="100">
        <v>6</v>
      </c>
      <c r="J27" s="100">
        <v>44</v>
      </c>
      <c r="K27" s="104">
        <v>667</v>
      </c>
      <c r="L27" s="104">
        <v>711</v>
      </c>
      <c r="N27" s="104"/>
      <c r="O27" s="104"/>
      <c r="P27" s="104"/>
      <c r="Q27" s="104"/>
      <c r="R27" s="104"/>
      <c r="S27" s="104"/>
      <c r="T27" s="104"/>
      <c r="U27" s="104"/>
      <c r="V27" s="104"/>
      <c r="W27" s="104"/>
    </row>
    <row r="28" spans="1:25" x14ac:dyDescent="0.2">
      <c r="A28" s="178"/>
      <c r="B28" s="34" t="s">
        <v>24</v>
      </c>
      <c r="C28" s="2">
        <v>21</v>
      </c>
      <c r="D28" s="2">
        <v>5</v>
      </c>
      <c r="E28" s="2">
        <v>34</v>
      </c>
      <c r="F28" s="2">
        <v>8</v>
      </c>
      <c r="G28" s="104">
        <v>5</v>
      </c>
      <c r="H28" s="100" t="s">
        <v>226</v>
      </c>
      <c r="I28" s="100">
        <v>1</v>
      </c>
      <c r="J28" s="100">
        <v>5</v>
      </c>
      <c r="K28" s="104">
        <v>74</v>
      </c>
      <c r="L28" s="104">
        <v>80</v>
      </c>
      <c r="N28" s="104"/>
      <c r="O28" s="104"/>
      <c r="P28" s="104"/>
      <c r="Q28" s="104"/>
      <c r="R28" s="104"/>
      <c r="S28" s="104"/>
      <c r="T28" s="104"/>
      <c r="U28" s="104"/>
      <c r="V28" s="104"/>
      <c r="W28" s="104"/>
    </row>
    <row r="29" spans="1:25" s="74" customFormat="1" ht="15" x14ac:dyDescent="0.25">
      <c r="A29" s="178"/>
      <c r="B29" s="30" t="s">
        <v>12</v>
      </c>
      <c r="C29" s="13">
        <v>251</v>
      </c>
      <c r="D29" s="13">
        <v>103</v>
      </c>
      <c r="E29" s="13">
        <v>188</v>
      </c>
      <c r="F29" s="13">
        <v>131</v>
      </c>
      <c r="G29" s="112">
        <v>54</v>
      </c>
      <c r="H29" s="112">
        <v>8</v>
      </c>
      <c r="I29" s="112">
        <v>7</v>
      </c>
      <c r="J29" s="112">
        <v>49</v>
      </c>
      <c r="K29" s="112">
        <v>742</v>
      </c>
      <c r="L29" s="112">
        <v>791</v>
      </c>
      <c r="N29" s="104"/>
      <c r="O29" s="104"/>
      <c r="P29" s="104"/>
      <c r="Q29" s="104"/>
      <c r="R29" s="104"/>
      <c r="S29" s="104"/>
      <c r="T29" s="104"/>
      <c r="U29" s="104"/>
      <c r="V29" s="104"/>
      <c r="W29" s="104"/>
      <c r="X29" s="12"/>
      <c r="Y29" s="12"/>
    </row>
    <row r="30" spans="1:25" x14ac:dyDescent="0.2">
      <c r="A30" s="178" t="s">
        <v>286</v>
      </c>
      <c r="B30" s="34" t="s">
        <v>20</v>
      </c>
      <c r="C30" s="2">
        <v>220</v>
      </c>
      <c r="D30" s="2">
        <v>115</v>
      </c>
      <c r="E30" s="2">
        <v>155</v>
      </c>
      <c r="F30" s="2">
        <v>129</v>
      </c>
      <c r="G30" s="104">
        <v>41</v>
      </c>
      <c r="H30" s="100">
        <v>9</v>
      </c>
      <c r="I30" s="100">
        <v>6</v>
      </c>
      <c r="J30" s="100">
        <v>36</v>
      </c>
      <c r="K30" s="104">
        <v>676</v>
      </c>
      <c r="L30" s="104">
        <v>712</v>
      </c>
      <c r="N30" s="104"/>
      <c r="O30" s="104"/>
      <c r="P30" s="104"/>
      <c r="Q30" s="104"/>
      <c r="R30" s="104"/>
      <c r="S30" s="104"/>
      <c r="T30" s="104"/>
      <c r="U30" s="104"/>
      <c r="V30" s="104"/>
      <c r="W30" s="104"/>
    </row>
    <row r="31" spans="1:25" x14ac:dyDescent="0.2">
      <c r="A31" s="178"/>
      <c r="B31" s="34" t="s">
        <v>24</v>
      </c>
      <c r="C31" s="2">
        <v>21</v>
      </c>
      <c r="D31" s="2">
        <v>8</v>
      </c>
      <c r="E31" s="2">
        <v>26</v>
      </c>
      <c r="F31" s="2">
        <v>8</v>
      </c>
      <c r="G31" s="104">
        <v>6</v>
      </c>
      <c r="H31" s="100">
        <v>1</v>
      </c>
      <c r="I31" s="100">
        <v>1</v>
      </c>
      <c r="J31" s="100">
        <v>3</v>
      </c>
      <c r="K31" s="104">
        <v>71</v>
      </c>
      <c r="L31" s="104">
        <v>75</v>
      </c>
      <c r="N31" s="104"/>
      <c r="O31" s="104"/>
      <c r="P31" s="104"/>
      <c r="Q31" s="104"/>
      <c r="R31" s="104"/>
      <c r="S31" s="104"/>
      <c r="T31" s="104"/>
      <c r="U31" s="104"/>
      <c r="V31" s="104"/>
      <c r="W31" s="104"/>
    </row>
    <row r="32" spans="1:25" s="74" customFormat="1" ht="15" x14ac:dyDescent="0.25">
      <c r="A32" s="178"/>
      <c r="B32" s="30" t="s">
        <v>12</v>
      </c>
      <c r="C32" s="13">
        <v>241</v>
      </c>
      <c r="D32" s="13">
        <v>124</v>
      </c>
      <c r="E32" s="13">
        <v>181</v>
      </c>
      <c r="F32" s="13">
        <v>137</v>
      </c>
      <c r="G32" s="112">
        <v>47</v>
      </c>
      <c r="H32" s="112">
        <v>10</v>
      </c>
      <c r="I32" s="112">
        <v>7</v>
      </c>
      <c r="J32" s="112">
        <v>39</v>
      </c>
      <c r="K32" s="112">
        <v>747</v>
      </c>
      <c r="L32" s="112">
        <v>786</v>
      </c>
      <c r="N32" s="104"/>
      <c r="O32" s="104"/>
      <c r="P32" s="104"/>
      <c r="Q32" s="104"/>
      <c r="R32" s="104"/>
      <c r="S32" s="104"/>
      <c r="T32" s="104"/>
      <c r="U32" s="104"/>
      <c r="V32" s="104"/>
      <c r="W32" s="104"/>
      <c r="X32" s="12"/>
      <c r="Y32" s="12"/>
    </row>
    <row r="33" spans="1:34" ht="11.1" customHeight="1" x14ac:dyDescent="0.2">
      <c r="A33" s="157" t="s">
        <v>13</v>
      </c>
      <c r="B33" s="157"/>
      <c r="C33" s="157"/>
      <c r="D33" s="157"/>
      <c r="E33" s="157"/>
      <c r="F33" s="157"/>
      <c r="G33" s="157"/>
      <c r="H33" s="157"/>
      <c r="I33" s="157"/>
      <c r="J33" s="157"/>
      <c r="K33" s="157"/>
      <c r="L33" s="157"/>
      <c r="N33" s="98"/>
      <c r="O33" s="98"/>
      <c r="P33" s="98"/>
      <c r="Q33" s="98"/>
      <c r="R33" s="98"/>
      <c r="S33" s="98"/>
      <c r="T33" s="98"/>
      <c r="U33" s="98"/>
      <c r="V33" s="98"/>
      <c r="W33" s="98"/>
    </row>
    <row r="34" spans="1:34" s="29" customFormat="1" ht="11.1" customHeight="1" x14ac:dyDescent="0.2">
      <c r="A34" s="179" t="s">
        <v>14</v>
      </c>
      <c r="B34" s="179"/>
      <c r="C34" s="179"/>
      <c r="D34" s="179"/>
      <c r="E34" s="179"/>
      <c r="F34" s="179"/>
      <c r="G34" s="179"/>
      <c r="H34" s="179"/>
      <c r="I34" s="179"/>
      <c r="J34" s="179"/>
      <c r="K34" s="179"/>
      <c r="L34" s="179"/>
      <c r="N34" s="98"/>
      <c r="O34" s="98"/>
      <c r="P34" s="98"/>
      <c r="Q34" s="98"/>
      <c r="R34" s="98"/>
      <c r="S34" s="98"/>
      <c r="T34" s="98"/>
      <c r="U34" s="98"/>
      <c r="V34" s="98"/>
      <c r="W34" s="98"/>
    </row>
    <row r="35" spans="1:34" s="26" customFormat="1" ht="11.1" customHeight="1" x14ac:dyDescent="0.25">
      <c r="A35" s="154" t="s">
        <v>52</v>
      </c>
      <c r="B35" s="154"/>
      <c r="C35" s="154"/>
      <c r="D35" s="154"/>
      <c r="E35" s="154"/>
      <c r="F35" s="154"/>
      <c r="G35" s="154"/>
      <c r="H35" s="154"/>
      <c r="I35" s="154"/>
      <c r="J35" s="154"/>
      <c r="K35" s="154"/>
      <c r="L35" s="154"/>
      <c r="N35" s="101"/>
      <c r="O35" s="101"/>
      <c r="P35" s="101"/>
      <c r="Q35" s="101"/>
      <c r="R35" s="101"/>
      <c r="S35" s="101"/>
      <c r="T35" s="101"/>
      <c r="U35" s="101"/>
      <c r="V35" s="101"/>
      <c r="W35" s="101"/>
    </row>
    <row r="36" spans="1:34" s="26" customFormat="1" ht="11.1" customHeight="1" x14ac:dyDescent="0.2">
      <c r="A36" s="154" t="s">
        <v>54</v>
      </c>
      <c r="B36" s="154"/>
      <c r="C36" s="154"/>
      <c r="D36" s="154"/>
      <c r="E36" s="154"/>
      <c r="F36" s="154"/>
      <c r="G36" s="154"/>
      <c r="H36" s="154"/>
      <c r="I36" s="154"/>
      <c r="J36" s="154"/>
      <c r="K36" s="154"/>
      <c r="L36" s="154"/>
      <c r="N36" s="98"/>
      <c r="O36" s="98"/>
      <c r="P36" s="98"/>
      <c r="Q36" s="98"/>
      <c r="R36" s="98"/>
      <c r="S36" s="98"/>
      <c r="T36" s="98"/>
      <c r="U36" s="98"/>
      <c r="V36" s="98"/>
      <c r="W36" s="98"/>
    </row>
    <row r="37" spans="1:34" s="26" customFormat="1" ht="11.1" customHeight="1" x14ac:dyDescent="0.2">
      <c r="A37" s="154" t="s">
        <v>48</v>
      </c>
      <c r="B37" s="154"/>
      <c r="C37" s="154"/>
      <c r="D37" s="154"/>
      <c r="E37" s="154"/>
      <c r="F37" s="154"/>
      <c r="G37" s="154"/>
      <c r="H37" s="154"/>
      <c r="I37" s="154"/>
      <c r="J37" s="154"/>
      <c r="K37" s="154"/>
      <c r="L37" s="154"/>
      <c r="N37" s="98"/>
      <c r="O37" s="98"/>
      <c r="P37" s="98"/>
      <c r="Q37" s="98"/>
      <c r="R37" s="98"/>
      <c r="S37" s="98"/>
      <c r="T37" s="98"/>
      <c r="U37" s="98"/>
      <c r="V37" s="98"/>
      <c r="W37" s="98"/>
    </row>
    <row r="38" spans="1:34" ht="11.1" customHeight="1" x14ac:dyDescent="0.25">
      <c r="A38" s="155" t="s">
        <v>18</v>
      </c>
      <c r="B38" s="155"/>
      <c r="C38" s="155"/>
      <c r="D38" s="155"/>
      <c r="E38" s="155"/>
      <c r="F38" s="155"/>
      <c r="G38" s="155"/>
      <c r="H38" s="155"/>
      <c r="I38" s="155"/>
      <c r="J38" s="155"/>
      <c r="K38" s="155"/>
      <c r="L38" s="155"/>
      <c r="N38" s="101"/>
      <c r="O38" s="101"/>
      <c r="P38" s="101"/>
      <c r="Q38" s="101"/>
      <c r="R38" s="101"/>
      <c r="S38" s="101"/>
      <c r="T38" s="101"/>
      <c r="U38" s="101"/>
      <c r="V38" s="101"/>
      <c r="W38" s="101"/>
    </row>
    <row r="39" spans="1:34" s="26" customFormat="1" ht="11.1" customHeight="1" x14ac:dyDescent="0.2">
      <c r="A39" s="154" t="s">
        <v>341</v>
      </c>
      <c r="B39" s="154"/>
      <c r="C39" s="154"/>
      <c r="D39" s="154"/>
      <c r="E39" s="154"/>
      <c r="F39" s="154"/>
      <c r="G39" s="154"/>
      <c r="H39" s="154"/>
      <c r="I39" s="154"/>
      <c r="J39" s="154"/>
      <c r="K39" s="154"/>
      <c r="L39" s="154"/>
      <c r="N39" s="98"/>
      <c r="O39" s="98"/>
      <c r="P39" s="98"/>
      <c r="Q39" s="98"/>
      <c r="R39" s="98"/>
      <c r="S39" s="98"/>
      <c r="T39" s="98"/>
      <c r="U39" s="98"/>
      <c r="V39" s="98"/>
      <c r="W39" s="98"/>
    </row>
    <row r="40" spans="1:34" ht="12" customHeight="1" x14ac:dyDescent="0.2">
      <c r="A40" s="1"/>
      <c r="N40" s="98"/>
      <c r="O40" s="98"/>
      <c r="P40" s="98"/>
      <c r="Q40" s="98"/>
      <c r="R40" s="98"/>
      <c r="S40" s="98"/>
      <c r="T40" s="98"/>
      <c r="U40" s="98"/>
      <c r="V40" s="98"/>
      <c r="W40" s="98"/>
    </row>
    <row r="41" spans="1:34" ht="14.1" customHeight="1" x14ac:dyDescent="0.25">
      <c r="A41" s="158" t="s">
        <v>62</v>
      </c>
      <c r="B41" s="158"/>
      <c r="C41" s="158"/>
      <c r="D41" s="158"/>
      <c r="E41" s="158"/>
      <c r="F41" s="158"/>
      <c r="G41" s="158"/>
      <c r="H41" s="158"/>
      <c r="I41" s="158"/>
      <c r="J41" s="158"/>
      <c r="K41" s="158"/>
      <c r="L41" s="158"/>
      <c r="N41" s="101"/>
      <c r="O41" s="101"/>
      <c r="P41" s="101"/>
      <c r="Q41" s="101"/>
      <c r="R41" s="101"/>
      <c r="S41" s="101"/>
      <c r="T41" s="101"/>
      <c r="U41" s="101"/>
      <c r="V41" s="101"/>
      <c r="W41" s="101"/>
    </row>
    <row r="42" spans="1:34" x14ac:dyDescent="0.2">
      <c r="A42" s="73" t="s">
        <v>300</v>
      </c>
      <c r="B42" s="73" t="s">
        <v>298</v>
      </c>
      <c r="C42" s="35" t="s">
        <v>1</v>
      </c>
      <c r="D42" s="35" t="s">
        <v>2</v>
      </c>
      <c r="E42" s="35" t="s">
        <v>3</v>
      </c>
      <c r="F42" s="35" t="s">
        <v>4</v>
      </c>
      <c r="G42" s="35" t="s">
        <v>5</v>
      </c>
      <c r="H42" s="35" t="s">
        <v>6</v>
      </c>
      <c r="I42" s="35" t="s">
        <v>7</v>
      </c>
      <c r="J42" s="35" t="s">
        <v>8</v>
      </c>
      <c r="K42" s="35" t="s">
        <v>9</v>
      </c>
      <c r="L42" s="35" t="s">
        <v>10</v>
      </c>
      <c r="N42" s="98"/>
      <c r="O42" s="98"/>
      <c r="P42" s="98"/>
      <c r="Q42" s="98"/>
      <c r="R42" s="98"/>
      <c r="S42" s="98"/>
      <c r="T42" s="98"/>
      <c r="U42" s="98"/>
      <c r="V42" s="98"/>
      <c r="W42" s="98"/>
    </row>
    <row r="43" spans="1:34" x14ac:dyDescent="0.2">
      <c r="A43" s="178" t="s">
        <v>295</v>
      </c>
      <c r="B43" s="34" t="s">
        <v>20</v>
      </c>
      <c r="C43" s="2">
        <v>1979</v>
      </c>
      <c r="D43" s="2">
        <v>352</v>
      </c>
      <c r="E43" s="2">
        <v>621</v>
      </c>
      <c r="F43" s="2">
        <v>809</v>
      </c>
      <c r="G43" s="104">
        <v>388</v>
      </c>
      <c r="H43" s="100">
        <v>116</v>
      </c>
      <c r="I43" s="100">
        <v>99</v>
      </c>
      <c r="J43" s="100">
        <v>121</v>
      </c>
      <c r="K43" s="104">
        <v>4364</v>
      </c>
      <c r="L43" s="104">
        <v>4485</v>
      </c>
      <c r="N43" s="104"/>
      <c r="O43" s="104"/>
      <c r="P43" s="104"/>
      <c r="Q43" s="104"/>
      <c r="R43" s="104"/>
      <c r="S43" s="104"/>
      <c r="T43" s="104"/>
      <c r="U43" s="104"/>
      <c r="V43" s="104"/>
      <c r="W43" s="104"/>
      <c r="Y43" s="80"/>
      <c r="Z43" s="80"/>
      <c r="AA43" s="80"/>
      <c r="AB43" s="80"/>
      <c r="AC43" s="80"/>
      <c r="AD43" s="80"/>
      <c r="AE43" s="80"/>
      <c r="AF43" s="80"/>
      <c r="AG43" s="80"/>
      <c r="AH43" s="80"/>
    </row>
    <row r="44" spans="1:34" x14ac:dyDescent="0.2">
      <c r="A44" s="178"/>
      <c r="B44" s="34" t="s">
        <v>24</v>
      </c>
      <c r="C44" s="2">
        <v>331</v>
      </c>
      <c r="D44" s="2">
        <v>50</v>
      </c>
      <c r="E44" s="2">
        <v>112</v>
      </c>
      <c r="F44" s="2">
        <v>187</v>
      </c>
      <c r="G44" s="104">
        <v>108</v>
      </c>
      <c r="H44" s="100">
        <v>12</v>
      </c>
      <c r="I44" s="100">
        <v>34</v>
      </c>
      <c r="J44" s="100">
        <v>12</v>
      </c>
      <c r="K44" s="104">
        <v>834</v>
      </c>
      <c r="L44" s="104">
        <v>846</v>
      </c>
      <c r="N44" s="104"/>
      <c r="O44" s="104"/>
      <c r="P44" s="104"/>
      <c r="Q44" s="104"/>
      <c r="R44" s="104"/>
      <c r="S44" s="104"/>
      <c r="T44" s="104"/>
      <c r="U44" s="104"/>
      <c r="V44" s="104"/>
      <c r="W44" s="104"/>
      <c r="Y44" s="26"/>
      <c r="Z44" s="26"/>
      <c r="AA44" s="26"/>
      <c r="AB44" s="26"/>
      <c r="AC44" s="26"/>
      <c r="AD44" s="26"/>
      <c r="AE44" s="26"/>
      <c r="AF44" s="26"/>
      <c r="AG44" s="26"/>
      <c r="AH44" s="26"/>
    </row>
    <row r="45" spans="1:34" s="74" customFormat="1" ht="15" x14ac:dyDescent="0.25">
      <c r="A45" s="178"/>
      <c r="B45" s="30" t="s">
        <v>12</v>
      </c>
      <c r="C45" s="13">
        <v>2310</v>
      </c>
      <c r="D45" s="13">
        <v>402</v>
      </c>
      <c r="E45" s="13">
        <v>733</v>
      </c>
      <c r="F45" s="13">
        <v>996</v>
      </c>
      <c r="G45" s="112">
        <v>502</v>
      </c>
      <c r="H45" s="112">
        <v>128</v>
      </c>
      <c r="I45" s="112">
        <v>133</v>
      </c>
      <c r="J45" s="112">
        <v>133</v>
      </c>
      <c r="K45" s="112">
        <v>5204</v>
      </c>
      <c r="L45" s="112">
        <v>5337</v>
      </c>
      <c r="N45" s="104"/>
      <c r="O45" s="104"/>
      <c r="P45" s="104"/>
      <c r="Q45" s="104"/>
      <c r="R45" s="104"/>
      <c r="S45" s="104"/>
      <c r="T45" s="104"/>
      <c r="U45" s="104"/>
      <c r="V45" s="104"/>
      <c r="W45" s="104"/>
      <c r="Y45" s="26"/>
      <c r="Z45" s="26"/>
      <c r="AA45" s="26"/>
      <c r="AB45" s="26"/>
      <c r="AC45" s="26"/>
      <c r="AD45" s="26"/>
      <c r="AE45" s="26"/>
      <c r="AF45" s="26"/>
      <c r="AG45" s="26"/>
      <c r="AH45" s="26"/>
    </row>
    <row r="46" spans="1:34" x14ac:dyDescent="0.2">
      <c r="A46" s="178" t="s">
        <v>294</v>
      </c>
      <c r="B46" s="34" t="s">
        <v>20</v>
      </c>
      <c r="C46" s="2">
        <v>1978</v>
      </c>
      <c r="D46" s="2">
        <v>354</v>
      </c>
      <c r="E46" s="2">
        <v>563</v>
      </c>
      <c r="F46" s="2">
        <v>863</v>
      </c>
      <c r="G46" s="104">
        <v>394</v>
      </c>
      <c r="H46" s="100">
        <v>123</v>
      </c>
      <c r="I46" s="100">
        <v>127</v>
      </c>
      <c r="J46" s="100" t="s">
        <v>230</v>
      </c>
      <c r="K46" s="104">
        <v>4402</v>
      </c>
      <c r="L46" s="104">
        <v>4523</v>
      </c>
      <c r="N46" s="104"/>
      <c r="O46" s="104"/>
      <c r="P46" s="104"/>
      <c r="Q46" s="104"/>
      <c r="R46" s="104"/>
      <c r="S46" s="104"/>
      <c r="T46" s="104"/>
      <c r="U46" s="104"/>
      <c r="V46" s="104"/>
      <c r="W46" s="104"/>
      <c r="Y46" s="26"/>
      <c r="Z46" s="26"/>
      <c r="AA46" s="26"/>
      <c r="AB46" s="26"/>
      <c r="AC46" s="26"/>
      <c r="AD46" s="26"/>
      <c r="AE46" s="26"/>
      <c r="AF46" s="26"/>
      <c r="AG46" s="26"/>
      <c r="AH46" s="26"/>
    </row>
    <row r="47" spans="1:34" x14ac:dyDescent="0.2">
      <c r="A47" s="178"/>
      <c r="B47" s="34" t="s">
        <v>24</v>
      </c>
      <c r="C47" s="2">
        <v>349</v>
      </c>
      <c r="D47" s="2">
        <v>51</v>
      </c>
      <c r="E47" s="2">
        <v>124</v>
      </c>
      <c r="F47" s="2">
        <v>184</v>
      </c>
      <c r="G47" s="104">
        <v>119</v>
      </c>
      <c r="H47" s="100">
        <v>13</v>
      </c>
      <c r="I47" s="100">
        <v>32</v>
      </c>
      <c r="J47" s="100" t="s">
        <v>230</v>
      </c>
      <c r="K47" s="104">
        <v>872</v>
      </c>
      <c r="L47" s="104">
        <v>884</v>
      </c>
      <c r="N47" s="104"/>
      <c r="O47" s="104"/>
      <c r="P47" s="104"/>
      <c r="Q47" s="104"/>
      <c r="R47" s="104"/>
      <c r="S47" s="104"/>
      <c r="T47" s="104"/>
      <c r="U47" s="104"/>
      <c r="V47" s="104"/>
      <c r="W47" s="104"/>
    </row>
    <row r="48" spans="1:34" s="74" customFormat="1" ht="15" x14ac:dyDescent="0.25">
      <c r="A48" s="178"/>
      <c r="B48" s="30" t="s">
        <v>12</v>
      </c>
      <c r="C48" s="13">
        <v>2327</v>
      </c>
      <c r="D48" s="13">
        <v>406</v>
      </c>
      <c r="E48" s="13">
        <v>687</v>
      </c>
      <c r="F48" s="13">
        <v>1047</v>
      </c>
      <c r="G48" s="112">
        <v>517</v>
      </c>
      <c r="H48" s="112">
        <v>136</v>
      </c>
      <c r="I48" s="112">
        <v>159</v>
      </c>
      <c r="J48" s="112" t="s">
        <v>230</v>
      </c>
      <c r="K48" s="112">
        <v>5279</v>
      </c>
      <c r="L48" s="112">
        <v>5412</v>
      </c>
      <c r="N48" s="104"/>
      <c r="O48" s="104"/>
      <c r="P48" s="104"/>
      <c r="Q48" s="104"/>
      <c r="R48" s="104"/>
      <c r="S48" s="104"/>
      <c r="T48" s="104"/>
      <c r="U48" s="104"/>
      <c r="V48" s="104"/>
      <c r="W48" s="104"/>
      <c r="Y48" s="26"/>
      <c r="Z48" s="26"/>
      <c r="AA48" s="26"/>
      <c r="AB48" s="26"/>
      <c r="AC48" s="26"/>
      <c r="AD48" s="26"/>
      <c r="AE48" s="26"/>
      <c r="AF48" s="26"/>
      <c r="AG48" s="26"/>
      <c r="AH48" s="26"/>
    </row>
    <row r="49" spans="1:34" x14ac:dyDescent="0.2">
      <c r="A49" s="178" t="s">
        <v>293</v>
      </c>
      <c r="B49" s="34" t="s">
        <v>20</v>
      </c>
      <c r="C49" s="2">
        <v>1974</v>
      </c>
      <c r="D49" s="2">
        <v>413</v>
      </c>
      <c r="E49" s="2">
        <v>695</v>
      </c>
      <c r="F49" s="2">
        <v>948</v>
      </c>
      <c r="G49" s="104">
        <v>380</v>
      </c>
      <c r="H49" s="100">
        <v>118</v>
      </c>
      <c r="I49" s="100">
        <v>130</v>
      </c>
      <c r="J49" s="100" t="s">
        <v>230</v>
      </c>
      <c r="K49" s="104">
        <v>4658</v>
      </c>
      <c r="L49" s="104">
        <v>4779</v>
      </c>
      <c r="N49" s="104"/>
      <c r="O49" s="104"/>
      <c r="P49" s="104"/>
      <c r="Q49" s="104"/>
      <c r="R49" s="104"/>
      <c r="S49" s="104"/>
      <c r="T49" s="104"/>
      <c r="U49" s="104"/>
      <c r="V49" s="104"/>
      <c r="W49" s="104"/>
    </row>
    <row r="50" spans="1:34" x14ac:dyDescent="0.2">
      <c r="A50" s="178"/>
      <c r="B50" s="34" t="s">
        <v>24</v>
      </c>
      <c r="C50" s="2">
        <v>379</v>
      </c>
      <c r="D50" s="2">
        <v>70</v>
      </c>
      <c r="E50" s="2">
        <v>140</v>
      </c>
      <c r="F50" s="2">
        <v>216</v>
      </c>
      <c r="G50" s="104">
        <v>107</v>
      </c>
      <c r="H50" s="100">
        <v>22</v>
      </c>
      <c r="I50" s="100">
        <v>37</v>
      </c>
      <c r="J50" s="100" t="s">
        <v>230</v>
      </c>
      <c r="K50" s="104">
        <v>971</v>
      </c>
      <c r="L50" s="104">
        <v>983</v>
      </c>
      <c r="N50" s="104"/>
      <c r="O50" s="104"/>
      <c r="P50" s="104"/>
      <c r="Q50" s="104"/>
      <c r="R50" s="104"/>
      <c r="S50" s="104"/>
      <c r="T50" s="104"/>
      <c r="U50" s="104"/>
      <c r="V50" s="104"/>
      <c r="W50" s="104"/>
    </row>
    <row r="51" spans="1:34" s="74" customFormat="1" ht="15" x14ac:dyDescent="0.25">
      <c r="A51" s="178"/>
      <c r="B51" s="30" t="s">
        <v>12</v>
      </c>
      <c r="C51" s="13">
        <v>2353</v>
      </c>
      <c r="D51" s="13">
        <v>483</v>
      </c>
      <c r="E51" s="13">
        <v>835</v>
      </c>
      <c r="F51" s="13">
        <v>1164</v>
      </c>
      <c r="G51" s="112">
        <v>494</v>
      </c>
      <c r="H51" s="112">
        <v>140</v>
      </c>
      <c r="I51" s="112">
        <v>167</v>
      </c>
      <c r="J51" s="112" t="s">
        <v>230</v>
      </c>
      <c r="K51" s="112">
        <v>5636</v>
      </c>
      <c r="L51" s="112">
        <v>5769</v>
      </c>
      <c r="N51" s="104"/>
      <c r="O51" s="104"/>
      <c r="P51" s="104"/>
      <c r="Q51" s="104"/>
      <c r="R51" s="104"/>
      <c r="S51" s="104"/>
      <c r="T51" s="104"/>
      <c r="U51" s="104"/>
      <c r="V51" s="104"/>
      <c r="W51" s="104"/>
      <c r="Y51" s="12"/>
      <c r="Z51" s="12"/>
      <c r="AA51" s="12"/>
      <c r="AB51" s="12"/>
      <c r="AC51" s="12"/>
      <c r="AD51" s="12"/>
      <c r="AE51" s="12"/>
      <c r="AF51" s="12"/>
      <c r="AG51" s="12"/>
      <c r="AH51" s="12"/>
    </row>
    <row r="52" spans="1:34" x14ac:dyDescent="0.2">
      <c r="A52" s="178" t="s">
        <v>292</v>
      </c>
      <c r="B52" s="34" t="s">
        <v>20</v>
      </c>
      <c r="C52" s="2">
        <v>1935</v>
      </c>
      <c r="D52" s="2">
        <v>400</v>
      </c>
      <c r="E52" s="2">
        <v>701</v>
      </c>
      <c r="F52" s="2">
        <v>909</v>
      </c>
      <c r="G52" s="104">
        <v>375</v>
      </c>
      <c r="H52" s="100">
        <v>86</v>
      </c>
      <c r="I52" s="100">
        <v>115</v>
      </c>
      <c r="J52" s="100" t="s">
        <v>230</v>
      </c>
      <c r="K52" s="104">
        <v>4521</v>
      </c>
      <c r="L52" s="104">
        <v>4642</v>
      </c>
      <c r="N52" s="104"/>
      <c r="O52" s="104"/>
      <c r="P52" s="104"/>
      <c r="Q52" s="104"/>
      <c r="R52" s="104"/>
      <c r="S52" s="104"/>
      <c r="T52" s="104"/>
      <c r="U52" s="104"/>
      <c r="V52" s="104"/>
      <c r="W52" s="104"/>
    </row>
    <row r="53" spans="1:34" x14ac:dyDescent="0.2">
      <c r="A53" s="178"/>
      <c r="B53" s="34" t="s">
        <v>24</v>
      </c>
      <c r="C53" s="2">
        <v>373</v>
      </c>
      <c r="D53" s="2">
        <v>62</v>
      </c>
      <c r="E53" s="2">
        <v>148</v>
      </c>
      <c r="F53" s="2">
        <v>170</v>
      </c>
      <c r="G53" s="104">
        <v>96</v>
      </c>
      <c r="H53" s="100">
        <v>11</v>
      </c>
      <c r="I53" s="100">
        <v>33</v>
      </c>
      <c r="J53" s="100" t="s">
        <v>230</v>
      </c>
      <c r="K53" s="104">
        <v>893</v>
      </c>
      <c r="L53" s="104">
        <v>905</v>
      </c>
      <c r="N53" s="104"/>
      <c r="O53" s="104"/>
      <c r="P53" s="104"/>
      <c r="Q53" s="104"/>
      <c r="R53" s="104"/>
      <c r="S53" s="104"/>
      <c r="T53" s="104"/>
      <c r="U53" s="104"/>
      <c r="V53" s="104"/>
      <c r="W53" s="104"/>
    </row>
    <row r="54" spans="1:34" s="74" customFormat="1" ht="15" x14ac:dyDescent="0.25">
      <c r="A54" s="178"/>
      <c r="B54" s="30" t="s">
        <v>12</v>
      </c>
      <c r="C54" s="13">
        <v>2308</v>
      </c>
      <c r="D54" s="13">
        <v>462</v>
      </c>
      <c r="E54" s="13">
        <v>849</v>
      </c>
      <c r="F54" s="13">
        <v>1079</v>
      </c>
      <c r="G54" s="112">
        <v>481</v>
      </c>
      <c r="H54" s="112">
        <v>97</v>
      </c>
      <c r="I54" s="112">
        <v>148</v>
      </c>
      <c r="J54" s="112" t="s">
        <v>230</v>
      </c>
      <c r="K54" s="112">
        <v>5424</v>
      </c>
      <c r="L54" s="112">
        <v>5557</v>
      </c>
      <c r="N54" s="104"/>
      <c r="O54" s="104"/>
      <c r="P54" s="104"/>
      <c r="Q54" s="104"/>
      <c r="R54" s="104"/>
      <c r="S54" s="104"/>
      <c r="T54" s="104"/>
      <c r="U54" s="104"/>
      <c r="V54" s="104"/>
      <c r="W54" s="104"/>
      <c r="Y54" s="12"/>
      <c r="Z54" s="12"/>
      <c r="AA54" s="12"/>
      <c r="AB54" s="12"/>
      <c r="AC54" s="12"/>
      <c r="AD54" s="12"/>
      <c r="AE54" s="12"/>
      <c r="AF54" s="12"/>
      <c r="AG54" s="12"/>
      <c r="AH54" s="12"/>
    </row>
    <row r="55" spans="1:34" x14ac:dyDescent="0.2">
      <c r="A55" s="178" t="s">
        <v>291</v>
      </c>
      <c r="B55" s="34" t="s">
        <v>20</v>
      </c>
      <c r="C55" s="2">
        <v>1685</v>
      </c>
      <c r="D55" s="2">
        <v>406</v>
      </c>
      <c r="E55" s="2">
        <v>675</v>
      </c>
      <c r="F55" s="2">
        <v>852</v>
      </c>
      <c r="G55" s="104">
        <v>352</v>
      </c>
      <c r="H55" s="100">
        <v>81</v>
      </c>
      <c r="I55" s="100">
        <v>96</v>
      </c>
      <c r="J55" s="100">
        <v>168</v>
      </c>
      <c r="K55" s="104">
        <v>4147</v>
      </c>
      <c r="L55" s="104">
        <v>4315</v>
      </c>
      <c r="N55" s="104"/>
      <c r="O55" s="104"/>
      <c r="P55" s="104"/>
      <c r="Q55" s="104"/>
      <c r="R55" s="104"/>
      <c r="S55" s="104"/>
      <c r="T55" s="104"/>
      <c r="U55" s="104"/>
      <c r="V55" s="104"/>
      <c r="W55" s="104"/>
    </row>
    <row r="56" spans="1:34" x14ac:dyDescent="0.2">
      <c r="A56" s="178"/>
      <c r="B56" s="34" t="s">
        <v>24</v>
      </c>
      <c r="C56" s="2">
        <v>350</v>
      </c>
      <c r="D56" s="2">
        <v>57</v>
      </c>
      <c r="E56" s="2">
        <v>128</v>
      </c>
      <c r="F56" s="2">
        <v>191</v>
      </c>
      <c r="G56" s="104">
        <v>108</v>
      </c>
      <c r="H56" s="100">
        <v>13</v>
      </c>
      <c r="I56" s="100">
        <v>25</v>
      </c>
      <c r="J56" s="100">
        <v>31</v>
      </c>
      <c r="K56" s="104">
        <v>872</v>
      </c>
      <c r="L56" s="104">
        <v>903</v>
      </c>
      <c r="N56" s="104"/>
      <c r="O56" s="104"/>
      <c r="P56" s="104"/>
      <c r="Q56" s="104"/>
      <c r="R56" s="104"/>
      <c r="S56" s="104"/>
      <c r="T56" s="104"/>
      <c r="U56" s="104"/>
      <c r="V56" s="104"/>
      <c r="W56" s="104"/>
    </row>
    <row r="57" spans="1:34" s="74" customFormat="1" ht="15" x14ac:dyDescent="0.25">
      <c r="A57" s="178"/>
      <c r="B57" s="30" t="s">
        <v>12</v>
      </c>
      <c r="C57" s="13">
        <v>2035</v>
      </c>
      <c r="D57" s="13">
        <v>463</v>
      </c>
      <c r="E57" s="13">
        <v>803</v>
      </c>
      <c r="F57" s="13">
        <v>1043</v>
      </c>
      <c r="G57" s="112">
        <v>463</v>
      </c>
      <c r="H57" s="112">
        <v>94</v>
      </c>
      <c r="I57" s="112">
        <v>121</v>
      </c>
      <c r="J57" s="112">
        <v>199</v>
      </c>
      <c r="K57" s="112">
        <v>5022</v>
      </c>
      <c r="L57" s="112">
        <v>5221</v>
      </c>
      <c r="N57" s="104"/>
      <c r="O57" s="104"/>
      <c r="P57" s="104"/>
      <c r="Q57" s="104"/>
      <c r="R57" s="104"/>
      <c r="S57" s="104"/>
      <c r="T57" s="104"/>
      <c r="U57" s="104"/>
      <c r="V57" s="104"/>
      <c r="W57" s="104"/>
      <c r="Y57" s="12"/>
      <c r="Z57" s="12"/>
      <c r="AA57" s="12"/>
      <c r="AB57" s="12"/>
      <c r="AC57" s="12"/>
      <c r="AD57" s="12"/>
      <c r="AE57" s="12"/>
      <c r="AF57" s="12"/>
      <c r="AG57" s="12"/>
      <c r="AH57" s="12"/>
    </row>
    <row r="58" spans="1:34" x14ac:dyDescent="0.2">
      <c r="A58" s="178" t="s">
        <v>290</v>
      </c>
      <c r="B58" s="34" t="s">
        <v>20</v>
      </c>
      <c r="C58" s="2">
        <v>1477</v>
      </c>
      <c r="D58" s="2">
        <v>362</v>
      </c>
      <c r="E58" s="2">
        <v>729</v>
      </c>
      <c r="F58" s="2">
        <v>801</v>
      </c>
      <c r="G58" s="104">
        <v>332</v>
      </c>
      <c r="H58" s="100">
        <v>61</v>
      </c>
      <c r="I58" s="100">
        <v>69</v>
      </c>
      <c r="J58" s="100">
        <v>218</v>
      </c>
      <c r="K58" s="104">
        <v>3831</v>
      </c>
      <c r="L58" s="104">
        <v>4049</v>
      </c>
      <c r="N58" s="104"/>
      <c r="O58" s="104"/>
      <c r="P58" s="104"/>
      <c r="Q58" s="104"/>
      <c r="R58" s="104"/>
      <c r="S58" s="104"/>
      <c r="T58" s="104"/>
      <c r="U58" s="104"/>
      <c r="V58" s="104"/>
      <c r="W58" s="104"/>
    </row>
    <row r="59" spans="1:34" x14ac:dyDescent="0.2">
      <c r="A59" s="178"/>
      <c r="B59" s="34" t="s">
        <v>24</v>
      </c>
      <c r="C59" s="2">
        <v>321</v>
      </c>
      <c r="D59" s="2">
        <v>61</v>
      </c>
      <c r="E59" s="2">
        <v>179</v>
      </c>
      <c r="F59" s="2">
        <v>200</v>
      </c>
      <c r="G59" s="104">
        <v>111</v>
      </c>
      <c r="H59" s="100">
        <v>5</v>
      </c>
      <c r="I59" s="100">
        <v>19</v>
      </c>
      <c r="J59" s="100">
        <v>33</v>
      </c>
      <c r="K59" s="104">
        <v>896</v>
      </c>
      <c r="L59" s="104">
        <v>929</v>
      </c>
      <c r="N59" s="104"/>
      <c r="O59" s="104"/>
      <c r="P59" s="104"/>
      <c r="Q59" s="104"/>
      <c r="R59" s="104"/>
      <c r="S59" s="104"/>
      <c r="T59" s="104"/>
      <c r="U59" s="104"/>
      <c r="V59" s="104"/>
      <c r="W59" s="104"/>
    </row>
    <row r="60" spans="1:34" s="74" customFormat="1" ht="15" x14ac:dyDescent="0.25">
      <c r="A60" s="178"/>
      <c r="B60" s="30" t="s">
        <v>12</v>
      </c>
      <c r="C60" s="13">
        <v>1798</v>
      </c>
      <c r="D60" s="13">
        <v>423</v>
      </c>
      <c r="E60" s="13">
        <v>908</v>
      </c>
      <c r="F60" s="13">
        <v>1001</v>
      </c>
      <c r="G60" s="112">
        <v>443</v>
      </c>
      <c r="H60" s="112">
        <v>66</v>
      </c>
      <c r="I60" s="112">
        <v>88</v>
      </c>
      <c r="J60" s="112">
        <v>251</v>
      </c>
      <c r="K60" s="112">
        <v>4727</v>
      </c>
      <c r="L60" s="112">
        <v>4978</v>
      </c>
      <c r="N60" s="104"/>
      <c r="O60" s="104"/>
      <c r="P60" s="104"/>
      <c r="Q60" s="104"/>
      <c r="R60" s="104"/>
      <c r="S60" s="104"/>
      <c r="T60" s="104"/>
      <c r="U60" s="104"/>
      <c r="V60" s="104"/>
      <c r="W60" s="104"/>
      <c r="Y60" s="12"/>
      <c r="Z60" s="12"/>
      <c r="AA60" s="12"/>
      <c r="AB60" s="12"/>
      <c r="AC60" s="12"/>
      <c r="AD60" s="12"/>
      <c r="AE60" s="12"/>
      <c r="AF60" s="12"/>
      <c r="AG60" s="12"/>
      <c r="AH60" s="12"/>
    </row>
    <row r="61" spans="1:34" x14ac:dyDescent="0.2">
      <c r="A61" s="178" t="s">
        <v>289</v>
      </c>
      <c r="B61" s="34" t="s">
        <v>20</v>
      </c>
      <c r="C61" s="2">
        <v>1348</v>
      </c>
      <c r="D61" s="2">
        <v>343</v>
      </c>
      <c r="E61" s="2">
        <v>763</v>
      </c>
      <c r="F61" s="2">
        <v>712</v>
      </c>
      <c r="G61" s="104">
        <v>311</v>
      </c>
      <c r="H61" s="100">
        <v>44</v>
      </c>
      <c r="I61" s="100">
        <v>54</v>
      </c>
      <c r="J61" s="100">
        <v>237</v>
      </c>
      <c r="K61" s="104">
        <v>3575</v>
      </c>
      <c r="L61" s="104">
        <v>3812</v>
      </c>
      <c r="N61" s="104"/>
      <c r="O61" s="104"/>
      <c r="P61" s="104"/>
      <c r="Q61" s="104"/>
      <c r="R61" s="104"/>
      <c r="S61" s="104"/>
      <c r="T61" s="104"/>
      <c r="U61" s="104"/>
      <c r="V61" s="104"/>
      <c r="W61" s="104"/>
    </row>
    <row r="62" spans="1:34" x14ac:dyDescent="0.2">
      <c r="A62" s="178"/>
      <c r="B62" s="34" t="s">
        <v>24</v>
      </c>
      <c r="C62" s="2">
        <v>303</v>
      </c>
      <c r="D62" s="2">
        <v>62</v>
      </c>
      <c r="E62" s="2">
        <v>215</v>
      </c>
      <c r="F62" s="2">
        <v>145</v>
      </c>
      <c r="G62" s="104">
        <v>92</v>
      </c>
      <c r="H62" s="100">
        <v>5</v>
      </c>
      <c r="I62" s="100">
        <v>21</v>
      </c>
      <c r="J62" s="100">
        <v>33</v>
      </c>
      <c r="K62" s="104">
        <v>843</v>
      </c>
      <c r="L62" s="104">
        <v>876</v>
      </c>
      <c r="N62" s="104"/>
      <c r="O62" s="104"/>
      <c r="P62" s="104"/>
      <c r="Q62" s="104"/>
      <c r="R62" s="104"/>
      <c r="S62" s="104"/>
      <c r="T62" s="104"/>
      <c r="U62" s="104"/>
      <c r="V62" s="104"/>
      <c r="W62" s="104"/>
    </row>
    <row r="63" spans="1:34" s="74" customFormat="1" ht="15" x14ac:dyDescent="0.25">
      <c r="A63" s="178"/>
      <c r="B63" s="30" t="s">
        <v>12</v>
      </c>
      <c r="C63" s="13">
        <v>1651</v>
      </c>
      <c r="D63" s="13">
        <v>405</v>
      </c>
      <c r="E63" s="13">
        <v>978</v>
      </c>
      <c r="F63" s="13">
        <v>857</v>
      </c>
      <c r="G63" s="112">
        <v>403</v>
      </c>
      <c r="H63" s="112">
        <v>49</v>
      </c>
      <c r="I63" s="112">
        <v>75</v>
      </c>
      <c r="J63" s="112">
        <v>270</v>
      </c>
      <c r="K63" s="112">
        <v>4418</v>
      </c>
      <c r="L63" s="112">
        <v>4688</v>
      </c>
      <c r="N63" s="104"/>
      <c r="O63" s="104"/>
      <c r="P63" s="104"/>
      <c r="Q63" s="104"/>
      <c r="R63" s="104"/>
      <c r="S63" s="104"/>
      <c r="T63" s="104"/>
      <c r="U63" s="104"/>
      <c r="V63" s="104"/>
      <c r="W63" s="104"/>
      <c r="Y63" s="12"/>
      <c r="Z63" s="12"/>
      <c r="AA63" s="12"/>
      <c r="AB63" s="12"/>
      <c r="AC63" s="12"/>
      <c r="AD63" s="12"/>
      <c r="AE63" s="12"/>
      <c r="AF63" s="12"/>
      <c r="AG63" s="12"/>
      <c r="AH63" s="12"/>
    </row>
    <row r="64" spans="1:34" x14ac:dyDescent="0.2">
      <c r="A64" s="178" t="s">
        <v>288</v>
      </c>
      <c r="B64" s="34" t="s">
        <v>20</v>
      </c>
      <c r="C64" s="2">
        <v>1113</v>
      </c>
      <c r="D64" s="2">
        <v>407</v>
      </c>
      <c r="E64" s="2">
        <v>731</v>
      </c>
      <c r="F64" s="2">
        <v>675</v>
      </c>
      <c r="G64" s="104">
        <v>294</v>
      </c>
      <c r="H64" s="100">
        <v>42</v>
      </c>
      <c r="I64" s="100">
        <v>51</v>
      </c>
      <c r="J64" s="100">
        <v>222</v>
      </c>
      <c r="K64" s="104">
        <v>3313</v>
      </c>
      <c r="L64" s="104">
        <v>3535</v>
      </c>
      <c r="N64" s="104"/>
      <c r="O64" s="104"/>
      <c r="P64" s="104"/>
      <c r="Q64" s="104"/>
      <c r="R64" s="104"/>
      <c r="S64" s="104"/>
      <c r="T64" s="104"/>
      <c r="U64" s="104"/>
      <c r="V64" s="104"/>
      <c r="W64" s="104"/>
    </row>
    <row r="65" spans="1:34" x14ac:dyDescent="0.2">
      <c r="A65" s="178"/>
      <c r="B65" s="34" t="s">
        <v>24</v>
      </c>
      <c r="C65" s="2">
        <v>221</v>
      </c>
      <c r="D65" s="2">
        <v>65</v>
      </c>
      <c r="E65" s="2">
        <v>205</v>
      </c>
      <c r="F65" s="2">
        <v>119</v>
      </c>
      <c r="G65" s="104">
        <v>88</v>
      </c>
      <c r="H65" s="100">
        <v>4</v>
      </c>
      <c r="I65" s="100">
        <v>26</v>
      </c>
      <c r="J65" s="100">
        <v>33</v>
      </c>
      <c r="K65" s="104">
        <v>728</v>
      </c>
      <c r="L65" s="104">
        <v>761</v>
      </c>
      <c r="N65" s="104"/>
      <c r="O65" s="104"/>
      <c r="P65" s="104"/>
      <c r="Q65" s="104"/>
      <c r="R65" s="104"/>
      <c r="S65" s="104"/>
      <c r="T65" s="104"/>
      <c r="U65" s="104"/>
      <c r="V65" s="104"/>
      <c r="W65" s="104"/>
    </row>
    <row r="66" spans="1:34" s="74" customFormat="1" ht="15" x14ac:dyDescent="0.25">
      <c r="A66" s="178"/>
      <c r="B66" s="30" t="s">
        <v>12</v>
      </c>
      <c r="C66" s="13">
        <v>1334</v>
      </c>
      <c r="D66" s="13">
        <v>473</v>
      </c>
      <c r="E66" s="13">
        <v>936</v>
      </c>
      <c r="F66" s="13">
        <v>794</v>
      </c>
      <c r="G66" s="112">
        <v>382</v>
      </c>
      <c r="H66" s="112">
        <v>46</v>
      </c>
      <c r="I66" s="112">
        <v>77</v>
      </c>
      <c r="J66" s="112">
        <v>255</v>
      </c>
      <c r="K66" s="112">
        <v>4042</v>
      </c>
      <c r="L66" s="112">
        <v>4297</v>
      </c>
      <c r="N66" s="104"/>
      <c r="O66" s="104"/>
      <c r="P66" s="104"/>
      <c r="Q66" s="104"/>
      <c r="R66" s="104"/>
      <c r="S66" s="104"/>
      <c r="T66" s="104"/>
      <c r="U66" s="104"/>
      <c r="V66" s="104"/>
      <c r="W66" s="104"/>
      <c r="Y66" s="12"/>
      <c r="Z66" s="12"/>
      <c r="AA66" s="12"/>
      <c r="AB66" s="12"/>
      <c r="AC66" s="12"/>
      <c r="AD66" s="12"/>
      <c r="AE66" s="12"/>
      <c r="AF66" s="12"/>
      <c r="AG66" s="12"/>
      <c r="AH66" s="12"/>
    </row>
    <row r="67" spans="1:34" x14ac:dyDescent="0.2">
      <c r="A67" s="178" t="s">
        <v>287</v>
      </c>
      <c r="B67" s="34" t="s">
        <v>20</v>
      </c>
      <c r="C67" s="2">
        <v>1179</v>
      </c>
      <c r="D67" s="2">
        <v>439</v>
      </c>
      <c r="E67" s="2">
        <v>681</v>
      </c>
      <c r="F67" s="2">
        <v>706</v>
      </c>
      <c r="G67" s="104">
        <v>321</v>
      </c>
      <c r="H67" s="100">
        <v>28</v>
      </c>
      <c r="I67" s="100">
        <v>51</v>
      </c>
      <c r="J67" s="100">
        <v>214</v>
      </c>
      <c r="K67" s="104">
        <v>3405</v>
      </c>
      <c r="L67" s="104">
        <v>3619</v>
      </c>
      <c r="N67" s="104"/>
      <c r="O67" s="104"/>
      <c r="P67" s="104"/>
      <c r="Q67" s="104"/>
      <c r="R67" s="104"/>
      <c r="S67" s="104"/>
      <c r="T67" s="104"/>
      <c r="U67" s="104"/>
      <c r="V67" s="104"/>
      <c r="W67" s="104"/>
    </row>
    <row r="68" spans="1:34" x14ac:dyDescent="0.2">
      <c r="A68" s="178"/>
      <c r="B68" s="34" t="s">
        <v>24</v>
      </c>
      <c r="C68" s="2">
        <v>265</v>
      </c>
      <c r="D68" s="2">
        <v>61</v>
      </c>
      <c r="E68" s="2">
        <v>176</v>
      </c>
      <c r="F68" s="2">
        <v>137</v>
      </c>
      <c r="G68" s="104">
        <v>82</v>
      </c>
      <c r="H68" s="100">
        <v>2</v>
      </c>
      <c r="I68" s="100">
        <v>17</v>
      </c>
      <c r="J68" s="100">
        <v>54</v>
      </c>
      <c r="K68" s="104">
        <v>740</v>
      </c>
      <c r="L68" s="104">
        <v>794</v>
      </c>
      <c r="N68" s="104"/>
      <c r="O68" s="104"/>
      <c r="P68" s="104"/>
      <c r="Q68" s="104"/>
      <c r="R68" s="104"/>
      <c r="S68" s="104"/>
      <c r="T68" s="104"/>
      <c r="U68" s="104"/>
      <c r="V68" s="104"/>
      <c r="W68" s="104"/>
    </row>
    <row r="69" spans="1:34" s="74" customFormat="1" ht="15" x14ac:dyDescent="0.25">
      <c r="A69" s="178"/>
      <c r="B69" s="30" t="s">
        <v>12</v>
      </c>
      <c r="C69" s="13">
        <v>1444</v>
      </c>
      <c r="D69" s="13">
        <v>500</v>
      </c>
      <c r="E69" s="13">
        <v>857</v>
      </c>
      <c r="F69" s="13">
        <v>843</v>
      </c>
      <c r="G69" s="112">
        <v>403</v>
      </c>
      <c r="H69" s="112">
        <v>30</v>
      </c>
      <c r="I69" s="112">
        <v>68</v>
      </c>
      <c r="J69" s="112">
        <v>268</v>
      </c>
      <c r="K69" s="112">
        <v>4145</v>
      </c>
      <c r="L69" s="112">
        <v>4413</v>
      </c>
      <c r="N69" s="104"/>
      <c r="O69" s="104"/>
      <c r="P69" s="104"/>
      <c r="Q69" s="104"/>
      <c r="R69" s="104"/>
      <c r="S69" s="104"/>
      <c r="T69" s="104"/>
      <c r="U69" s="104"/>
      <c r="V69" s="104"/>
      <c r="W69" s="104"/>
      <c r="Y69" s="12"/>
      <c r="Z69" s="12"/>
      <c r="AA69" s="12"/>
      <c r="AB69" s="12"/>
      <c r="AC69" s="12"/>
      <c r="AD69" s="12"/>
      <c r="AE69" s="12"/>
      <c r="AF69" s="12"/>
      <c r="AG69" s="12"/>
      <c r="AH69" s="12"/>
    </row>
    <row r="70" spans="1:34" x14ac:dyDescent="0.2">
      <c r="A70" s="178" t="s">
        <v>286</v>
      </c>
      <c r="B70" s="34" t="s">
        <v>20</v>
      </c>
      <c r="C70" s="2">
        <v>1167</v>
      </c>
      <c r="D70" s="2">
        <v>455</v>
      </c>
      <c r="E70" s="2">
        <v>745</v>
      </c>
      <c r="F70" s="2">
        <v>703</v>
      </c>
      <c r="G70" s="104">
        <v>287</v>
      </c>
      <c r="H70" s="100">
        <v>51</v>
      </c>
      <c r="I70" s="100">
        <v>57</v>
      </c>
      <c r="J70" s="100">
        <v>206</v>
      </c>
      <c r="K70" s="104">
        <v>3465</v>
      </c>
      <c r="L70" s="104">
        <v>3671</v>
      </c>
      <c r="N70" s="104"/>
      <c r="O70" s="104"/>
      <c r="P70" s="104"/>
      <c r="Q70" s="104"/>
      <c r="R70" s="104"/>
      <c r="S70" s="104"/>
      <c r="T70" s="104"/>
      <c r="U70" s="104"/>
      <c r="V70" s="104"/>
      <c r="W70" s="104"/>
    </row>
    <row r="71" spans="1:34" x14ac:dyDescent="0.2">
      <c r="A71" s="178"/>
      <c r="B71" s="34" t="s">
        <v>24</v>
      </c>
      <c r="C71" s="2">
        <v>234</v>
      </c>
      <c r="D71" s="2">
        <v>72</v>
      </c>
      <c r="E71" s="2">
        <v>220</v>
      </c>
      <c r="F71" s="2">
        <v>140</v>
      </c>
      <c r="G71" s="104">
        <v>87</v>
      </c>
      <c r="H71" s="100">
        <v>9</v>
      </c>
      <c r="I71" s="100">
        <v>17</v>
      </c>
      <c r="J71" s="100">
        <v>42</v>
      </c>
      <c r="K71" s="104">
        <v>779</v>
      </c>
      <c r="L71" s="104">
        <v>821</v>
      </c>
      <c r="N71" s="104"/>
      <c r="O71" s="104"/>
      <c r="P71" s="104"/>
      <c r="Q71" s="104"/>
      <c r="R71" s="104"/>
      <c r="S71" s="104"/>
      <c r="T71" s="104"/>
      <c r="U71" s="104"/>
      <c r="V71" s="104"/>
      <c r="W71" s="104"/>
    </row>
    <row r="72" spans="1:34" s="74" customFormat="1" ht="15" x14ac:dyDescent="0.25">
      <c r="A72" s="178"/>
      <c r="B72" s="30" t="s">
        <v>12</v>
      </c>
      <c r="C72" s="13">
        <v>1401</v>
      </c>
      <c r="D72" s="13">
        <v>527</v>
      </c>
      <c r="E72" s="13">
        <v>965</v>
      </c>
      <c r="F72" s="13">
        <v>843</v>
      </c>
      <c r="G72" s="112">
        <v>374</v>
      </c>
      <c r="H72" s="112">
        <v>60</v>
      </c>
      <c r="I72" s="112">
        <v>74</v>
      </c>
      <c r="J72" s="112">
        <v>248</v>
      </c>
      <c r="K72" s="112">
        <v>4244</v>
      </c>
      <c r="L72" s="112">
        <v>4492</v>
      </c>
      <c r="N72" s="104"/>
      <c r="O72" s="104"/>
      <c r="P72" s="104"/>
      <c r="Q72" s="104"/>
      <c r="R72" s="104"/>
      <c r="S72" s="104"/>
      <c r="T72" s="104"/>
      <c r="U72" s="104"/>
      <c r="V72" s="104"/>
      <c r="W72" s="104"/>
      <c r="Y72" s="12"/>
      <c r="Z72" s="12"/>
      <c r="AA72" s="12"/>
      <c r="AB72" s="12"/>
      <c r="AC72" s="12"/>
      <c r="AD72" s="12"/>
      <c r="AE72" s="12"/>
      <c r="AF72" s="12"/>
      <c r="AG72" s="12"/>
      <c r="AH72" s="12"/>
    </row>
    <row r="73" spans="1:34" s="80" customFormat="1" ht="11.1" customHeight="1" x14ac:dyDescent="0.2">
      <c r="A73" s="159" t="s">
        <v>14</v>
      </c>
      <c r="B73" s="159"/>
      <c r="C73" s="159"/>
      <c r="D73" s="159"/>
      <c r="E73" s="159"/>
      <c r="F73" s="159"/>
      <c r="G73" s="159"/>
      <c r="H73" s="159"/>
      <c r="I73" s="159"/>
      <c r="J73" s="159"/>
      <c r="K73" s="159"/>
      <c r="L73" s="159"/>
      <c r="N73" s="12"/>
      <c r="O73" s="12"/>
      <c r="P73" s="12"/>
      <c r="Q73" s="12"/>
      <c r="R73" s="12"/>
      <c r="S73" s="12"/>
      <c r="T73" s="12"/>
      <c r="U73" s="12"/>
      <c r="V73" s="12"/>
      <c r="W73" s="12"/>
      <c r="Y73" s="12"/>
      <c r="Z73" s="12"/>
      <c r="AA73" s="12"/>
      <c r="AB73" s="12"/>
      <c r="AC73" s="12"/>
      <c r="AD73" s="12"/>
      <c r="AE73" s="12"/>
      <c r="AF73" s="12"/>
      <c r="AG73" s="12"/>
      <c r="AH73" s="12"/>
    </row>
    <row r="74" spans="1:34" s="26" customFormat="1" ht="11.1" customHeight="1" x14ac:dyDescent="0.2">
      <c r="A74" s="154" t="s">
        <v>52</v>
      </c>
      <c r="B74" s="154"/>
      <c r="C74" s="154"/>
      <c r="D74" s="154"/>
      <c r="E74" s="154"/>
      <c r="F74" s="154"/>
      <c r="G74" s="154"/>
      <c r="H74" s="154"/>
      <c r="I74" s="154"/>
      <c r="J74" s="154"/>
      <c r="K74" s="154"/>
      <c r="L74" s="154"/>
      <c r="N74" s="12"/>
      <c r="O74" s="12"/>
      <c r="P74" s="12"/>
      <c r="Q74" s="12"/>
      <c r="R74" s="12"/>
      <c r="S74" s="12"/>
      <c r="T74" s="12"/>
      <c r="U74" s="12"/>
      <c r="V74" s="12"/>
      <c r="W74" s="12"/>
      <c r="Y74" s="12"/>
      <c r="Z74" s="12"/>
      <c r="AA74" s="12"/>
      <c r="AB74" s="12"/>
      <c r="AC74" s="12"/>
      <c r="AD74" s="12"/>
      <c r="AE74" s="12"/>
      <c r="AF74" s="12"/>
      <c r="AG74" s="12"/>
      <c r="AH74" s="12"/>
    </row>
    <row r="75" spans="1:34" s="26" customFormat="1" ht="11.1" customHeight="1" x14ac:dyDescent="0.2">
      <c r="A75" s="154" t="s">
        <v>54</v>
      </c>
      <c r="B75" s="154"/>
      <c r="C75" s="154"/>
      <c r="D75" s="154"/>
      <c r="E75" s="154"/>
      <c r="F75" s="154"/>
      <c r="G75" s="154"/>
      <c r="H75" s="154"/>
      <c r="I75" s="154"/>
      <c r="J75" s="154"/>
      <c r="K75" s="154"/>
      <c r="L75" s="154"/>
      <c r="N75" s="12"/>
      <c r="O75" s="12"/>
      <c r="P75" s="12"/>
      <c r="Q75" s="12"/>
      <c r="R75" s="12"/>
      <c r="S75" s="12"/>
      <c r="T75" s="12"/>
      <c r="U75" s="12"/>
      <c r="V75" s="12"/>
      <c r="W75" s="12"/>
      <c r="Y75" s="12"/>
      <c r="Z75" s="12"/>
      <c r="AA75" s="12"/>
      <c r="AB75" s="12"/>
      <c r="AC75" s="12"/>
      <c r="AD75" s="12"/>
      <c r="AE75" s="12"/>
      <c r="AF75" s="12"/>
      <c r="AG75" s="12"/>
      <c r="AH75" s="12"/>
    </row>
    <row r="76" spans="1:34" s="26" customFormat="1" ht="11.1" customHeight="1" x14ac:dyDescent="0.2">
      <c r="A76" s="154" t="s">
        <v>48</v>
      </c>
      <c r="B76" s="154"/>
      <c r="C76" s="154"/>
      <c r="D76" s="154"/>
      <c r="E76" s="154"/>
      <c r="F76" s="154"/>
      <c r="G76" s="154"/>
      <c r="H76" s="154"/>
      <c r="I76" s="154"/>
      <c r="J76" s="154"/>
      <c r="K76" s="154"/>
      <c r="L76" s="154"/>
      <c r="N76" s="12"/>
      <c r="O76" s="12"/>
      <c r="P76" s="12"/>
      <c r="Q76" s="12"/>
      <c r="R76" s="12"/>
      <c r="S76" s="12"/>
      <c r="T76" s="12"/>
      <c r="U76" s="12"/>
      <c r="V76" s="12"/>
      <c r="W76" s="12"/>
      <c r="Y76" s="12"/>
      <c r="Z76" s="12"/>
      <c r="AA76" s="12"/>
      <c r="AB76" s="12"/>
      <c r="AC76" s="12"/>
      <c r="AD76" s="12"/>
      <c r="AE76" s="12"/>
      <c r="AF76" s="12"/>
      <c r="AG76" s="12"/>
      <c r="AH76" s="12"/>
    </row>
    <row r="77" spans="1:34" ht="11.1" customHeight="1" x14ac:dyDescent="0.2">
      <c r="A77" s="155" t="s">
        <v>18</v>
      </c>
      <c r="B77" s="155"/>
      <c r="C77" s="155"/>
      <c r="D77" s="155"/>
      <c r="E77" s="155"/>
      <c r="F77" s="155"/>
      <c r="G77" s="155"/>
      <c r="H77" s="155"/>
      <c r="I77" s="155"/>
      <c r="J77" s="155"/>
      <c r="K77" s="155"/>
      <c r="L77" s="155"/>
    </row>
    <row r="78" spans="1:34" s="26" customFormat="1" ht="11.1" customHeight="1" x14ac:dyDescent="0.2">
      <c r="A78" s="154" t="s">
        <v>341</v>
      </c>
      <c r="B78" s="154"/>
      <c r="C78" s="154"/>
      <c r="D78" s="154"/>
      <c r="E78" s="154"/>
      <c r="F78" s="154"/>
      <c r="G78" s="154"/>
      <c r="H78" s="154"/>
      <c r="I78" s="154"/>
      <c r="J78" s="154"/>
      <c r="K78" s="154"/>
      <c r="L78" s="154"/>
      <c r="N78" s="12"/>
      <c r="O78" s="12"/>
      <c r="P78" s="12"/>
      <c r="Q78" s="12"/>
      <c r="R78" s="12"/>
      <c r="S78" s="12"/>
      <c r="T78" s="12"/>
      <c r="U78" s="12"/>
      <c r="V78" s="12"/>
      <c r="W78" s="12"/>
      <c r="Y78" s="12"/>
      <c r="Z78" s="12"/>
      <c r="AA78" s="12"/>
      <c r="AB78" s="12"/>
      <c r="AC78" s="12"/>
      <c r="AD78" s="12"/>
      <c r="AE78" s="12"/>
      <c r="AF78" s="12"/>
      <c r="AG78" s="12"/>
      <c r="AH78" s="12"/>
    </row>
    <row r="79" spans="1:34" ht="12" customHeight="1" x14ac:dyDescent="0.2">
      <c r="A79" s="1"/>
    </row>
  </sheetData>
  <mergeCells count="35">
    <mergeCell ref="A78:L78"/>
    <mergeCell ref="A67:A69"/>
    <mergeCell ref="A70:A72"/>
    <mergeCell ref="A73:L73"/>
    <mergeCell ref="A77:L77"/>
    <mergeCell ref="A64:A66"/>
    <mergeCell ref="A74:L74"/>
    <mergeCell ref="A75:L75"/>
    <mergeCell ref="A76:L76"/>
    <mergeCell ref="A46:A48"/>
    <mergeCell ref="A49:A51"/>
    <mergeCell ref="A52:A54"/>
    <mergeCell ref="A55:A57"/>
    <mergeCell ref="A58:A60"/>
    <mergeCell ref="A61:A63"/>
    <mergeCell ref="A15:A17"/>
    <mergeCell ref="A18:A20"/>
    <mergeCell ref="A21:A23"/>
    <mergeCell ref="A24:A26"/>
    <mergeCell ref="A27:A29"/>
    <mergeCell ref="A30:A32"/>
    <mergeCell ref="A33:L33"/>
    <mergeCell ref="A38:L38"/>
    <mergeCell ref="A41:L41"/>
    <mergeCell ref="A43:A45"/>
    <mergeCell ref="A34:L34"/>
    <mergeCell ref="A35:L35"/>
    <mergeCell ref="A36:L36"/>
    <mergeCell ref="A37:L37"/>
    <mergeCell ref="A39:L39"/>
    <mergeCell ref="A12:A14"/>
    <mergeCell ref="A1:L1"/>
    <mergeCell ref="A3:A5"/>
    <mergeCell ref="A6:A8"/>
    <mergeCell ref="A9:A11"/>
  </mergeCells>
  <pageMargins left="0.08" right="0.08" top="1" bottom="1" header="0.5" footer="0.5"/>
  <pageSetup orientation="landscape" blackAndWhite="1"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9"/>
  <sheetViews>
    <sheetView zoomScaleNormal="100" workbookViewId="0">
      <selection sqref="A1:L1"/>
    </sheetView>
  </sheetViews>
  <sheetFormatPr defaultRowHeight="14.25" x14ac:dyDescent="0.2"/>
  <cols>
    <col min="1" max="12" width="11.42578125" style="12" bestFit="1" customWidth="1"/>
    <col min="13" max="16384" width="9.140625" style="12"/>
  </cols>
  <sheetData>
    <row r="1" spans="1:34" ht="14.1" customHeight="1" x14ac:dyDescent="0.2">
      <c r="A1" s="156" t="s">
        <v>359</v>
      </c>
      <c r="B1" s="156"/>
      <c r="C1" s="156"/>
      <c r="D1" s="156"/>
      <c r="E1" s="156"/>
      <c r="F1" s="156"/>
      <c r="G1" s="156"/>
      <c r="H1" s="156"/>
      <c r="I1" s="156"/>
      <c r="J1" s="156"/>
      <c r="K1" s="156"/>
      <c r="L1" s="156"/>
    </row>
    <row r="2" spans="1:34" x14ac:dyDescent="0.2">
      <c r="A2" s="73" t="s">
        <v>300</v>
      </c>
      <c r="B2" s="73" t="s">
        <v>298</v>
      </c>
      <c r="C2" s="35" t="s">
        <v>1</v>
      </c>
      <c r="D2" s="35" t="s">
        <v>2</v>
      </c>
      <c r="E2" s="35" t="s">
        <v>3</v>
      </c>
      <c r="F2" s="35" t="s">
        <v>4</v>
      </c>
      <c r="G2" s="35" t="s">
        <v>5</v>
      </c>
      <c r="H2" s="35" t="s">
        <v>6</v>
      </c>
      <c r="I2" s="35" t="s">
        <v>7</v>
      </c>
      <c r="J2" s="35" t="s">
        <v>8</v>
      </c>
      <c r="K2" s="35" t="s">
        <v>9</v>
      </c>
      <c r="L2" s="35" t="s">
        <v>10</v>
      </c>
    </row>
    <row r="3" spans="1:34" x14ac:dyDescent="0.2">
      <c r="A3" s="178" t="s">
        <v>295</v>
      </c>
      <c r="B3" s="34" t="s">
        <v>20</v>
      </c>
      <c r="C3" s="2">
        <v>374</v>
      </c>
      <c r="D3" s="2">
        <v>149</v>
      </c>
      <c r="E3" s="2">
        <v>135</v>
      </c>
      <c r="F3" s="2">
        <v>148</v>
      </c>
      <c r="G3" s="104">
        <v>61</v>
      </c>
      <c r="H3" s="100">
        <v>26</v>
      </c>
      <c r="I3" s="100">
        <v>15</v>
      </c>
      <c r="J3" s="100">
        <v>32</v>
      </c>
      <c r="K3" s="104">
        <v>908</v>
      </c>
      <c r="L3" s="104">
        <v>940</v>
      </c>
      <c r="N3" s="100"/>
      <c r="O3" s="100"/>
      <c r="P3" s="100"/>
      <c r="Q3" s="100"/>
      <c r="R3" s="100"/>
      <c r="S3" s="100"/>
      <c r="T3" s="100"/>
      <c r="U3" s="100"/>
      <c r="V3" s="100"/>
      <c r="W3" s="100"/>
    </row>
    <row r="4" spans="1:34" x14ac:dyDescent="0.2">
      <c r="A4" s="178"/>
      <c r="B4" s="34" t="s">
        <v>24</v>
      </c>
      <c r="C4" s="2">
        <v>30</v>
      </c>
      <c r="D4" s="2">
        <v>10</v>
      </c>
      <c r="E4" s="2">
        <v>13</v>
      </c>
      <c r="F4" s="2">
        <v>18</v>
      </c>
      <c r="G4" s="104">
        <v>7</v>
      </c>
      <c r="H4" s="100">
        <v>3</v>
      </c>
      <c r="I4" s="100">
        <v>3</v>
      </c>
      <c r="J4" s="100">
        <v>3</v>
      </c>
      <c r="K4" s="104">
        <v>84</v>
      </c>
      <c r="L4" s="104">
        <v>87</v>
      </c>
      <c r="N4" s="100"/>
      <c r="O4" s="100"/>
      <c r="P4" s="100"/>
      <c r="Q4" s="100"/>
      <c r="R4" s="100"/>
      <c r="S4" s="100"/>
      <c r="T4" s="100"/>
      <c r="U4" s="100"/>
      <c r="V4" s="100"/>
      <c r="W4" s="100"/>
      <c r="Y4" s="29"/>
      <c r="Z4" s="29"/>
      <c r="AA4" s="29"/>
      <c r="AB4" s="29"/>
      <c r="AC4" s="29"/>
      <c r="AD4" s="29"/>
      <c r="AE4" s="29"/>
      <c r="AF4" s="29"/>
      <c r="AG4" s="29"/>
      <c r="AH4" s="29"/>
    </row>
    <row r="5" spans="1:34" s="74" customFormat="1" ht="15" x14ac:dyDescent="0.25">
      <c r="A5" s="178"/>
      <c r="B5" s="30" t="s">
        <v>12</v>
      </c>
      <c r="C5" s="13">
        <v>404</v>
      </c>
      <c r="D5" s="13">
        <v>159</v>
      </c>
      <c r="E5" s="13">
        <v>148</v>
      </c>
      <c r="F5" s="13">
        <v>166</v>
      </c>
      <c r="G5" s="112">
        <v>68</v>
      </c>
      <c r="H5" s="112">
        <v>29</v>
      </c>
      <c r="I5" s="112">
        <v>18</v>
      </c>
      <c r="J5" s="112">
        <v>35</v>
      </c>
      <c r="K5" s="112">
        <v>992</v>
      </c>
      <c r="L5" s="112">
        <v>1027</v>
      </c>
      <c r="N5" s="100"/>
      <c r="O5" s="100"/>
      <c r="P5" s="100"/>
      <c r="Q5" s="100"/>
      <c r="R5" s="100"/>
      <c r="S5" s="100"/>
      <c r="T5" s="100"/>
      <c r="U5" s="100"/>
      <c r="V5" s="100"/>
      <c r="W5" s="100"/>
      <c r="Y5" s="26"/>
      <c r="Z5" s="26"/>
      <c r="AA5" s="26"/>
      <c r="AB5" s="26"/>
      <c r="AC5" s="26"/>
      <c r="AD5" s="26"/>
      <c r="AE5" s="26"/>
      <c r="AF5" s="26"/>
      <c r="AG5" s="26"/>
      <c r="AH5" s="26"/>
    </row>
    <row r="6" spans="1:34" x14ac:dyDescent="0.2">
      <c r="A6" s="178" t="s">
        <v>294</v>
      </c>
      <c r="B6" s="34" t="s">
        <v>20</v>
      </c>
      <c r="C6" s="2">
        <v>405</v>
      </c>
      <c r="D6" s="2">
        <v>129</v>
      </c>
      <c r="E6" s="2">
        <v>105</v>
      </c>
      <c r="F6" s="2">
        <v>139</v>
      </c>
      <c r="G6" s="104">
        <v>59</v>
      </c>
      <c r="H6" s="100">
        <v>27</v>
      </c>
      <c r="I6" s="100">
        <v>13</v>
      </c>
      <c r="J6" s="100" t="s">
        <v>358</v>
      </c>
      <c r="K6" s="104">
        <v>876</v>
      </c>
      <c r="L6" s="104">
        <v>908</v>
      </c>
      <c r="N6" s="100"/>
      <c r="O6" s="100"/>
      <c r="P6" s="100"/>
      <c r="Q6" s="100"/>
      <c r="R6" s="100"/>
      <c r="S6" s="100"/>
      <c r="T6" s="100"/>
      <c r="U6" s="100"/>
      <c r="V6" s="100"/>
      <c r="W6" s="100"/>
      <c r="Y6" s="26"/>
      <c r="Z6" s="26"/>
      <c r="AA6" s="26"/>
      <c r="AB6" s="26"/>
      <c r="AC6" s="26"/>
      <c r="AD6" s="26"/>
      <c r="AE6" s="26"/>
      <c r="AF6" s="26"/>
      <c r="AG6" s="26"/>
      <c r="AH6" s="26"/>
    </row>
    <row r="7" spans="1:34" x14ac:dyDescent="0.2">
      <c r="A7" s="178"/>
      <c r="B7" s="34" t="s">
        <v>24</v>
      </c>
      <c r="C7" s="2">
        <v>33</v>
      </c>
      <c r="D7" s="2">
        <v>7</v>
      </c>
      <c r="E7" s="2">
        <v>11</v>
      </c>
      <c r="F7" s="2">
        <v>17</v>
      </c>
      <c r="G7" s="104">
        <v>8</v>
      </c>
      <c r="H7" s="100">
        <v>2</v>
      </c>
      <c r="I7" s="100">
        <v>3</v>
      </c>
      <c r="J7" s="100" t="s">
        <v>358</v>
      </c>
      <c r="K7" s="104">
        <v>82</v>
      </c>
      <c r="L7" s="104">
        <v>85</v>
      </c>
      <c r="N7" s="100"/>
      <c r="O7" s="100"/>
      <c r="P7" s="100"/>
      <c r="Q7" s="100"/>
      <c r="R7" s="100"/>
      <c r="S7" s="100"/>
      <c r="T7" s="100"/>
      <c r="U7" s="100"/>
      <c r="V7" s="100"/>
      <c r="W7" s="100"/>
      <c r="Y7" s="26"/>
      <c r="Z7" s="26"/>
      <c r="AA7" s="26"/>
      <c r="AB7" s="26"/>
      <c r="AC7" s="26"/>
      <c r="AD7" s="26"/>
      <c r="AE7" s="26"/>
      <c r="AF7" s="26"/>
      <c r="AG7" s="26"/>
      <c r="AH7" s="26"/>
    </row>
    <row r="8" spans="1:34" s="74" customFormat="1" ht="15" x14ac:dyDescent="0.25">
      <c r="A8" s="178"/>
      <c r="B8" s="30" t="s">
        <v>12</v>
      </c>
      <c r="C8" s="13">
        <v>439</v>
      </c>
      <c r="D8" s="13">
        <v>136</v>
      </c>
      <c r="E8" s="13">
        <v>115</v>
      </c>
      <c r="F8" s="13">
        <v>156</v>
      </c>
      <c r="G8" s="112">
        <v>68</v>
      </c>
      <c r="H8" s="112">
        <v>29</v>
      </c>
      <c r="I8" s="112">
        <v>15</v>
      </c>
      <c r="J8" s="112" t="s">
        <v>358</v>
      </c>
      <c r="K8" s="112">
        <v>959</v>
      </c>
      <c r="L8" s="112">
        <v>994</v>
      </c>
      <c r="N8" s="100"/>
      <c r="O8" s="100"/>
      <c r="P8" s="100"/>
      <c r="Q8" s="100"/>
      <c r="R8" s="100"/>
      <c r="S8" s="100"/>
      <c r="T8" s="100"/>
      <c r="U8" s="100"/>
      <c r="V8" s="100"/>
      <c r="W8" s="100"/>
      <c r="Y8" s="12"/>
      <c r="Z8" s="12"/>
      <c r="AA8" s="12"/>
      <c r="AB8" s="12"/>
      <c r="AC8" s="12"/>
      <c r="AD8" s="12"/>
      <c r="AE8" s="12"/>
      <c r="AF8" s="12"/>
      <c r="AG8" s="12"/>
      <c r="AH8" s="12"/>
    </row>
    <row r="9" spans="1:34" x14ac:dyDescent="0.2">
      <c r="A9" s="178" t="s">
        <v>293</v>
      </c>
      <c r="B9" s="34" t="s">
        <v>20</v>
      </c>
      <c r="C9" s="2">
        <v>412</v>
      </c>
      <c r="D9" s="2">
        <v>166</v>
      </c>
      <c r="E9" s="2">
        <v>127</v>
      </c>
      <c r="F9" s="2">
        <v>159</v>
      </c>
      <c r="G9" s="104">
        <v>64</v>
      </c>
      <c r="H9" s="100">
        <v>26</v>
      </c>
      <c r="I9" s="100">
        <v>15</v>
      </c>
      <c r="J9" s="100" t="s">
        <v>358</v>
      </c>
      <c r="K9" s="104">
        <v>969</v>
      </c>
      <c r="L9" s="104">
        <v>1001</v>
      </c>
      <c r="N9" s="100"/>
      <c r="O9" s="100"/>
      <c r="P9" s="100"/>
      <c r="Q9" s="100"/>
      <c r="R9" s="100"/>
      <c r="S9" s="100"/>
      <c r="T9" s="100"/>
      <c r="U9" s="100"/>
      <c r="V9" s="100"/>
      <c r="W9" s="100"/>
      <c r="Y9" s="26"/>
      <c r="Z9" s="26"/>
      <c r="AA9" s="26"/>
      <c r="AB9" s="26"/>
      <c r="AC9" s="26"/>
      <c r="AD9" s="26"/>
      <c r="AE9" s="26"/>
      <c r="AF9" s="26"/>
      <c r="AG9" s="26"/>
      <c r="AH9" s="26"/>
    </row>
    <row r="10" spans="1:34" x14ac:dyDescent="0.2">
      <c r="A10" s="178"/>
      <c r="B10" s="34" t="s">
        <v>24</v>
      </c>
      <c r="C10" s="2">
        <v>32</v>
      </c>
      <c r="D10" s="2">
        <v>10</v>
      </c>
      <c r="E10" s="2">
        <v>11</v>
      </c>
      <c r="F10" s="2">
        <v>14</v>
      </c>
      <c r="G10" s="104">
        <v>6</v>
      </c>
      <c r="H10" s="100">
        <v>2</v>
      </c>
      <c r="I10" s="100">
        <v>3</v>
      </c>
      <c r="J10" s="100" t="s">
        <v>358</v>
      </c>
      <c r="K10" s="104">
        <v>79</v>
      </c>
      <c r="L10" s="104">
        <v>82</v>
      </c>
      <c r="N10" s="100"/>
      <c r="O10" s="100"/>
      <c r="P10" s="100"/>
      <c r="Q10" s="100"/>
      <c r="R10" s="100"/>
      <c r="S10" s="100"/>
      <c r="T10" s="100"/>
      <c r="U10" s="100"/>
      <c r="V10" s="100"/>
      <c r="W10" s="100"/>
    </row>
    <row r="11" spans="1:34" s="74" customFormat="1" ht="15" x14ac:dyDescent="0.25">
      <c r="A11" s="178"/>
      <c r="B11" s="30" t="s">
        <v>12</v>
      </c>
      <c r="C11" s="13">
        <v>444</v>
      </c>
      <c r="D11" s="13">
        <v>176</v>
      </c>
      <c r="E11" s="13">
        <v>138</v>
      </c>
      <c r="F11" s="13">
        <v>173</v>
      </c>
      <c r="G11" s="112">
        <v>70</v>
      </c>
      <c r="H11" s="112">
        <v>28</v>
      </c>
      <c r="I11" s="112">
        <v>18</v>
      </c>
      <c r="J11" s="112" t="s">
        <v>358</v>
      </c>
      <c r="K11" s="112">
        <v>1048</v>
      </c>
      <c r="L11" s="112">
        <v>1083</v>
      </c>
      <c r="N11" s="100"/>
      <c r="O11" s="100"/>
      <c r="P11" s="100"/>
      <c r="Q11" s="100"/>
      <c r="R11" s="100"/>
      <c r="S11" s="100"/>
      <c r="T11" s="100"/>
      <c r="U11" s="100"/>
      <c r="V11" s="100"/>
      <c r="W11" s="100"/>
      <c r="Y11" s="12"/>
      <c r="Z11" s="12"/>
      <c r="AA11" s="12"/>
      <c r="AB11" s="12"/>
      <c r="AC11" s="12"/>
      <c r="AD11" s="12"/>
      <c r="AE11" s="12"/>
      <c r="AF11" s="12"/>
      <c r="AG11" s="12"/>
      <c r="AH11" s="12"/>
    </row>
    <row r="12" spans="1:34" x14ac:dyDescent="0.2">
      <c r="A12" s="178" t="s">
        <v>292</v>
      </c>
      <c r="B12" s="34" t="s">
        <v>20</v>
      </c>
      <c r="C12" s="2">
        <v>370</v>
      </c>
      <c r="D12" s="2">
        <v>173</v>
      </c>
      <c r="E12" s="2">
        <v>125</v>
      </c>
      <c r="F12" s="2">
        <v>169</v>
      </c>
      <c r="G12" s="104">
        <v>64</v>
      </c>
      <c r="H12" s="100">
        <v>24</v>
      </c>
      <c r="I12" s="100">
        <v>20</v>
      </c>
      <c r="J12" s="100" t="s">
        <v>358</v>
      </c>
      <c r="K12" s="104">
        <v>945</v>
      </c>
      <c r="L12" s="104">
        <v>976</v>
      </c>
      <c r="N12" s="100"/>
      <c r="O12" s="100"/>
      <c r="P12" s="100"/>
      <c r="Q12" s="100"/>
      <c r="R12" s="100"/>
      <c r="S12" s="100"/>
      <c r="T12" s="100"/>
      <c r="U12" s="100"/>
      <c r="V12" s="100"/>
      <c r="W12" s="100"/>
    </row>
    <row r="13" spans="1:34" x14ac:dyDescent="0.2">
      <c r="A13" s="178"/>
      <c r="B13" s="34" t="s">
        <v>24</v>
      </c>
      <c r="C13" s="2">
        <v>32</v>
      </c>
      <c r="D13" s="2">
        <v>8</v>
      </c>
      <c r="E13" s="2">
        <v>13</v>
      </c>
      <c r="F13" s="2">
        <v>15</v>
      </c>
      <c r="G13" s="104">
        <v>5</v>
      </c>
      <c r="H13" s="100">
        <v>2</v>
      </c>
      <c r="I13" s="100">
        <v>5</v>
      </c>
      <c r="J13" s="100" t="s">
        <v>358</v>
      </c>
      <c r="K13" s="104">
        <v>79</v>
      </c>
      <c r="L13" s="104">
        <v>82</v>
      </c>
      <c r="N13" s="100"/>
      <c r="O13" s="100"/>
      <c r="P13" s="100"/>
      <c r="Q13" s="100"/>
      <c r="R13" s="100"/>
      <c r="S13" s="100"/>
      <c r="T13" s="100"/>
      <c r="U13" s="100"/>
      <c r="V13" s="100"/>
      <c r="W13" s="100"/>
      <c r="Y13" s="80"/>
      <c r="Z13" s="80"/>
      <c r="AA13" s="80"/>
      <c r="AB13" s="80"/>
      <c r="AC13" s="80"/>
      <c r="AD13" s="80"/>
      <c r="AE13" s="80"/>
      <c r="AF13" s="80"/>
      <c r="AG13" s="80"/>
      <c r="AH13" s="80"/>
    </row>
    <row r="14" spans="1:34" s="74" customFormat="1" ht="15" x14ac:dyDescent="0.25">
      <c r="A14" s="178"/>
      <c r="B14" s="30" t="s">
        <v>12</v>
      </c>
      <c r="C14" s="13">
        <v>401</v>
      </c>
      <c r="D14" s="13">
        <v>181</v>
      </c>
      <c r="E14" s="13">
        <v>138</v>
      </c>
      <c r="F14" s="13">
        <v>184</v>
      </c>
      <c r="G14" s="112">
        <v>70</v>
      </c>
      <c r="H14" s="112">
        <v>26</v>
      </c>
      <c r="I14" s="112">
        <v>24</v>
      </c>
      <c r="J14" s="112" t="s">
        <v>358</v>
      </c>
      <c r="K14" s="112">
        <v>1024</v>
      </c>
      <c r="L14" s="112">
        <v>1059</v>
      </c>
      <c r="N14" s="100"/>
      <c r="O14" s="100"/>
      <c r="P14" s="100"/>
      <c r="Q14" s="100"/>
      <c r="R14" s="100"/>
      <c r="S14" s="100"/>
      <c r="T14" s="100"/>
      <c r="U14" s="100"/>
      <c r="V14" s="100"/>
      <c r="W14" s="100"/>
      <c r="Y14" s="26"/>
      <c r="Z14" s="26"/>
      <c r="AA14" s="26"/>
      <c r="AB14" s="26"/>
      <c r="AC14" s="26"/>
      <c r="AD14" s="26"/>
      <c r="AE14" s="26"/>
      <c r="AF14" s="26"/>
      <c r="AG14" s="26"/>
      <c r="AH14" s="26"/>
    </row>
    <row r="15" spans="1:34" x14ac:dyDescent="0.2">
      <c r="A15" s="178" t="s">
        <v>291</v>
      </c>
      <c r="B15" s="34" t="s">
        <v>20</v>
      </c>
      <c r="C15" s="2">
        <v>329</v>
      </c>
      <c r="D15" s="2">
        <v>167</v>
      </c>
      <c r="E15" s="2">
        <v>129</v>
      </c>
      <c r="F15" s="2">
        <v>173</v>
      </c>
      <c r="G15" s="104">
        <v>62</v>
      </c>
      <c r="H15" s="100">
        <v>21</v>
      </c>
      <c r="I15" s="100">
        <v>21</v>
      </c>
      <c r="J15" s="100">
        <v>34</v>
      </c>
      <c r="K15" s="104">
        <v>902</v>
      </c>
      <c r="L15" s="104">
        <v>936</v>
      </c>
      <c r="N15" s="100"/>
      <c r="O15" s="100"/>
      <c r="P15" s="100"/>
      <c r="Q15" s="100"/>
      <c r="R15" s="100"/>
      <c r="S15" s="100"/>
      <c r="T15" s="100"/>
      <c r="U15" s="100"/>
      <c r="V15" s="100"/>
      <c r="W15" s="100"/>
      <c r="Y15" s="26"/>
      <c r="Z15" s="26"/>
      <c r="AA15" s="26"/>
      <c r="AB15" s="26"/>
      <c r="AC15" s="26"/>
      <c r="AD15" s="26"/>
      <c r="AE15" s="26"/>
      <c r="AF15" s="26"/>
      <c r="AG15" s="26"/>
      <c r="AH15" s="26"/>
    </row>
    <row r="16" spans="1:34" x14ac:dyDescent="0.2">
      <c r="A16" s="178"/>
      <c r="B16" s="34" t="s">
        <v>24</v>
      </c>
      <c r="C16" s="2">
        <v>34</v>
      </c>
      <c r="D16" s="2">
        <v>9</v>
      </c>
      <c r="E16" s="2">
        <v>12</v>
      </c>
      <c r="F16" s="2">
        <v>18</v>
      </c>
      <c r="G16" s="104">
        <v>8</v>
      </c>
      <c r="H16" s="100">
        <v>1</v>
      </c>
      <c r="I16" s="100">
        <v>2</v>
      </c>
      <c r="J16" s="100">
        <v>5</v>
      </c>
      <c r="K16" s="104">
        <v>84</v>
      </c>
      <c r="L16" s="104">
        <v>89</v>
      </c>
      <c r="N16" s="100"/>
      <c r="O16" s="100"/>
      <c r="P16" s="100"/>
      <c r="Q16" s="100"/>
      <c r="R16" s="100"/>
      <c r="S16" s="100"/>
      <c r="T16" s="100"/>
      <c r="U16" s="100"/>
      <c r="V16" s="100"/>
      <c r="W16" s="100"/>
      <c r="Y16" s="26"/>
      <c r="Z16" s="26"/>
      <c r="AA16" s="26"/>
      <c r="AB16" s="26"/>
      <c r="AC16" s="26"/>
      <c r="AD16" s="26"/>
      <c r="AE16" s="26"/>
      <c r="AF16" s="26"/>
      <c r="AG16" s="26"/>
      <c r="AH16" s="26"/>
    </row>
    <row r="17" spans="1:34" s="74" customFormat="1" ht="15" x14ac:dyDescent="0.25">
      <c r="A17" s="178"/>
      <c r="B17" s="30" t="s">
        <v>12</v>
      </c>
      <c r="C17" s="13">
        <v>363</v>
      </c>
      <c r="D17" s="13">
        <v>176</v>
      </c>
      <c r="E17" s="13">
        <v>141</v>
      </c>
      <c r="F17" s="13">
        <v>191</v>
      </c>
      <c r="G17" s="112">
        <v>70</v>
      </c>
      <c r="H17" s="112">
        <v>22</v>
      </c>
      <c r="I17" s="112">
        <v>23</v>
      </c>
      <c r="J17" s="112">
        <v>39</v>
      </c>
      <c r="K17" s="112">
        <v>986</v>
      </c>
      <c r="L17" s="112">
        <v>1025</v>
      </c>
      <c r="N17" s="100"/>
      <c r="O17" s="100"/>
      <c r="P17" s="100"/>
      <c r="Q17" s="100"/>
      <c r="R17" s="100"/>
      <c r="S17" s="100"/>
      <c r="T17" s="100"/>
      <c r="U17" s="100"/>
      <c r="V17" s="100"/>
      <c r="W17" s="100"/>
      <c r="Y17" s="12"/>
      <c r="Z17" s="12"/>
      <c r="AA17" s="12"/>
      <c r="AB17" s="12"/>
      <c r="AC17" s="12"/>
      <c r="AD17" s="12"/>
      <c r="AE17" s="12"/>
      <c r="AF17" s="12"/>
      <c r="AG17" s="12"/>
      <c r="AH17" s="12"/>
    </row>
    <row r="18" spans="1:34" x14ac:dyDescent="0.2">
      <c r="A18" s="178" t="s">
        <v>290</v>
      </c>
      <c r="B18" s="34" t="s">
        <v>20</v>
      </c>
      <c r="C18" s="2">
        <v>300</v>
      </c>
      <c r="D18" s="2">
        <v>161</v>
      </c>
      <c r="E18" s="2">
        <v>139</v>
      </c>
      <c r="F18" s="2">
        <v>170</v>
      </c>
      <c r="G18" s="104">
        <v>60</v>
      </c>
      <c r="H18" s="100">
        <v>18</v>
      </c>
      <c r="I18" s="100">
        <v>17</v>
      </c>
      <c r="J18" s="100">
        <v>46</v>
      </c>
      <c r="K18" s="104">
        <v>865</v>
      </c>
      <c r="L18" s="104">
        <v>911</v>
      </c>
      <c r="N18" s="100"/>
      <c r="O18" s="100"/>
      <c r="P18" s="100"/>
      <c r="Q18" s="100"/>
      <c r="R18" s="100"/>
      <c r="S18" s="100"/>
      <c r="T18" s="100"/>
      <c r="U18" s="100"/>
      <c r="V18" s="100"/>
      <c r="W18" s="100"/>
      <c r="Y18" s="26"/>
      <c r="Z18" s="26"/>
      <c r="AA18" s="26"/>
      <c r="AB18" s="26"/>
      <c r="AC18" s="26"/>
      <c r="AD18" s="26"/>
      <c r="AE18" s="26"/>
      <c r="AF18" s="26"/>
      <c r="AG18" s="26"/>
      <c r="AH18" s="26"/>
    </row>
    <row r="19" spans="1:34" x14ac:dyDescent="0.2">
      <c r="A19" s="178"/>
      <c r="B19" s="34" t="s">
        <v>24</v>
      </c>
      <c r="C19" s="2">
        <v>30</v>
      </c>
      <c r="D19" s="2">
        <v>9</v>
      </c>
      <c r="E19" s="2">
        <v>26</v>
      </c>
      <c r="F19" s="2">
        <v>16</v>
      </c>
      <c r="G19" s="104">
        <v>7</v>
      </c>
      <c r="H19" s="100">
        <v>1</v>
      </c>
      <c r="I19" s="100">
        <v>1</v>
      </c>
      <c r="J19" s="100">
        <v>4</v>
      </c>
      <c r="K19" s="104">
        <v>90</v>
      </c>
      <c r="L19" s="104">
        <v>94</v>
      </c>
      <c r="N19" s="100"/>
      <c r="O19" s="100"/>
      <c r="P19" s="100"/>
      <c r="Q19" s="100"/>
      <c r="R19" s="100"/>
      <c r="S19" s="100"/>
      <c r="T19" s="100"/>
      <c r="U19" s="100"/>
      <c r="V19" s="100"/>
      <c r="W19" s="100"/>
    </row>
    <row r="20" spans="1:34" s="74" customFormat="1" ht="15" x14ac:dyDescent="0.25">
      <c r="A20" s="178"/>
      <c r="B20" s="30" t="s">
        <v>12</v>
      </c>
      <c r="C20" s="13">
        <v>331</v>
      </c>
      <c r="D20" s="13">
        <v>170</v>
      </c>
      <c r="E20" s="13">
        <v>165</v>
      </c>
      <c r="F20" s="13">
        <v>186</v>
      </c>
      <c r="G20" s="112">
        <v>66</v>
      </c>
      <c r="H20" s="112">
        <v>19</v>
      </c>
      <c r="I20" s="112">
        <v>18</v>
      </c>
      <c r="J20" s="112">
        <v>50</v>
      </c>
      <c r="K20" s="112">
        <v>954</v>
      </c>
      <c r="L20" s="112">
        <v>1005</v>
      </c>
      <c r="N20" s="100"/>
      <c r="O20" s="100"/>
      <c r="P20" s="100"/>
      <c r="Q20" s="100"/>
      <c r="R20" s="100"/>
      <c r="S20" s="100"/>
      <c r="T20" s="100"/>
      <c r="U20" s="100"/>
      <c r="V20" s="100"/>
      <c r="W20" s="100"/>
      <c r="Y20" s="12"/>
      <c r="Z20" s="12"/>
      <c r="AA20" s="12"/>
      <c r="AB20" s="12"/>
      <c r="AC20" s="12"/>
      <c r="AD20" s="12"/>
      <c r="AE20" s="12"/>
      <c r="AF20" s="12"/>
      <c r="AG20" s="12"/>
      <c r="AH20" s="12"/>
    </row>
    <row r="21" spans="1:34" x14ac:dyDescent="0.2">
      <c r="A21" s="178" t="s">
        <v>289</v>
      </c>
      <c r="B21" s="34" t="s">
        <v>20</v>
      </c>
      <c r="C21" s="2">
        <v>296</v>
      </c>
      <c r="D21" s="2">
        <v>141</v>
      </c>
      <c r="E21" s="2">
        <v>152</v>
      </c>
      <c r="F21" s="2">
        <v>148</v>
      </c>
      <c r="G21" s="104">
        <v>56</v>
      </c>
      <c r="H21" s="100">
        <v>11</v>
      </c>
      <c r="I21" s="100">
        <v>14</v>
      </c>
      <c r="J21" s="100">
        <v>44</v>
      </c>
      <c r="K21" s="104">
        <v>818</v>
      </c>
      <c r="L21" s="104">
        <v>862</v>
      </c>
      <c r="N21" s="100"/>
      <c r="O21" s="100"/>
      <c r="P21" s="100"/>
      <c r="Q21" s="100"/>
      <c r="R21" s="100"/>
      <c r="S21" s="100"/>
      <c r="T21" s="100"/>
      <c r="U21" s="100"/>
      <c r="V21" s="100"/>
      <c r="W21" s="100"/>
    </row>
    <row r="22" spans="1:34" x14ac:dyDescent="0.2">
      <c r="A22" s="178"/>
      <c r="B22" s="34" t="s">
        <v>24</v>
      </c>
      <c r="C22" s="2">
        <v>25</v>
      </c>
      <c r="D22" s="2">
        <v>6</v>
      </c>
      <c r="E22" s="2">
        <v>32</v>
      </c>
      <c r="F22" s="2">
        <v>12</v>
      </c>
      <c r="G22" s="104">
        <v>10</v>
      </c>
      <c r="H22" s="100">
        <v>1</v>
      </c>
      <c r="I22" s="100">
        <v>2</v>
      </c>
      <c r="J22" s="100">
        <v>4</v>
      </c>
      <c r="K22" s="104">
        <v>88</v>
      </c>
      <c r="L22" s="104">
        <v>93</v>
      </c>
      <c r="N22" s="100"/>
      <c r="O22" s="100"/>
      <c r="P22" s="100"/>
      <c r="Q22" s="100"/>
      <c r="R22" s="100"/>
      <c r="S22" s="100"/>
      <c r="T22" s="100"/>
      <c r="U22" s="100"/>
      <c r="V22" s="100"/>
      <c r="W22" s="100"/>
    </row>
    <row r="23" spans="1:34" s="74" customFormat="1" ht="15" x14ac:dyDescent="0.25">
      <c r="A23" s="178"/>
      <c r="B23" s="30" t="s">
        <v>12</v>
      </c>
      <c r="C23" s="13">
        <v>321</v>
      </c>
      <c r="D23" s="13">
        <v>148</v>
      </c>
      <c r="E23" s="13">
        <v>184</v>
      </c>
      <c r="F23" s="13">
        <v>160</v>
      </c>
      <c r="G23" s="112">
        <v>66</v>
      </c>
      <c r="H23" s="112">
        <v>12</v>
      </c>
      <c r="I23" s="112">
        <v>17</v>
      </c>
      <c r="J23" s="112">
        <v>49</v>
      </c>
      <c r="K23" s="112">
        <v>906</v>
      </c>
      <c r="L23" s="112">
        <v>955</v>
      </c>
      <c r="N23" s="100"/>
      <c r="O23" s="100"/>
      <c r="P23" s="100"/>
      <c r="Q23" s="100"/>
      <c r="R23" s="100"/>
      <c r="S23" s="100"/>
      <c r="T23" s="100"/>
      <c r="U23" s="100"/>
      <c r="V23" s="100"/>
      <c r="W23" s="100"/>
      <c r="Y23" s="12"/>
      <c r="Z23" s="12"/>
      <c r="AA23" s="12"/>
      <c r="AB23" s="12"/>
      <c r="AC23" s="12"/>
      <c r="AD23" s="12"/>
      <c r="AE23" s="12"/>
      <c r="AF23" s="12"/>
      <c r="AG23" s="12"/>
      <c r="AH23" s="12"/>
    </row>
    <row r="24" spans="1:34" x14ac:dyDescent="0.2">
      <c r="A24" s="178" t="s">
        <v>288</v>
      </c>
      <c r="B24" s="34" t="s">
        <v>20</v>
      </c>
      <c r="C24" s="2">
        <v>269</v>
      </c>
      <c r="D24" s="2">
        <v>135</v>
      </c>
      <c r="E24" s="2">
        <v>142</v>
      </c>
      <c r="F24" s="2">
        <v>152</v>
      </c>
      <c r="G24" s="104">
        <v>53</v>
      </c>
      <c r="H24" s="100">
        <v>10</v>
      </c>
      <c r="I24" s="100">
        <v>9</v>
      </c>
      <c r="J24" s="100">
        <v>37</v>
      </c>
      <c r="K24" s="104">
        <v>770</v>
      </c>
      <c r="L24" s="104">
        <v>808</v>
      </c>
      <c r="N24" s="100"/>
      <c r="O24" s="100"/>
      <c r="P24" s="100"/>
      <c r="Q24" s="100"/>
      <c r="R24" s="100"/>
      <c r="S24" s="100"/>
      <c r="T24" s="100"/>
      <c r="U24" s="100"/>
      <c r="V24" s="100"/>
      <c r="W24" s="100"/>
    </row>
    <row r="25" spans="1:34" x14ac:dyDescent="0.2">
      <c r="A25" s="178"/>
      <c r="B25" s="34" t="s">
        <v>24</v>
      </c>
      <c r="C25" s="2">
        <v>22</v>
      </c>
      <c r="D25" s="2">
        <v>10</v>
      </c>
      <c r="E25" s="2">
        <v>31</v>
      </c>
      <c r="F25" s="2">
        <v>6</v>
      </c>
      <c r="G25" s="104">
        <v>7</v>
      </c>
      <c r="H25" s="100">
        <v>1</v>
      </c>
      <c r="I25" s="100">
        <v>1</v>
      </c>
      <c r="J25" s="100">
        <v>4</v>
      </c>
      <c r="K25" s="104">
        <v>79</v>
      </c>
      <c r="L25" s="104">
        <v>83</v>
      </c>
      <c r="N25" s="100"/>
      <c r="O25" s="100"/>
      <c r="P25" s="100"/>
      <c r="Q25" s="100"/>
      <c r="R25" s="100"/>
      <c r="S25" s="100"/>
      <c r="T25" s="100"/>
      <c r="U25" s="100"/>
      <c r="V25" s="100"/>
      <c r="W25" s="100"/>
    </row>
    <row r="26" spans="1:34" s="74" customFormat="1" ht="15" x14ac:dyDescent="0.25">
      <c r="A26" s="178"/>
      <c r="B26" s="30" t="s">
        <v>12</v>
      </c>
      <c r="C26" s="13">
        <v>292</v>
      </c>
      <c r="D26" s="13">
        <v>145</v>
      </c>
      <c r="E26" s="13">
        <v>173</v>
      </c>
      <c r="F26" s="13">
        <v>158</v>
      </c>
      <c r="G26" s="112">
        <v>60</v>
      </c>
      <c r="H26" s="112">
        <v>10</v>
      </c>
      <c r="I26" s="112">
        <v>10</v>
      </c>
      <c r="J26" s="112">
        <v>41</v>
      </c>
      <c r="K26" s="112">
        <v>849</v>
      </c>
      <c r="L26" s="112">
        <v>890</v>
      </c>
      <c r="N26" s="100"/>
      <c r="O26" s="100"/>
      <c r="P26" s="100"/>
      <c r="Q26" s="100"/>
      <c r="R26" s="100"/>
      <c r="S26" s="100"/>
      <c r="T26" s="100"/>
      <c r="U26" s="100"/>
      <c r="V26" s="100"/>
      <c r="W26" s="100"/>
      <c r="Y26" s="12"/>
      <c r="Z26" s="12"/>
      <c r="AA26" s="12"/>
      <c r="AB26" s="12"/>
      <c r="AC26" s="12"/>
      <c r="AD26" s="12"/>
      <c r="AE26" s="12"/>
      <c r="AF26" s="12"/>
      <c r="AG26" s="12"/>
      <c r="AH26" s="12"/>
    </row>
    <row r="27" spans="1:34" x14ac:dyDescent="0.2">
      <c r="A27" s="178" t="s">
        <v>287</v>
      </c>
      <c r="B27" s="34" t="s">
        <v>20</v>
      </c>
      <c r="C27" s="2">
        <v>276</v>
      </c>
      <c r="D27" s="2">
        <v>159</v>
      </c>
      <c r="E27" s="2">
        <v>155</v>
      </c>
      <c r="F27" s="2">
        <v>130</v>
      </c>
      <c r="G27" s="104">
        <v>60</v>
      </c>
      <c r="H27" s="100">
        <v>9</v>
      </c>
      <c r="I27" s="100">
        <v>8</v>
      </c>
      <c r="J27" s="100">
        <v>44</v>
      </c>
      <c r="K27" s="104">
        <v>796</v>
      </c>
      <c r="L27" s="104">
        <v>840</v>
      </c>
      <c r="N27" s="100"/>
      <c r="O27" s="100"/>
      <c r="P27" s="100"/>
      <c r="Q27" s="100"/>
      <c r="R27" s="100"/>
      <c r="S27" s="100"/>
      <c r="T27" s="100"/>
      <c r="U27" s="100"/>
      <c r="V27" s="100"/>
      <c r="W27" s="100"/>
    </row>
    <row r="28" spans="1:34" x14ac:dyDescent="0.2">
      <c r="A28" s="178"/>
      <c r="B28" s="34" t="s">
        <v>24</v>
      </c>
      <c r="C28" s="2">
        <v>23</v>
      </c>
      <c r="D28" s="2">
        <v>9</v>
      </c>
      <c r="E28" s="2">
        <v>34</v>
      </c>
      <c r="F28" s="2">
        <v>8</v>
      </c>
      <c r="G28" s="104">
        <v>5</v>
      </c>
      <c r="H28" s="100" t="s">
        <v>226</v>
      </c>
      <c r="I28" s="100">
        <v>1</v>
      </c>
      <c r="J28" s="100">
        <v>5</v>
      </c>
      <c r="K28" s="104">
        <v>80</v>
      </c>
      <c r="L28" s="104">
        <v>85</v>
      </c>
      <c r="N28" s="100"/>
      <c r="O28" s="100"/>
      <c r="P28" s="100"/>
      <c r="Q28" s="100"/>
      <c r="R28" s="100"/>
      <c r="S28" s="100"/>
      <c r="T28" s="100"/>
      <c r="U28" s="100"/>
      <c r="V28" s="100"/>
      <c r="W28" s="100"/>
    </row>
    <row r="29" spans="1:34" s="74" customFormat="1" ht="15" x14ac:dyDescent="0.25">
      <c r="A29" s="178"/>
      <c r="B29" s="30" t="s">
        <v>12</v>
      </c>
      <c r="C29" s="13">
        <v>299</v>
      </c>
      <c r="D29" s="13">
        <v>168</v>
      </c>
      <c r="E29" s="13">
        <v>189</v>
      </c>
      <c r="F29" s="13">
        <v>138</v>
      </c>
      <c r="G29" s="112">
        <v>65</v>
      </c>
      <c r="H29" s="112">
        <v>9</v>
      </c>
      <c r="I29" s="112">
        <v>9</v>
      </c>
      <c r="J29" s="112">
        <v>49</v>
      </c>
      <c r="K29" s="112">
        <v>876</v>
      </c>
      <c r="L29" s="112">
        <v>924</v>
      </c>
      <c r="N29" s="100"/>
      <c r="O29" s="100"/>
      <c r="P29" s="100"/>
      <c r="Q29" s="100"/>
      <c r="R29" s="100"/>
      <c r="S29" s="100"/>
      <c r="T29" s="100"/>
      <c r="U29" s="100"/>
      <c r="V29" s="100"/>
      <c r="W29" s="100"/>
      <c r="Y29" s="12"/>
      <c r="Z29" s="12"/>
      <c r="AA29" s="12"/>
      <c r="AB29" s="12"/>
      <c r="AC29" s="12"/>
      <c r="AD29" s="12"/>
      <c r="AE29" s="12"/>
      <c r="AF29" s="12"/>
      <c r="AG29" s="12"/>
      <c r="AH29" s="12"/>
    </row>
    <row r="30" spans="1:34" x14ac:dyDescent="0.2">
      <c r="A30" s="178" t="s">
        <v>286</v>
      </c>
      <c r="B30" s="34" t="s">
        <v>20</v>
      </c>
      <c r="C30" s="2">
        <v>256</v>
      </c>
      <c r="D30" s="2">
        <v>179</v>
      </c>
      <c r="E30" s="2">
        <v>156</v>
      </c>
      <c r="F30" s="2">
        <v>138</v>
      </c>
      <c r="G30" s="104">
        <v>53</v>
      </c>
      <c r="H30" s="100">
        <v>10</v>
      </c>
      <c r="I30" s="100">
        <v>7</v>
      </c>
      <c r="J30" s="100">
        <v>36</v>
      </c>
      <c r="K30" s="104">
        <v>799</v>
      </c>
      <c r="L30" s="104">
        <v>835</v>
      </c>
      <c r="N30" s="100"/>
      <c r="O30" s="100"/>
      <c r="P30" s="100"/>
      <c r="Q30" s="100"/>
      <c r="R30" s="100"/>
      <c r="S30" s="100"/>
      <c r="T30" s="100"/>
      <c r="U30" s="100"/>
      <c r="V30" s="100"/>
      <c r="W30" s="100"/>
    </row>
    <row r="31" spans="1:34" x14ac:dyDescent="0.2">
      <c r="A31" s="178"/>
      <c r="B31" s="34" t="s">
        <v>24</v>
      </c>
      <c r="C31" s="2">
        <v>22</v>
      </c>
      <c r="D31" s="2">
        <v>11</v>
      </c>
      <c r="E31" s="2">
        <v>26</v>
      </c>
      <c r="F31" s="2">
        <v>8</v>
      </c>
      <c r="G31" s="104">
        <v>6</v>
      </c>
      <c r="H31" s="100">
        <v>1</v>
      </c>
      <c r="I31" s="100">
        <v>1</v>
      </c>
      <c r="J31" s="100">
        <v>3</v>
      </c>
      <c r="K31" s="104">
        <v>76</v>
      </c>
      <c r="L31" s="104">
        <v>79</v>
      </c>
      <c r="N31" s="100"/>
      <c r="O31" s="100"/>
      <c r="P31" s="100"/>
      <c r="Q31" s="100"/>
      <c r="R31" s="100"/>
      <c r="S31" s="100"/>
      <c r="T31" s="100"/>
      <c r="U31" s="100"/>
      <c r="V31" s="100"/>
      <c r="W31" s="100"/>
    </row>
    <row r="32" spans="1:34" s="74" customFormat="1" ht="15" x14ac:dyDescent="0.25">
      <c r="A32" s="178"/>
      <c r="B32" s="30" t="s">
        <v>12</v>
      </c>
      <c r="C32" s="13">
        <v>278</v>
      </c>
      <c r="D32" s="13">
        <v>189</v>
      </c>
      <c r="E32" s="13">
        <v>182</v>
      </c>
      <c r="F32" s="13">
        <v>146</v>
      </c>
      <c r="G32" s="112">
        <v>60</v>
      </c>
      <c r="H32" s="112">
        <v>11</v>
      </c>
      <c r="I32" s="112">
        <v>8</v>
      </c>
      <c r="J32" s="112">
        <v>39</v>
      </c>
      <c r="K32" s="112">
        <v>874</v>
      </c>
      <c r="L32" s="112">
        <v>913</v>
      </c>
      <c r="N32" s="100"/>
      <c r="O32" s="100"/>
      <c r="P32" s="100"/>
      <c r="Q32" s="100"/>
      <c r="R32" s="100"/>
      <c r="S32" s="100"/>
      <c r="T32" s="100"/>
      <c r="U32" s="100"/>
      <c r="V32" s="100"/>
      <c r="W32" s="100"/>
      <c r="Y32" s="12"/>
      <c r="Z32" s="12"/>
      <c r="AA32" s="12"/>
      <c r="AB32" s="12"/>
      <c r="AC32" s="12"/>
      <c r="AD32" s="12"/>
      <c r="AE32" s="12"/>
      <c r="AF32" s="12"/>
      <c r="AG32" s="12"/>
      <c r="AH32" s="12"/>
    </row>
    <row r="33" spans="1:34" ht="11.1" customHeight="1" x14ac:dyDescent="0.2">
      <c r="A33" s="157" t="s">
        <v>13</v>
      </c>
      <c r="B33" s="157"/>
      <c r="C33" s="157"/>
      <c r="D33" s="157"/>
      <c r="E33" s="157"/>
      <c r="F33" s="157"/>
      <c r="G33" s="157"/>
      <c r="H33" s="157"/>
      <c r="I33" s="157"/>
      <c r="J33" s="157"/>
      <c r="K33" s="157"/>
      <c r="L33" s="157"/>
    </row>
    <row r="34" spans="1:34" s="29" customFormat="1" ht="11.1" customHeight="1" x14ac:dyDescent="0.2">
      <c r="A34" s="179" t="s">
        <v>14</v>
      </c>
      <c r="B34" s="179"/>
      <c r="C34" s="179"/>
      <c r="D34" s="179"/>
      <c r="E34" s="179"/>
      <c r="F34" s="179"/>
      <c r="G34" s="179"/>
      <c r="H34" s="179"/>
      <c r="I34" s="179"/>
      <c r="J34" s="179"/>
      <c r="K34" s="179"/>
      <c r="L34" s="179"/>
      <c r="N34" s="12"/>
      <c r="O34" s="12"/>
      <c r="P34" s="12"/>
      <c r="Q34" s="12"/>
      <c r="R34" s="12"/>
      <c r="S34" s="12"/>
      <c r="T34" s="12"/>
      <c r="U34" s="12"/>
      <c r="V34" s="12"/>
      <c r="W34" s="12"/>
      <c r="Y34" s="12"/>
      <c r="Z34" s="12"/>
      <c r="AA34" s="12"/>
      <c r="AB34" s="12"/>
      <c r="AC34" s="12"/>
      <c r="AD34" s="12"/>
      <c r="AE34" s="12"/>
      <c r="AF34" s="12"/>
      <c r="AG34" s="12"/>
      <c r="AH34" s="12"/>
    </row>
    <row r="35" spans="1:34" s="26" customFormat="1" ht="11.1" customHeight="1" x14ac:dyDescent="0.25">
      <c r="A35" s="154" t="s">
        <v>52</v>
      </c>
      <c r="B35" s="154"/>
      <c r="C35" s="154"/>
      <c r="D35" s="154"/>
      <c r="E35" s="154"/>
      <c r="F35" s="154"/>
      <c r="G35" s="154"/>
      <c r="H35" s="154"/>
      <c r="I35" s="154"/>
      <c r="J35" s="154"/>
      <c r="K35" s="154"/>
      <c r="L35" s="154"/>
      <c r="N35" s="74"/>
      <c r="O35" s="74"/>
      <c r="P35" s="74"/>
      <c r="Q35" s="74"/>
      <c r="R35" s="74"/>
      <c r="S35" s="74"/>
      <c r="T35" s="74"/>
      <c r="U35" s="74"/>
      <c r="V35" s="74"/>
      <c r="W35" s="74"/>
      <c r="Y35" s="12"/>
      <c r="Z35" s="12"/>
      <c r="AA35" s="12"/>
      <c r="AB35" s="12"/>
      <c r="AC35" s="12"/>
      <c r="AD35" s="12"/>
      <c r="AE35" s="12"/>
      <c r="AF35" s="12"/>
      <c r="AG35" s="12"/>
      <c r="AH35" s="12"/>
    </row>
    <row r="36" spans="1:34" s="26" customFormat="1" ht="11.1" customHeight="1" x14ac:dyDescent="0.2">
      <c r="A36" s="154" t="s">
        <v>54</v>
      </c>
      <c r="B36" s="154"/>
      <c r="C36" s="154"/>
      <c r="D36" s="154"/>
      <c r="E36" s="154"/>
      <c r="F36" s="154"/>
      <c r="G36" s="154"/>
      <c r="H36" s="154"/>
      <c r="I36" s="154"/>
      <c r="J36" s="154"/>
      <c r="K36" s="154"/>
      <c r="L36" s="154"/>
      <c r="N36" s="12"/>
      <c r="O36" s="12"/>
      <c r="P36" s="12"/>
      <c r="Q36" s="12"/>
      <c r="R36" s="12"/>
      <c r="S36" s="12"/>
      <c r="T36" s="12"/>
      <c r="U36" s="12"/>
      <c r="V36" s="12"/>
      <c r="W36" s="12"/>
      <c r="Y36" s="12"/>
      <c r="Z36" s="12"/>
      <c r="AA36" s="12"/>
      <c r="AB36" s="12"/>
      <c r="AC36" s="12"/>
      <c r="AD36" s="12"/>
      <c r="AE36" s="12"/>
      <c r="AF36" s="12"/>
      <c r="AG36" s="12"/>
      <c r="AH36" s="12"/>
    </row>
    <row r="37" spans="1:34" s="26" customFormat="1" ht="11.1" customHeight="1" x14ac:dyDescent="0.2">
      <c r="A37" s="154" t="s">
        <v>48</v>
      </c>
      <c r="B37" s="154"/>
      <c r="C37" s="154"/>
      <c r="D37" s="154"/>
      <c r="E37" s="154"/>
      <c r="F37" s="154"/>
      <c r="G37" s="154"/>
      <c r="H37" s="154"/>
      <c r="I37" s="154"/>
      <c r="J37" s="154"/>
      <c r="K37" s="154"/>
      <c r="L37" s="154"/>
      <c r="N37" s="12"/>
      <c r="O37" s="12"/>
      <c r="P37" s="12"/>
      <c r="Q37" s="12"/>
      <c r="R37" s="12"/>
      <c r="S37" s="12"/>
      <c r="T37" s="12"/>
      <c r="U37" s="12"/>
      <c r="V37" s="12"/>
      <c r="W37" s="12"/>
      <c r="Y37" s="12"/>
      <c r="Z37" s="12"/>
      <c r="AA37" s="12"/>
      <c r="AB37" s="12"/>
      <c r="AC37" s="12"/>
      <c r="AD37" s="12"/>
      <c r="AE37" s="12"/>
      <c r="AF37" s="12"/>
      <c r="AG37" s="12"/>
      <c r="AH37" s="12"/>
    </row>
    <row r="38" spans="1:34" ht="11.1" customHeight="1" x14ac:dyDescent="0.25">
      <c r="A38" s="155" t="s">
        <v>18</v>
      </c>
      <c r="B38" s="155"/>
      <c r="C38" s="155"/>
      <c r="D38" s="155"/>
      <c r="E38" s="155"/>
      <c r="F38" s="155"/>
      <c r="G38" s="155"/>
      <c r="H38" s="155"/>
      <c r="I38" s="155"/>
      <c r="J38" s="155"/>
      <c r="K38" s="155"/>
      <c r="L38" s="155"/>
      <c r="N38" s="74"/>
      <c r="O38" s="74"/>
      <c r="P38" s="74"/>
      <c r="Q38" s="74"/>
      <c r="R38" s="74"/>
      <c r="S38" s="74"/>
      <c r="T38" s="74"/>
      <c r="U38" s="74"/>
      <c r="V38" s="74"/>
      <c r="W38" s="74"/>
    </row>
    <row r="39" spans="1:34" s="26" customFormat="1" ht="11.1" customHeight="1" x14ac:dyDescent="0.2">
      <c r="A39" s="154" t="s">
        <v>341</v>
      </c>
      <c r="B39" s="154"/>
      <c r="C39" s="154"/>
      <c r="D39" s="154"/>
      <c r="E39" s="154"/>
      <c r="F39" s="154"/>
      <c r="G39" s="154"/>
      <c r="H39" s="154"/>
      <c r="I39" s="154"/>
      <c r="J39" s="154"/>
      <c r="K39" s="154"/>
      <c r="L39" s="154"/>
      <c r="N39" s="12"/>
      <c r="O39" s="12"/>
      <c r="P39" s="12"/>
      <c r="Q39" s="12"/>
      <c r="R39" s="12"/>
      <c r="S39" s="12"/>
      <c r="T39" s="12"/>
      <c r="U39" s="12"/>
      <c r="V39" s="12"/>
      <c r="W39" s="12"/>
      <c r="Y39" s="12"/>
      <c r="Z39" s="12"/>
      <c r="AA39" s="12"/>
      <c r="AB39" s="12"/>
      <c r="AC39" s="12"/>
      <c r="AD39" s="12"/>
      <c r="AE39" s="12"/>
      <c r="AF39" s="12"/>
      <c r="AG39" s="12"/>
      <c r="AH39" s="12"/>
    </row>
    <row r="40" spans="1:34" ht="12" customHeight="1" x14ac:dyDescent="0.2">
      <c r="A40" s="1"/>
    </row>
    <row r="41" spans="1:34" ht="14.1" customHeight="1" x14ac:dyDescent="0.25">
      <c r="A41" s="158" t="s">
        <v>63</v>
      </c>
      <c r="B41" s="158"/>
      <c r="C41" s="158"/>
      <c r="D41" s="158"/>
      <c r="E41" s="158"/>
      <c r="F41" s="158"/>
      <c r="G41" s="158"/>
      <c r="H41" s="158"/>
      <c r="I41" s="158"/>
      <c r="J41" s="158"/>
      <c r="K41" s="158"/>
      <c r="L41" s="158"/>
      <c r="N41" s="74"/>
      <c r="O41" s="74"/>
      <c r="P41" s="74"/>
      <c r="Q41" s="74"/>
      <c r="R41" s="74"/>
      <c r="S41" s="74"/>
      <c r="T41" s="74"/>
      <c r="U41" s="74"/>
      <c r="V41" s="74"/>
      <c r="W41" s="74"/>
    </row>
    <row r="42" spans="1:34" x14ac:dyDescent="0.2">
      <c r="A42" s="73" t="s">
        <v>300</v>
      </c>
      <c r="B42" s="73" t="s">
        <v>298</v>
      </c>
      <c r="C42" s="35" t="s">
        <v>1</v>
      </c>
      <c r="D42" s="35" t="s">
        <v>2</v>
      </c>
      <c r="E42" s="35" t="s">
        <v>3</v>
      </c>
      <c r="F42" s="35" t="s">
        <v>4</v>
      </c>
      <c r="G42" s="35" t="s">
        <v>5</v>
      </c>
      <c r="H42" s="35" t="s">
        <v>6</v>
      </c>
      <c r="I42" s="35" t="s">
        <v>7</v>
      </c>
      <c r="J42" s="35" t="s">
        <v>8</v>
      </c>
      <c r="K42" s="35" t="s">
        <v>9</v>
      </c>
      <c r="L42" s="35" t="s">
        <v>10</v>
      </c>
    </row>
    <row r="43" spans="1:34" x14ac:dyDescent="0.2">
      <c r="A43" s="178" t="s">
        <v>295</v>
      </c>
      <c r="B43" s="34" t="s">
        <v>20</v>
      </c>
      <c r="C43" s="2">
        <v>2213</v>
      </c>
      <c r="D43" s="2">
        <v>604</v>
      </c>
      <c r="E43" s="2">
        <v>628</v>
      </c>
      <c r="F43" s="2">
        <v>819</v>
      </c>
      <c r="G43" s="104">
        <v>421</v>
      </c>
      <c r="H43" s="100">
        <v>118</v>
      </c>
      <c r="I43" s="100">
        <v>112</v>
      </c>
      <c r="J43" s="100">
        <v>121</v>
      </c>
      <c r="K43" s="104">
        <v>4915</v>
      </c>
      <c r="L43" s="104">
        <v>5036</v>
      </c>
      <c r="N43" s="100"/>
      <c r="O43" s="100"/>
      <c r="P43" s="100"/>
      <c r="Q43" s="100"/>
      <c r="R43" s="100"/>
      <c r="S43" s="100"/>
      <c r="T43" s="100"/>
      <c r="U43" s="100"/>
      <c r="V43" s="100"/>
      <c r="W43" s="100"/>
      <c r="X43" s="98"/>
    </row>
    <row r="44" spans="1:34" x14ac:dyDescent="0.2">
      <c r="A44" s="178"/>
      <c r="B44" s="34" t="s">
        <v>24</v>
      </c>
      <c r="C44" s="2">
        <v>350</v>
      </c>
      <c r="D44" s="2">
        <v>64</v>
      </c>
      <c r="E44" s="2">
        <v>112</v>
      </c>
      <c r="F44" s="2">
        <v>188</v>
      </c>
      <c r="G44" s="104">
        <v>115</v>
      </c>
      <c r="H44" s="100">
        <v>14</v>
      </c>
      <c r="I44" s="100">
        <v>35</v>
      </c>
      <c r="J44" s="100">
        <v>12</v>
      </c>
      <c r="K44" s="104">
        <v>878</v>
      </c>
      <c r="L44" s="104">
        <v>890</v>
      </c>
      <c r="N44" s="100"/>
      <c r="O44" s="100"/>
      <c r="P44" s="100"/>
      <c r="Q44" s="100"/>
      <c r="R44" s="100"/>
      <c r="S44" s="100"/>
      <c r="T44" s="100"/>
      <c r="U44" s="100"/>
      <c r="V44" s="100"/>
      <c r="W44" s="100"/>
      <c r="X44" s="98"/>
    </row>
    <row r="45" spans="1:34" s="74" customFormat="1" ht="15" x14ac:dyDescent="0.25">
      <c r="A45" s="178"/>
      <c r="B45" s="30" t="s">
        <v>12</v>
      </c>
      <c r="C45" s="13">
        <v>2563</v>
      </c>
      <c r="D45" s="13">
        <v>668</v>
      </c>
      <c r="E45" s="13">
        <v>740</v>
      </c>
      <c r="F45" s="13">
        <v>1007</v>
      </c>
      <c r="G45" s="112">
        <v>546</v>
      </c>
      <c r="H45" s="112">
        <v>132</v>
      </c>
      <c r="I45" s="112">
        <v>147</v>
      </c>
      <c r="J45" s="112">
        <v>133</v>
      </c>
      <c r="K45" s="112">
        <v>5803</v>
      </c>
      <c r="L45" s="112">
        <v>5936</v>
      </c>
      <c r="N45" s="100"/>
      <c r="O45" s="100"/>
      <c r="P45" s="100"/>
      <c r="Q45" s="100"/>
      <c r="R45" s="100"/>
      <c r="S45" s="100"/>
      <c r="T45" s="100"/>
      <c r="U45" s="100"/>
      <c r="V45" s="100"/>
      <c r="W45" s="100"/>
      <c r="X45" s="101"/>
      <c r="Y45" s="12"/>
      <c r="Z45" s="12"/>
      <c r="AA45" s="12"/>
      <c r="AB45" s="12"/>
      <c r="AC45" s="12"/>
      <c r="AD45" s="12"/>
      <c r="AE45" s="12"/>
      <c r="AF45" s="12"/>
      <c r="AG45" s="12"/>
      <c r="AH45" s="12"/>
    </row>
    <row r="46" spans="1:34" x14ac:dyDescent="0.2">
      <c r="A46" s="178" t="s">
        <v>294</v>
      </c>
      <c r="B46" s="34" t="s">
        <v>20</v>
      </c>
      <c r="C46" s="2">
        <v>2174</v>
      </c>
      <c r="D46" s="2">
        <v>547</v>
      </c>
      <c r="E46" s="2">
        <v>577</v>
      </c>
      <c r="F46" s="2">
        <v>875</v>
      </c>
      <c r="G46" s="104">
        <v>437</v>
      </c>
      <c r="H46" s="100">
        <v>131</v>
      </c>
      <c r="I46" s="100">
        <v>131</v>
      </c>
      <c r="J46" s="100" t="s">
        <v>358</v>
      </c>
      <c r="K46" s="104">
        <v>4872</v>
      </c>
      <c r="L46" s="104">
        <v>4993</v>
      </c>
      <c r="N46" s="100"/>
      <c r="O46" s="100"/>
      <c r="P46" s="100"/>
      <c r="Q46" s="100"/>
      <c r="R46" s="100"/>
      <c r="S46" s="100"/>
      <c r="T46" s="100"/>
      <c r="U46" s="100"/>
      <c r="V46" s="100"/>
      <c r="W46" s="100"/>
      <c r="X46" s="98"/>
    </row>
    <row r="47" spans="1:34" x14ac:dyDescent="0.2">
      <c r="A47" s="178"/>
      <c r="B47" s="34" t="s">
        <v>24</v>
      </c>
      <c r="C47" s="2">
        <v>364</v>
      </c>
      <c r="D47" s="2">
        <v>64</v>
      </c>
      <c r="E47" s="2">
        <v>124</v>
      </c>
      <c r="F47" s="2">
        <v>186</v>
      </c>
      <c r="G47" s="104">
        <v>127</v>
      </c>
      <c r="H47" s="100">
        <v>14</v>
      </c>
      <c r="I47" s="100">
        <v>34</v>
      </c>
      <c r="J47" s="100" t="s">
        <v>358</v>
      </c>
      <c r="K47" s="104">
        <v>913</v>
      </c>
      <c r="L47" s="104">
        <v>925</v>
      </c>
      <c r="N47" s="100"/>
      <c r="O47" s="100"/>
      <c r="P47" s="100"/>
      <c r="Q47" s="100"/>
      <c r="R47" s="100"/>
      <c r="S47" s="100"/>
      <c r="T47" s="100"/>
      <c r="U47" s="100"/>
      <c r="V47" s="100"/>
      <c r="W47" s="100"/>
      <c r="X47" s="98"/>
    </row>
    <row r="48" spans="1:34" s="74" customFormat="1" ht="15" x14ac:dyDescent="0.25">
      <c r="A48" s="178"/>
      <c r="B48" s="30" t="s">
        <v>12</v>
      </c>
      <c r="C48" s="13">
        <v>2538</v>
      </c>
      <c r="D48" s="13">
        <v>612</v>
      </c>
      <c r="E48" s="13">
        <v>701</v>
      </c>
      <c r="F48" s="13">
        <v>1061</v>
      </c>
      <c r="G48" s="112">
        <v>570</v>
      </c>
      <c r="H48" s="112">
        <v>145</v>
      </c>
      <c r="I48" s="112">
        <v>165</v>
      </c>
      <c r="J48" s="112" t="s">
        <v>358</v>
      </c>
      <c r="K48" s="112">
        <v>5792</v>
      </c>
      <c r="L48" s="112">
        <v>5925</v>
      </c>
      <c r="N48" s="100"/>
      <c r="O48" s="100"/>
      <c r="P48" s="100"/>
      <c r="Q48" s="100"/>
      <c r="R48" s="100"/>
      <c r="S48" s="100"/>
      <c r="T48" s="100"/>
      <c r="U48" s="100"/>
      <c r="V48" s="100"/>
      <c r="W48" s="100"/>
      <c r="X48" s="101"/>
      <c r="Y48" s="12"/>
      <c r="Z48" s="12"/>
      <c r="AA48" s="12"/>
      <c r="AB48" s="12"/>
      <c r="AC48" s="12"/>
      <c r="AD48" s="12"/>
      <c r="AE48" s="12"/>
      <c r="AF48" s="12"/>
      <c r="AG48" s="12"/>
      <c r="AH48" s="12"/>
    </row>
    <row r="49" spans="1:34" x14ac:dyDescent="0.2">
      <c r="A49" s="178" t="s">
        <v>293</v>
      </c>
      <c r="B49" s="34" t="s">
        <v>20</v>
      </c>
      <c r="C49" s="2">
        <v>2185</v>
      </c>
      <c r="D49" s="2">
        <v>685</v>
      </c>
      <c r="E49" s="2">
        <v>701</v>
      </c>
      <c r="F49" s="2">
        <v>957</v>
      </c>
      <c r="G49" s="104">
        <v>435</v>
      </c>
      <c r="H49" s="100">
        <v>124</v>
      </c>
      <c r="I49" s="100">
        <v>137</v>
      </c>
      <c r="J49" s="100" t="s">
        <v>358</v>
      </c>
      <c r="K49" s="104">
        <v>5224</v>
      </c>
      <c r="L49" s="104">
        <v>5345</v>
      </c>
      <c r="N49" s="100"/>
      <c r="O49" s="100"/>
      <c r="P49" s="100"/>
      <c r="Q49" s="100"/>
      <c r="R49" s="100"/>
      <c r="S49" s="100"/>
      <c r="T49" s="100"/>
      <c r="U49" s="100"/>
      <c r="V49" s="100"/>
      <c r="W49" s="100"/>
      <c r="X49" s="98"/>
    </row>
    <row r="50" spans="1:34" x14ac:dyDescent="0.2">
      <c r="A50" s="178"/>
      <c r="B50" s="34" t="s">
        <v>24</v>
      </c>
      <c r="C50" s="2">
        <v>394</v>
      </c>
      <c r="D50" s="2">
        <v>80</v>
      </c>
      <c r="E50" s="2">
        <v>140</v>
      </c>
      <c r="F50" s="2">
        <v>217</v>
      </c>
      <c r="G50" s="104">
        <v>118</v>
      </c>
      <c r="H50" s="100">
        <v>22</v>
      </c>
      <c r="I50" s="100">
        <v>39</v>
      </c>
      <c r="J50" s="100" t="s">
        <v>358</v>
      </c>
      <c r="K50" s="104">
        <v>1010</v>
      </c>
      <c r="L50" s="104">
        <v>1022</v>
      </c>
      <c r="N50" s="100"/>
      <c r="O50" s="100"/>
      <c r="P50" s="100"/>
      <c r="Q50" s="100"/>
      <c r="R50" s="100"/>
      <c r="S50" s="100"/>
      <c r="T50" s="100"/>
      <c r="U50" s="100"/>
      <c r="V50" s="100"/>
      <c r="W50" s="100"/>
      <c r="X50" s="98"/>
    </row>
    <row r="51" spans="1:34" s="74" customFormat="1" ht="15" x14ac:dyDescent="0.25">
      <c r="A51" s="178"/>
      <c r="B51" s="30" t="s">
        <v>12</v>
      </c>
      <c r="C51" s="13">
        <v>2579</v>
      </c>
      <c r="D51" s="13">
        <v>765</v>
      </c>
      <c r="E51" s="13">
        <v>841</v>
      </c>
      <c r="F51" s="13">
        <v>1174</v>
      </c>
      <c r="G51" s="112">
        <v>565</v>
      </c>
      <c r="H51" s="112">
        <v>146</v>
      </c>
      <c r="I51" s="112">
        <v>176</v>
      </c>
      <c r="J51" s="112" t="s">
        <v>358</v>
      </c>
      <c r="K51" s="112">
        <v>6246</v>
      </c>
      <c r="L51" s="112">
        <v>6379</v>
      </c>
      <c r="N51" s="100"/>
      <c r="O51" s="100"/>
      <c r="P51" s="100"/>
      <c r="Q51" s="100"/>
      <c r="R51" s="100"/>
      <c r="S51" s="100"/>
      <c r="T51" s="100"/>
      <c r="U51" s="100"/>
      <c r="V51" s="100"/>
      <c r="W51" s="100"/>
      <c r="X51" s="101"/>
      <c r="Y51" s="12"/>
      <c r="Z51" s="12"/>
      <c r="AA51" s="12"/>
      <c r="AB51" s="12"/>
      <c r="AC51" s="12"/>
      <c r="AD51" s="12"/>
      <c r="AE51" s="12"/>
      <c r="AF51" s="12"/>
      <c r="AG51" s="12"/>
      <c r="AH51" s="12"/>
    </row>
    <row r="52" spans="1:34" x14ac:dyDescent="0.2">
      <c r="A52" s="178" t="s">
        <v>292</v>
      </c>
      <c r="B52" s="34" t="s">
        <v>20</v>
      </c>
      <c r="C52" s="2">
        <v>2159</v>
      </c>
      <c r="D52" s="2">
        <v>668</v>
      </c>
      <c r="E52" s="2">
        <v>702</v>
      </c>
      <c r="F52" s="2">
        <v>931</v>
      </c>
      <c r="G52" s="104">
        <v>412</v>
      </c>
      <c r="H52" s="100">
        <v>96</v>
      </c>
      <c r="I52" s="100">
        <v>119</v>
      </c>
      <c r="J52" s="100" t="s">
        <v>358</v>
      </c>
      <c r="K52" s="104">
        <v>5087</v>
      </c>
      <c r="L52" s="104">
        <v>5208</v>
      </c>
      <c r="N52" s="100"/>
      <c r="O52" s="100"/>
      <c r="P52" s="100"/>
      <c r="Q52" s="100"/>
      <c r="R52" s="100"/>
      <c r="S52" s="100"/>
      <c r="T52" s="100"/>
      <c r="U52" s="100"/>
      <c r="V52" s="100"/>
      <c r="W52" s="100"/>
      <c r="X52" s="98"/>
    </row>
    <row r="53" spans="1:34" x14ac:dyDescent="0.2">
      <c r="A53" s="178"/>
      <c r="B53" s="34" t="s">
        <v>24</v>
      </c>
      <c r="C53" s="2">
        <v>385</v>
      </c>
      <c r="D53" s="2">
        <v>74</v>
      </c>
      <c r="E53" s="2">
        <v>148</v>
      </c>
      <c r="F53" s="2">
        <v>171</v>
      </c>
      <c r="G53" s="104">
        <v>102</v>
      </c>
      <c r="H53" s="100">
        <v>11</v>
      </c>
      <c r="I53" s="100">
        <v>35</v>
      </c>
      <c r="J53" s="100" t="s">
        <v>358</v>
      </c>
      <c r="K53" s="104">
        <v>926</v>
      </c>
      <c r="L53" s="104">
        <v>938</v>
      </c>
      <c r="N53" s="100"/>
      <c r="O53" s="100"/>
      <c r="P53" s="100"/>
      <c r="Q53" s="100"/>
      <c r="R53" s="100"/>
      <c r="S53" s="100"/>
      <c r="T53" s="100"/>
      <c r="U53" s="100"/>
      <c r="V53" s="100"/>
      <c r="W53" s="100"/>
      <c r="X53" s="98"/>
    </row>
    <row r="54" spans="1:34" s="74" customFormat="1" ht="15" x14ac:dyDescent="0.25">
      <c r="A54" s="178"/>
      <c r="B54" s="30" t="s">
        <v>12</v>
      </c>
      <c r="C54" s="13">
        <v>2544</v>
      </c>
      <c r="D54" s="13">
        <v>742</v>
      </c>
      <c r="E54" s="13">
        <v>850</v>
      </c>
      <c r="F54" s="13">
        <v>1102</v>
      </c>
      <c r="G54" s="112">
        <v>527</v>
      </c>
      <c r="H54" s="112">
        <v>107</v>
      </c>
      <c r="I54" s="112">
        <v>154</v>
      </c>
      <c r="J54" s="112" t="s">
        <v>358</v>
      </c>
      <c r="K54" s="112">
        <v>6026</v>
      </c>
      <c r="L54" s="112">
        <v>6159</v>
      </c>
      <c r="N54" s="100"/>
      <c r="O54" s="100"/>
      <c r="P54" s="100"/>
      <c r="Q54" s="100"/>
      <c r="R54" s="100"/>
      <c r="S54" s="100"/>
      <c r="T54" s="100"/>
      <c r="U54" s="100"/>
      <c r="V54" s="100"/>
      <c r="W54" s="100"/>
      <c r="X54" s="101"/>
      <c r="Y54" s="12"/>
      <c r="Z54" s="12"/>
      <c r="AA54" s="12"/>
      <c r="AB54" s="12"/>
      <c r="AC54" s="12"/>
      <c r="AD54" s="12"/>
      <c r="AE54" s="12"/>
      <c r="AF54" s="12"/>
      <c r="AG54" s="12"/>
      <c r="AH54" s="12"/>
    </row>
    <row r="55" spans="1:34" x14ac:dyDescent="0.2">
      <c r="A55" s="178" t="s">
        <v>291</v>
      </c>
      <c r="B55" s="34" t="s">
        <v>20</v>
      </c>
      <c r="C55" s="2">
        <v>1901</v>
      </c>
      <c r="D55" s="2">
        <v>689</v>
      </c>
      <c r="E55" s="2">
        <v>681</v>
      </c>
      <c r="F55" s="2">
        <v>865</v>
      </c>
      <c r="G55" s="104">
        <v>390</v>
      </c>
      <c r="H55" s="100">
        <v>89</v>
      </c>
      <c r="I55" s="100">
        <v>106</v>
      </c>
      <c r="J55" s="100">
        <v>169</v>
      </c>
      <c r="K55" s="104">
        <v>4721</v>
      </c>
      <c r="L55" s="104">
        <v>4890</v>
      </c>
      <c r="N55" s="100"/>
      <c r="O55" s="100"/>
      <c r="P55" s="100"/>
      <c r="Q55" s="100"/>
      <c r="R55" s="100"/>
      <c r="S55" s="100"/>
      <c r="T55" s="100"/>
      <c r="U55" s="100"/>
      <c r="V55" s="100"/>
      <c r="W55" s="100"/>
      <c r="X55" s="98"/>
    </row>
    <row r="56" spans="1:34" x14ac:dyDescent="0.2">
      <c r="A56" s="178"/>
      <c r="B56" s="34" t="s">
        <v>24</v>
      </c>
      <c r="C56" s="2">
        <v>371</v>
      </c>
      <c r="D56" s="2">
        <v>66</v>
      </c>
      <c r="E56" s="2">
        <v>129</v>
      </c>
      <c r="F56" s="2">
        <v>191</v>
      </c>
      <c r="G56" s="104">
        <v>112</v>
      </c>
      <c r="H56" s="100">
        <v>14</v>
      </c>
      <c r="I56" s="100">
        <v>28</v>
      </c>
      <c r="J56" s="100">
        <v>31</v>
      </c>
      <c r="K56" s="104">
        <v>911</v>
      </c>
      <c r="L56" s="104">
        <v>942</v>
      </c>
      <c r="N56" s="100"/>
      <c r="O56" s="100"/>
      <c r="P56" s="100"/>
      <c r="Q56" s="100"/>
      <c r="R56" s="100"/>
      <c r="S56" s="100"/>
      <c r="T56" s="100"/>
      <c r="U56" s="100"/>
      <c r="V56" s="100"/>
      <c r="W56" s="100"/>
      <c r="X56" s="98"/>
    </row>
    <row r="57" spans="1:34" s="74" customFormat="1" ht="15" x14ac:dyDescent="0.25">
      <c r="A57" s="178"/>
      <c r="B57" s="30" t="s">
        <v>12</v>
      </c>
      <c r="C57" s="13">
        <v>2272</v>
      </c>
      <c r="D57" s="13">
        <v>755</v>
      </c>
      <c r="E57" s="13">
        <v>810</v>
      </c>
      <c r="F57" s="13">
        <v>1056</v>
      </c>
      <c r="G57" s="112">
        <v>505</v>
      </c>
      <c r="H57" s="112">
        <v>103</v>
      </c>
      <c r="I57" s="112">
        <v>134</v>
      </c>
      <c r="J57" s="112">
        <v>200</v>
      </c>
      <c r="K57" s="112">
        <v>5635</v>
      </c>
      <c r="L57" s="112">
        <v>5835</v>
      </c>
      <c r="N57" s="100"/>
      <c r="O57" s="100"/>
      <c r="P57" s="100"/>
      <c r="Q57" s="100"/>
      <c r="R57" s="100"/>
      <c r="S57" s="100"/>
      <c r="T57" s="100"/>
      <c r="U57" s="100"/>
      <c r="V57" s="100"/>
      <c r="W57" s="100"/>
      <c r="X57" s="101"/>
      <c r="Y57" s="12"/>
      <c r="Z57" s="12"/>
      <c r="AA57" s="12"/>
      <c r="AB57" s="12"/>
      <c r="AC57" s="12"/>
      <c r="AD57" s="12"/>
      <c r="AE57" s="12"/>
      <c r="AF57" s="12"/>
      <c r="AG57" s="12"/>
      <c r="AH57" s="12"/>
    </row>
    <row r="58" spans="1:34" x14ac:dyDescent="0.2">
      <c r="A58" s="178" t="s">
        <v>290</v>
      </c>
      <c r="B58" s="34" t="s">
        <v>20</v>
      </c>
      <c r="C58" s="2">
        <v>1634</v>
      </c>
      <c r="D58" s="2">
        <v>653</v>
      </c>
      <c r="E58" s="2">
        <v>730</v>
      </c>
      <c r="F58" s="2">
        <v>827</v>
      </c>
      <c r="G58" s="104">
        <v>366</v>
      </c>
      <c r="H58" s="100">
        <v>66</v>
      </c>
      <c r="I58" s="100">
        <v>82</v>
      </c>
      <c r="J58" s="100">
        <v>220</v>
      </c>
      <c r="K58" s="104">
        <v>4358</v>
      </c>
      <c r="L58" s="104">
        <v>4578</v>
      </c>
      <c r="N58" s="100"/>
      <c r="O58" s="100"/>
      <c r="P58" s="100"/>
      <c r="Q58" s="100"/>
      <c r="R58" s="100"/>
      <c r="S58" s="100"/>
      <c r="T58" s="100"/>
      <c r="U58" s="100"/>
      <c r="V58" s="100"/>
      <c r="W58" s="100"/>
      <c r="X58" s="98"/>
    </row>
    <row r="59" spans="1:34" x14ac:dyDescent="0.2">
      <c r="A59" s="178"/>
      <c r="B59" s="34" t="s">
        <v>24</v>
      </c>
      <c r="C59" s="2">
        <v>336</v>
      </c>
      <c r="D59" s="2">
        <v>73</v>
      </c>
      <c r="E59" s="2">
        <v>180</v>
      </c>
      <c r="F59" s="2">
        <v>202</v>
      </c>
      <c r="G59" s="104">
        <v>117</v>
      </c>
      <c r="H59" s="100">
        <v>6</v>
      </c>
      <c r="I59" s="100">
        <v>21</v>
      </c>
      <c r="J59" s="100">
        <v>33</v>
      </c>
      <c r="K59" s="104">
        <v>935</v>
      </c>
      <c r="L59" s="104">
        <v>968</v>
      </c>
      <c r="N59" s="100"/>
      <c r="O59" s="100"/>
      <c r="P59" s="100"/>
      <c r="Q59" s="100"/>
      <c r="R59" s="100"/>
      <c r="S59" s="100"/>
      <c r="T59" s="100"/>
      <c r="U59" s="100"/>
      <c r="V59" s="100"/>
      <c r="W59" s="100"/>
      <c r="X59" s="98"/>
    </row>
    <row r="60" spans="1:34" s="74" customFormat="1" ht="15" x14ac:dyDescent="0.25">
      <c r="A60" s="178"/>
      <c r="B60" s="30" t="s">
        <v>12</v>
      </c>
      <c r="C60" s="13">
        <v>1970</v>
      </c>
      <c r="D60" s="13">
        <v>726</v>
      </c>
      <c r="E60" s="13">
        <v>910</v>
      </c>
      <c r="F60" s="13">
        <v>1029</v>
      </c>
      <c r="G60" s="112">
        <v>483</v>
      </c>
      <c r="H60" s="112">
        <v>72</v>
      </c>
      <c r="I60" s="112">
        <v>103</v>
      </c>
      <c r="J60" s="112">
        <v>253</v>
      </c>
      <c r="K60" s="112">
        <v>5293</v>
      </c>
      <c r="L60" s="112">
        <v>5546</v>
      </c>
      <c r="N60" s="100"/>
      <c r="O60" s="100"/>
      <c r="P60" s="100"/>
      <c r="Q60" s="100"/>
      <c r="R60" s="100"/>
      <c r="S60" s="100"/>
      <c r="T60" s="100"/>
      <c r="U60" s="100"/>
      <c r="V60" s="100"/>
      <c r="W60" s="100"/>
      <c r="X60" s="101"/>
      <c r="Y60" s="12"/>
      <c r="Z60" s="12"/>
      <c r="AA60" s="12"/>
      <c r="AB60" s="12"/>
      <c r="AC60" s="12"/>
      <c r="AD60" s="12"/>
      <c r="AE60" s="12"/>
      <c r="AF60" s="12"/>
      <c r="AG60" s="12"/>
      <c r="AH60" s="12"/>
    </row>
    <row r="61" spans="1:34" x14ac:dyDescent="0.2">
      <c r="A61" s="178" t="s">
        <v>289</v>
      </c>
      <c r="B61" s="34" t="s">
        <v>20</v>
      </c>
      <c r="C61" s="2">
        <v>1518</v>
      </c>
      <c r="D61" s="2">
        <v>584</v>
      </c>
      <c r="E61" s="2">
        <v>765</v>
      </c>
      <c r="F61" s="2">
        <v>731</v>
      </c>
      <c r="G61" s="104">
        <v>347</v>
      </c>
      <c r="H61" s="100">
        <v>49</v>
      </c>
      <c r="I61" s="100">
        <v>66</v>
      </c>
      <c r="J61" s="100">
        <v>238</v>
      </c>
      <c r="K61" s="104">
        <v>4060</v>
      </c>
      <c r="L61" s="104">
        <v>4298</v>
      </c>
      <c r="N61" s="100"/>
      <c r="O61" s="100"/>
      <c r="P61" s="100"/>
      <c r="Q61" s="100"/>
      <c r="R61" s="100"/>
      <c r="S61" s="100"/>
      <c r="T61" s="100"/>
      <c r="U61" s="100"/>
      <c r="V61" s="100"/>
      <c r="W61" s="100"/>
      <c r="X61" s="98"/>
    </row>
    <row r="62" spans="1:34" x14ac:dyDescent="0.2">
      <c r="A62" s="178"/>
      <c r="B62" s="34" t="s">
        <v>24</v>
      </c>
      <c r="C62" s="2">
        <v>323</v>
      </c>
      <c r="D62" s="2">
        <v>77</v>
      </c>
      <c r="E62" s="2">
        <v>215</v>
      </c>
      <c r="F62" s="2">
        <v>148</v>
      </c>
      <c r="G62" s="104">
        <v>97</v>
      </c>
      <c r="H62" s="100">
        <v>7</v>
      </c>
      <c r="I62" s="100">
        <v>22</v>
      </c>
      <c r="J62" s="100">
        <v>33</v>
      </c>
      <c r="K62" s="104">
        <v>889</v>
      </c>
      <c r="L62" s="104">
        <v>922</v>
      </c>
      <c r="N62" s="100"/>
      <c r="O62" s="100"/>
      <c r="P62" s="100"/>
      <c r="Q62" s="100"/>
      <c r="R62" s="100"/>
      <c r="S62" s="100"/>
      <c r="T62" s="100"/>
      <c r="U62" s="100"/>
      <c r="V62" s="100"/>
      <c r="W62" s="100"/>
      <c r="X62" s="98"/>
    </row>
    <row r="63" spans="1:34" s="74" customFormat="1" ht="15" x14ac:dyDescent="0.25">
      <c r="A63" s="178"/>
      <c r="B63" s="30" t="s">
        <v>12</v>
      </c>
      <c r="C63" s="13">
        <v>1841</v>
      </c>
      <c r="D63" s="13">
        <v>661</v>
      </c>
      <c r="E63" s="13">
        <v>980</v>
      </c>
      <c r="F63" s="13">
        <v>879</v>
      </c>
      <c r="G63" s="112">
        <v>444</v>
      </c>
      <c r="H63" s="112">
        <v>56</v>
      </c>
      <c r="I63" s="112">
        <v>88</v>
      </c>
      <c r="J63" s="112">
        <v>271</v>
      </c>
      <c r="K63" s="112">
        <v>4949</v>
      </c>
      <c r="L63" s="112">
        <v>5220</v>
      </c>
      <c r="N63" s="100"/>
      <c r="O63" s="100"/>
      <c r="P63" s="100"/>
      <c r="Q63" s="100"/>
      <c r="R63" s="100"/>
      <c r="S63" s="100"/>
      <c r="T63" s="100"/>
      <c r="U63" s="100"/>
      <c r="V63" s="100"/>
      <c r="W63" s="100"/>
      <c r="X63" s="101"/>
      <c r="Y63" s="12"/>
      <c r="Z63" s="12"/>
      <c r="AA63" s="12"/>
      <c r="AB63" s="12"/>
      <c r="AC63" s="12"/>
      <c r="AD63" s="12"/>
      <c r="AE63" s="12"/>
      <c r="AF63" s="12"/>
      <c r="AG63" s="12"/>
      <c r="AH63" s="12"/>
    </row>
    <row r="64" spans="1:34" x14ac:dyDescent="0.2">
      <c r="A64" s="178" t="s">
        <v>288</v>
      </c>
      <c r="B64" s="34" t="s">
        <v>20</v>
      </c>
      <c r="C64" s="2">
        <v>1253</v>
      </c>
      <c r="D64" s="2">
        <v>597</v>
      </c>
      <c r="E64" s="2">
        <v>734</v>
      </c>
      <c r="F64" s="2">
        <v>699</v>
      </c>
      <c r="G64" s="104">
        <v>330</v>
      </c>
      <c r="H64" s="100">
        <v>48</v>
      </c>
      <c r="I64" s="100">
        <v>65</v>
      </c>
      <c r="J64" s="100">
        <v>223</v>
      </c>
      <c r="K64" s="104">
        <v>3726</v>
      </c>
      <c r="L64" s="104">
        <v>3949</v>
      </c>
      <c r="N64" s="100"/>
      <c r="O64" s="100"/>
      <c r="P64" s="100"/>
      <c r="Q64" s="100"/>
      <c r="R64" s="100"/>
      <c r="S64" s="100"/>
      <c r="T64" s="100"/>
      <c r="U64" s="100"/>
      <c r="V64" s="100"/>
      <c r="W64" s="100"/>
      <c r="X64" s="98"/>
    </row>
    <row r="65" spans="1:34" x14ac:dyDescent="0.2">
      <c r="A65" s="178"/>
      <c r="B65" s="34" t="s">
        <v>24</v>
      </c>
      <c r="C65" s="2">
        <v>227</v>
      </c>
      <c r="D65" s="2">
        <v>83</v>
      </c>
      <c r="E65" s="2">
        <v>205</v>
      </c>
      <c r="F65" s="2">
        <v>120</v>
      </c>
      <c r="G65" s="104">
        <v>96</v>
      </c>
      <c r="H65" s="100">
        <v>4</v>
      </c>
      <c r="I65" s="100">
        <v>26</v>
      </c>
      <c r="J65" s="100">
        <v>33</v>
      </c>
      <c r="K65" s="104">
        <v>761</v>
      </c>
      <c r="L65" s="104">
        <v>794</v>
      </c>
      <c r="N65" s="100"/>
      <c r="O65" s="100"/>
      <c r="P65" s="100"/>
      <c r="Q65" s="100"/>
      <c r="R65" s="100"/>
      <c r="S65" s="100"/>
      <c r="T65" s="100"/>
      <c r="U65" s="100"/>
      <c r="V65" s="100"/>
      <c r="W65" s="100"/>
      <c r="X65" s="98"/>
    </row>
    <row r="66" spans="1:34" s="74" customFormat="1" ht="15" x14ac:dyDescent="0.25">
      <c r="A66" s="178"/>
      <c r="B66" s="30" t="s">
        <v>12</v>
      </c>
      <c r="C66" s="13">
        <v>1480</v>
      </c>
      <c r="D66" s="13">
        <v>681</v>
      </c>
      <c r="E66" s="13">
        <v>939</v>
      </c>
      <c r="F66" s="13">
        <v>819</v>
      </c>
      <c r="G66" s="112">
        <v>426</v>
      </c>
      <c r="H66" s="112">
        <v>52</v>
      </c>
      <c r="I66" s="112">
        <v>91</v>
      </c>
      <c r="J66" s="112">
        <v>256</v>
      </c>
      <c r="K66" s="112">
        <v>4488</v>
      </c>
      <c r="L66" s="112">
        <v>4744</v>
      </c>
      <c r="N66" s="100"/>
      <c r="O66" s="100"/>
      <c r="P66" s="100"/>
      <c r="Q66" s="100"/>
      <c r="R66" s="100"/>
      <c r="S66" s="100"/>
      <c r="T66" s="100"/>
      <c r="U66" s="100"/>
      <c r="V66" s="100"/>
      <c r="W66" s="100"/>
      <c r="X66" s="101"/>
      <c r="Y66" s="12"/>
      <c r="Z66" s="12"/>
      <c r="AA66" s="12"/>
      <c r="AB66" s="12"/>
      <c r="AC66" s="12"/>
      <c r="AD66" s="12"/>
      <c r="AE66" s="12"/>
      <c r="AF66" s="12"/>
      <c r="AG66" s="12"/>
      <c r="AH66" s="12"/>
    </row>
    <row r="67" spans="1:34" x14ac:dyDescent="0.2">
      <c r="A67" s="178" t="s">
        <v>287</v>
      </c>
      <c r="B67" s="34" t="s">
        <v>20</v>
      </c>
      <c r="C67" s="2">
        <v>1322</v>
      </c>
      <c r="D67" s="2">
        <v>610</v>
      </c>
      <c r="E67" s="2">
        <v>684</v>
      </c>
      <c r="F67" s="2">
        <v>721</v>
      </c>
      <c r="G67" s="104">
        <v>348</v>
      </c>
      <c r="H67" s="100">
        <v>31</v>
      </c>
      <c r="I67" s="100">
        <v>57</v>
      </c>
      <c r="J67" s="100">
        <v>215</v>
      </c>
      <c r="K67" s="104">
        <v>3773</v>
      </c>
      <c r="L67" s="104">
        <v>3988</v>
      </c>
      <c r="N67" s="100"/>
      <c r="O67" s="100"/>
      <c r="P67" s="100"/>
      <c r="Q67" s="100"/>
      <c r="R67" s="100"/>
      <c r="S67" s="100"/>
      <c r="T67" s="100"/>
      <c r="U67" s="100"/>
      <c r="V67" s="100"/>
      <c r="W67" s="100"/>
      <c r="X67" s="98"/>
    </row>
    <row r="68" spans="1:34" x14ac:dyDescent="0.2">
      <c r="A68" s="178"/>
      <c r="B68" s="34" t="s">
        <v>24</v>
      </c>
      <c r="C68" s="2">
        <v>275</v>
      </c>
      <c r="D68" s="2">
        <v>71</v>
      </c>
      <c r="E68" s="2">
        <v>176</v>
      </c>
      <c r="F68" s="2">
        <v>137</v>
      </c>
      <c r="G68" s="104">
        <v>87</v>
      </c>
      <c r="H68" s="100">
        <v>2</v>
      </c>
      <c r="I68" s="100">
        <v>21</v>
      </c>
      <c r="J68" s="100">
        <v>54</v>
      </c>
      <c r="K68" s="104">
        <v>769</v>
      </c>
      <c r="L68" s="104">
        <v>823</v>
      </c>
      <c r="N68" s="100"/>
      <c r="O68" s="100"/>
      <c r="P68" s="100"/>
      <c r="Q68" s="100"/>
      <c r="R68" s="100"/>
      <c r="S68" s="100"/>
      <c r="T68" s="100"/>
      <c r="U68" s="100"/>
      <c r="V68" s="100"/>
      <c r="W68" s="100"/>
      <c r="X68" s="98"/>
    </row>
    <row r="69" spans="1:34" s="74" customFormat="1" ht="15" x14ac:dyDescent="0.25">
      <c r="A69" s="178"/>
      <c r="B69" s="30" t="s">
        <v>12</v>
      </c>
      <c r="C69" s="13">
        <v>1597</v>
      </c>
      <c r="D69" s="13">
        <v>681</v>
      </c>
      <c r="E69" s="13">
        <v>860</v>
      </c>
      <c r="F69" s="13">
        <v>858</v>
      </c>
      <c r="G69" s="112">
        <v>435</v>
      </c>
      <c r="H69" s="112">
        <v>33</v>
      </c>
      <c r="I69" s="112">
        <v>78</v>
      </c>
      <c r="J69" s="112">
        <v>269</v>
      </c>
      <c r="K69" s="112">
        <v>4542</v>
      </c>
      <c r="L69" s="112">
        <v>4811</v>
      </c>
      <c r="N69" s="100"/>
      <c r="O69" s="100"/>
      <c r="P69" s="100"/>
      <c r="Q69" s="100"/>
      <c r="R69" s="100"/>
      <c r="S69" s="100"/>
      <c r="T69" s="100"/>
      <c r="U69" s="100"/>
      <c r="V69" s="100"/>
      <c r="W69" s="100"/>
      <c r="X69" s="101"/>
      <c r="Y69" s="12"/>
      <c r="Z69" s="12"/>
      <c r="AA69" s="12"/>
      <c r="AB69" s="12"/>
      <c r="AC69" s="12"/>
      <c r="AD69" s="12"/>
      <c r="AE69" s="12"/>
      <c r="AF69" s="12"/>
      <c r="AG69" s="12"/>
      <c r="AH69" s="12"/>
    </row>
    <row r="70" spans="1:34" x14ac:dyDescent="0.2">
      <c r="A70" s="178" t="s">
        <v>286</v>
      </c>
      <c r="B70" s="34" t="s">
        <v>20</v>
      </c>
      <c r="C70" s="2">
        <v>1281</v>
      </c>
      <c r="D70" s="2">
        <v>626</v>
      </c>
      <c r="E70" s="2">
        <v>747</v>
      </c>
      <c r="F70" s="2">
        <v>724</v>
      </c>
      <c r="G70" s="104">
        <v>316</v>
      </c>
      <c r="H70" s="100">
        <v>56</v>
      </c>
      <c r="I70" s="100">
        <v>61</v>
      </c>
      <c r="J70" s="100">
        <v>206</v>
      </c>
      <c r="K70" s="104">
        <v>3811</v>
      </c>
      <c r="L70" s="104">
        <v>4017</v>
      </c>
      <c r="N70" s="100"/>
      <c r="O70" s="100"/>
      <c r="P70" s="100"/>
      <c r="Q70" s="100"/>
      <c r="R70" s="100"/>
      <c r="S70" s="100"/>
      <c r="T70" s="100"/>
      <c r="U70" s="100"/>
      <c r="V70" s="100"/>
      <c r="W70" s="100"/>
      <c r="X70" s="98"/>
    </row>
    <row r="71" spans="1:34" x14ac:dyDescent="0.2">
      <c r="A71" s="178"/>
      <c r="B71" s="34" t="s">
        <v>24</v>
      </c>
      <c r="C71" s="2">
        <v>249</v>
      </c>
      <c r="D71" s="2">
        <v>81</v>
      </c>
      <c r="E71" s="2">
        <v>220</v>
      </c>
      <c r="F71" s="2">
        <v>141</v>
      </c>
      <c r="G71" s="104">
        <v>91</v>
      </c>
      <c r="H71" s="100">
        <v>9</v>
      </c>
      <c r="I71" s="100">
        <v>18</v>
      </c>
      <c r="J71" s="100">
        <v>42</v>
      </c>
      <c r="K71" s="104">
        <v>809</v>
      </c>
      <c r="L71" s="104">
        <v>851</v>
      </c>
      <c r="N71" s="100"/>
      <c r="O71" s="100"/>
      <c r="P71" s="100"/>
      <c r="Q71" s="100"/>
      <c r="R71" s="100"/>
      <c r="S71" s="100"/>
      <c r="T71" s="100"/>
      <c r="U71" s="100"/>
      <c r="V71" s="100"/>
      <c r="W71" s="100"/>
      <c r="X71" s="98"/>
    </row>
    <row r="72" spans="1:34" s="74" customFormat="1" ht="15" x14ac:dyDescent="0.25">
      <c r="A72" s="181"/>
      <c r="B72" s="46" t="s">
        <v>12</v>
      </c>
      <c r="C72" s="81">
        <v>1530</v>
      </c>
      <c r="D72" s="81">
        <v>707</v>
      </c>
      <c r="E72" s="81">
        <v>967</v>
      </c>
      <c r="F72" s="81">
        <v>865</v>
      </c>
      <c r="G72" s="138">
        <v>407</v>
      </c>
      <c r="H72" s="138">
        <v>65</v>
      </c>
      <c r="I72" s="138">
        <v>79</v>
      </c>
      <c r="J72" s="138">
        <v>248</v>
      </c>
      <c r="K72" s="138">
        <v>4620</v>
      </c>
      <c r="L72" s="138">
        <v>4868</v>
      </c>
      <c r="N72" s="100"/>
      <c r="O72" s="100"/>
      <c r="P72" s="100"/>
      <c r="Q72" s="100"/>
      <c r="R72" s="100"/>
      <c r="S72" s="100"/>
      <c r="T72" s="100"/>
      <c r="U72" s="100"/>
      <c r="V72" s="100"/>
      <c r="W72" s="100"/>
      <c r="X72" s="101"/>
      <c r="Y72" s="12"/>
      <c r="Z72" s="12"/>
      <c r="AA72" s="12"/>
      <c r="AB72" s="12"/>
      <c r="AC72" s="12"/>
      <c r="AD72" s="12"/>
      <c r="AE72" s="12"/>
      <c r="AF72" s="12"/>
      <c r="AG72" s="12"/>
      <c r="AH72" s="12"/>
    </row>
    <row r="73" spans="1:34" s="80" customFormat="1" ht="11.1" customHeight="1" x14ac:dyDescent="0.2">
      <c r="A73" s="182" t="s">
        <v>14</v>
      </c>
      <c r="B73" s="182"/>
      <c r="C73" s="182"/>
      <c r="D73" s="182"/>
      <c r="E73" s="182"/>
      <c r="F73" s="182"/>
      <c r="G73" s="182"/>
      <c r="H73" s="182"/>
      <c r="I73" s="182"/>
      <c r="J73" s="182"/>
      <c r="K73" s="182"/>
      <c r="L73" s="182"/>
      <c r="N73" s="12"/>
      <c r="O73" s="12"/>
      <c r="P73" s="12"/>
      <c r="Q73" s="12"/>
      <c r="R73" s="12"/>
      <c r="S73" s="12"/>
      <c r="T73" s="12"/>
      <c r="U73" s="12"/>
      <c r="V73" s="12"/>
      <c r="W73" s="12"/>
      <c r="Y73" s="12"/>
      <c r="Z73" s="12"/>
      <c r="AA73" s="12"/>
      <c r="AB73" s="12"/>
      <c r="AC73" s="12"/>
      <c r="AD73" s="12"/>
      <c r="AE73" s="12"/>
      <c r="AF73" s="12"/>
      <c r="AG73" s="12"/>
      <c r="AH73" s="12"/>
    </row>
    <row r="74" spans="1:34" s="26" customFormat="1" ht="11.1" customHeight="1" x14ac:dyDescent="0.2">
      <c r="A74" s="154" t="s">
        <v>52</v>
      </c>
      <c r="B74" s="154"/>
      <c r="C74" s="154"/>
      <c r="D74" s="154"/>
      <c r="E74" s="154"/>
      <c r="F74" s="154"/>
      <c r="G74" s="154"/>
      <c r="H74" s="154"/>
      <c r="I74" s="154"/>
      <c r="J74" s="154"/>
      <c r="K74" s="154"/>
      <c r="L74" s="154"/>
      <c r="N74" s="12"/>
      <c r="O74" s="12"/>
      <c r="P74" s="12"/>
      <c r="Q74" s="12"/>
      <c r="R74" s="12"/>
      <c r="S74" s="12"/>
      <c r="T74" s="12"/>
      <c r="U74" s="12"/>
      <c r="V74" s="12"/>
      <c r="W74" s="12"/>
      <c r="Y74" s="12"/>
      <c r="Z74" s="12"/>
      <c r="AA74" s="12"/>
      <c r="AB74" s="12"/>
      <c r="AC74" s="12"/>
      <c r="AD74" s="12"/>
      <c r="AE74" s="12"/>
      <c r="AF74" s="12"/>
      <c r="AG74" s="12"/>
      <c r="AH74" s="12"/>
    </row>
    <row r="75" spans="1:34" s="26" customFormat="1" ht="11.1" customHeight="1" x14ac:dyDescent="0.2">
      <c r="A75" s="154" t="s">
        <v>54</v>
      </c>
      <c r="B75" s="154"/>
      <c r="C75" s="154"/>
      <c r="D75" s="154"/>
      <c r="E75" s="154"/>
      <c r="F75" s="154"/>
      <c r="G75" s="154"/>
      <c r="H75" s="154"/>
      <c r="I75" s="154"/>
      <c r="J75" s="154"/>
      <c r="K75" s="154"/>
      <c r="L75" s="154"/>
      <c r="N75" s="12"/>
      <c r="O75" s="12"/>
      <c r="P75" s="12"/>
      <c r="Q75" s="12"/>
      <c r="R75" s="12"/>
      <c r="S75" s="12"/>
      <c r="T75" s="12"/>
      <c r="U75" s="12"/>
      <c r="V75" s="12"/>
      <c r="W75" s="12"/>
      <c r="Y75" s="12"/>
      <c r="Z75" s="12"/>
      <c r="AA75" s="12"/>
      <c r="AB75" s="12"/>
      <c r="AC75" s="12"/>
      <c r="AD75" s="12"/>
      <c r="AE75" s="12"/>
      <c r="AF75" s="12"/>
      <c r="AG75" s="12"/>
      <c r="AH75" s="12"/>
    </row>
    <row r="76" spans="1:34" s="26" customFormat="1" ht="11.1" customHeight="1" x14ac:dyDescent="0.2">
      <c r="A76" s="154" t="s">
        <v>48</v>
      </c>
      <c r="B76" s="154"/>
      <c r="C76" s="154"/>
      <c r="D76" s="154"/>
      <c r="E76" s="154"/>
      <c r="F76" s="154"/>
      <c r="G76" s="154"/>
      <c r="H76" s="154"/>
      <c r="I76" s="154"/>
      <c r="J76" s="154"/>
      <c r="K76" s="154"/>
      <c r="L76" s="154"/>
      <c r="N76" s="12"/>
      <c r="O76" s="12"/>
      <c r="P76" s="12"/>
      <c r="Q76" s="12"/>
      <c r="R76" s="12"/>
      <c r="S76" s="12"/>
      <c r="T76" s="12"/>
      <c r="U76" s="12"/>
      <c r="V76" s="12"/>
      <c r="W76" s="12"/>
      <c r="Y76" s="12"/>
      <c r="Z76" s="12"/>
      <c r="AA76" s="12"/>
      <c r="AB76" s="12"/>
      <c r="AC76" s="12"/>
      <c r="AD76" s="12"/>
      <c r="AE76" s="12"/>
      <c r="AF76" s="12"/>
      <c r="AG76" s="12"/>
      <c r="AH76" s="12"/>
    </row>
    <row r="77" spans="1:34" ht="11.1" customHeight="1" x14ac:dyDescent="0.2">
      <c r="A77" s="155" t="s">
        <v>18</v>
      </c>
      <c r="B77" s="155"/>
      <c r="C77" s="155"/>
      <c r="D77" s="155"/>
      <c r="E77" s="155"/>
      <c r="F77" s="155"/>
      <c r="G77" s="155"/>
      <c r="H77" s="155"/>
      <c r="I77" s="155"/>
      <c r="J77" s="155"/>
      <c r="K77" s="155"/>
      <c r="L77" s="155"/>
    </row>
    <row r="78" spans="1:34" s="26" customFormat="1" ht="11.1" customHeight="1" x14ac:dyDescent="0.2">
      <c r="A78" s="154" t="s">
        <v>341</v>
      </c>
      <c r="B78" s="154"/>
      <c r="C78" s="154"/>
      <c r="D78" s="154"/>
      <c r="E78" s="154"/>
      <c r="F78" s="154"/>
      <c r="G78" s="154"/>
      <c r="H78" s="154"/>
      <c r="I78" s="154"/>
      <c r="J78" s="154"/>
      <c r="K78" s="154"/>
      <c r="L78" s="154"/>
      <c r="N78" s="12"/>
      <c r="O78" s="12"/>
      <c r="P78" s="12"/>
      <c r="Q78" s="12"/>
      <c r="R78" s="12"/>
      <c r="S78" s="12"/>
      <c r="T78" s="12"/>
      <c r="U78" s="12"/>
      <c r="V78" s="12"/>
      <c r="W78" s="12"/>
      <c r="Y78" s="12"/>
      <c r="Z78" s="12"/>
      <c r="AA78" s="12"/>
      <c r="AB78" s="12"/>
      <c r="AC78" s="12"/>
      <c r="AD78" s="12"/>
      <c r="AE78" s="12"/>
      <c r="AF78" s="12"/>
      <c r="AG78" s="12"/>
      <c r="AH78" s="12"/>
    </row>
    <row r="79" spans="1:34" ht="12" customHeight="1" x14ac:dyDescent="0.2">
      <c r="A79" s="1"/>
    </row>
  </sheetData>
  <mergeCells count="35">
    <mergeCell ref="A78:L78"/>
    <mergeCell ref="A67:A69"/>
    <mergeCell ref="A70:A72"/>
    <mergeCell ref="A73:L73"/>
    <mergeCell ref="A77:L77"/>
    <mergeCell ref="A64:A66"/>
    <mergeCell ref="A74:L74"/>
    <mergeCell ref="A75:L75"/>
    <mergeCell ref="A76:L76"/>
    <mergeCell ref="A46:A48"/>
    <mergeCell ref="A49:A51"/>
    <mergeCell ref="A52:A54"/>
    <mergeCell ref="A55:A57"/>
    <mergeCell ref="A58:A60"/>
    <mergeCell ref="A61:A63"/>
    <mergeCell ref="A15:A17"/>
    <mergeCell ref="A18:A20"/>
    <mergeCell ref="A21:A23"/>
    <mergeCell ref="A24:A26"/>
    <mergeCell ref="A27:A29"/>
    <mergeCell ref="A30:A32"/>
    <mergeCell ref="A33:L33"/>
    <mergeCell ref="A38:L38"/>
    <mergeCell ref="A41:L41"/>
    <mergeCell ref="A43:A45"/>
    <mergeCell ref="A34:L34"/>
    <mergeCell ref="A35:L35"/>
    <mergeCell ref="A36:L36"/>
    <mergeCell ref="A37:L37"/>
    <mergeCell ref="A39:L39"/>
    <mergeCell ref="A12:A14"/>
    <mergeCell ref="A1:L1"/>
    <mergeCell ref="A3:A5"/>
    <mergeCell ref="A6:A8"/>
    <mergeCell ref="A9:A11"/>
  </mergeCells>
  <pageMargins left="0.08" right="0.08" top="1" bottom="1" header="0.5" footer="0.5"/>
  <pageSetup orientation="landscape" blackAndWhite="1"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zoomScaleNormal="100" workbookViewId="0">
      <selection sqref="A1:L1"/>
    </sheetView>
  </sheetViews>
  <sheetFormatPr defaultRowHeight="14.25" x14ac:dyDescent="0.2"/>
  <cols>
    <col min="1" max="12" width="11.42578125" style="12" bestFit="1" customWidth="1"/>
    <col min="13" max="16384" width="9.140625" style="12"/>
  </cols>
  <sheetData>
    <row r="1" spans="1:12" ht="14.1" customHeight="1" x14ac:dyDescent="0.2">
      <c r="A1" s="158" t="s">
        <v>64</v>
      </c>
      <c r="B1" s="158"/>
      <c r="C1" s="158"/>
      <c r="D1" s="158"/>
      <c r="E1" s="158"/>
      <c r="F1" s="158"/>
      <c r="G1" s="158"/>
      <c r="H1" s="158"/>
      <c r="I1" s="158"/>
      <c r="J1" s="158"/>
      <c r="K1" s="158"/>
      <c r="L1" s="158"/>
    </row>
    <row r="2" spans="1:12" x14ac:dyDescent="0.2">
      <c r="A2" s="73" t="s">
        <v>300</v>
      </c>
      <c r="B2" s="73" t="s">
        <v>298</v>
      </c>
      <c r="C2" s="35" t="s">
        <v>1</v>
      </c>
      <c r="D2" s="35" t="s">
        <v>2</v>
      </c>
      <c r="E2" s="35" t="s">
        <v>3</v>
      </c>
      <c r="F2" s="35" t="s">
        <v>4</v>
      </c>
      <c r="G2" s="35" t="s">
        <v>5</v>
      </c>
      <c r="H2" s="35" t="s">
        <v>6</v>
      </c>
      <c r="I2" s="35" t="s">
        <v>7</v>
      </c>
      <c r="J2" s="35" t="s">
        <v>8</v>
      </c>
      <c r="K2" s="35" t="s">
        <v>9</v>
      </c>
      <c r="L2" s="35" t="s">
        <v>10</v>
      </c>
    </row>
    <row r="3" spans="1:12" x14ac:dyDescent="0.2">
      <c r="A3" s="178" t="s">
        <v>295</v>
      </c>
      <c r="B3" s="34" t="s">
        <v>20</v>
      </c>
      <c r="C3" s="8">
        <v>8.5</v>
      </c>
      <c r="D3" s="8">
        <v>2.1800000000000002</v>
      </c>
      <c r="E3" s="8">
        <v>5.53</v>
      </c>
      <c r="F3" s="8">
        <v>12.16</v>
      </c>
      <c r="G3" s="133">
        <v>6.23</v>
      </c>
      <c r="H3" s="123">
        <v>9.1</v>
      </c>
      <c r="I3" s="123">
        <v>7.47</v>
      </c>
      <c r="J3" s="123">
        <v>23.17</v>
      </c>
      <c r="K3" s="133">
        <v>6.56</v>
      </c>
      <c r="L3" s="133">
        <v>6.76</v>
      </c>
    </row>
    <row r="4" spans="1:12" x14ac:dyDescent="0.2">
      <c r="A4" s="178"/>
      <c r="B4" s="34" t="s">
        <v>24</v>
      </c>
      <c r="C4" s="8">
        <v>0.8</v>
      </c>
      <c r="D4" s="8">
        <v>0.26</v>
      </c>
      <c r="E4" s="8">
        <v>0.59</v>
      </c>
      <c r="F4" s="8">
        <v>1.6</v>
      </c>
      <c r="G4" s="133">
        <v>0.86</v>
      </c>
      <c r="H4" s="123" t="s">
        <v>232</v>
      </c>
      <c r="I4" s="123" t="s">
        <v>232</v>
      </c>
      <c r="J4" s="123" t="s">
        <v>232</v>
      </c>
      <c r="K4" s="133">
        <v>0.74</v>
      </c>
      <c r="L4" s="133">
        <v>0.76</v>
      </c>
    </row>
    <row r="5" spans="1:12" s="74" customFormat="1" ht="15" x14ac:dyDescent="0.25">
      <c r="A5" s="178"/>
      <c r="B5" s="30" t="s">
        <v>12</v>
      </c>
      <c r="C5" s="49">
        <v>4.75</v>
      </c>
      <c r="D5" s="49">
        <v>1.25</v>
      </c>
      <c r="E5" s="49">
        <v>3.12</v>
      </c>
      <c r="F5" s="49">
        <v>7.04</v>
      </c>
      <c r="G5" s="126">
        <v>3.62</v>
      </c>
      <c r="H5" s="126">
        <v>5.23</v>
      </c>
      <c r="I5" s="126">
        <v>4.62</v>
      </c>
      <c r="J5" s="126">
        <v>13.25</v>
      </c>
      <c r="K5" s="126">
        <v>3.72</v>
      </c>
      <c r="L5" s="126">
        <v>3.84</v>
      </c>
    </row>
    <row r="6" spans="1:12" x14ac:dyDescent="0.2">
      <c r="A6" s="178" t="s">
        <v>294</v>
      </c>
      <c r="B6" s="34" t="s">
        <v>20</v>
      </c>
      <c r="C6" s="8">
        <v>9.5</v>
      </c>
      <c r="D6" s="8">
        <v>2.4300000000000002</v>
      </c>
      <c r="E6" s="8">
        <v>4.17</v>
      </c>
      <c r="F6" s="8">
        <v>11.21</v>
      </c>
      <c r="G6" s="133">
        <v>5.65</v>
      </c>
      <c r="H6" s="123">
        <v>9.18</v>
      </c>
      <c r="I6" s="123">
        <v>6.62</v>
      </c>
      <c r="J6" s="123" t="s">
        <v>230</v>
      </c>
      <c r="K6" s="133">
        <v>6.5</v>
      </c>
      <c r="L6" s="133">
        <v>6.7</v>
      </c>
    </row>
    <row r="7" spans="1:12" x14ac:dyDescent="0.2">
      <c r="A7" s="178"/>
      <c r="B7" s="34" t="s">
        <v>24</v>
      </c>
      <c r="C7" s="8">
        <v>0.92</v>
      </c>
      <c r="D7" s="8">
        <v>0.2</v>
      </c>
      <c r="E7" s="8">
        <v>0.47</v>
      </c>
      <c r="F7" s="8">
        <v>1.44</v>
      </c>
      <c r="G7" s="133">
        <v>0.99</v>
      </c>
      <c r="H7" s="123" t="s">
        <v>232</v>
      </c>
      <c r="I7" s="123" t="s">
        <v>232</v>
      </c>
      <c r="J7" s="123" t="s">
        <v>230</v>
      </c>
      <c r="K7" s="133">
        <v>0.72</v>
      </c>
      <c r="L7" s="133">
        <v>0.74</v>
      </c>
    </row>
    <row r="8" spans="1:12" s="74" customFormat="1" ht="15" x14ac:dyDescent="0.25">
      <c r="A8" s="178"/>
      <c r="B8" s="30" t="s">
        <v>12</v>
      </c>
      <c r="C8" s="49">
        <v>5.33</v>
      </c>
      <c r="D8" s="49">
        <v>1.34</v>
      </c>
      <c r="E8" s="49">
        <v>2.36</v>
      </c>
      <c r="F8" s="49">
        <v>6.46</v>
      </c>
      <c r="G8" s="126">
        <v>3.38</v>
      </c>
      <c r="H8" s="126">
        <v>5.19</v>
      </c>
      <c r="I8" s="126">
        <v>4.04</v>
      </c>
      <c r="J8" s="126" t="s">
        <v>230</v>
      </c>
      <c r="K8" s="126">
        <v>3.69</v>
      </c>
      <c r="L8" s="126">
        <v>3.8</v>
      </c>
    </row>
    <row r="9" spans="1:12" x14ac:dyDescent="0.2">
      <c r="A9" s="178" t="s">
        <v>293</v>
      </c>
      <c r="B9" s="34" t="s">
        <v>20</v>
      </c>
      <c r="C9" s="8">
        <v>9.24</v>
      </c>
      <c r="D9" s="8">
        <v>2.8</v>
      </c>
      <c r="E9" s="8">
        <v>5.18</v>
      </c>
      <c r="F9" s="8">
        <v>12.87</v>
      </c>
      <c r="G9" s="133">
        <v>6.15</v>
      </c>
      <c r="H9" s="123">
        <v>9.02</v>
      </c>
      <c r="I9" s="123">
        <v>7.14</v>
      </c>
      <c r="J9" s="123" t="s">
        <v>230</v>
      </c>
      <c r="K9" s="133">
        <v>6.94</v>
      </c>
      <c r="L9" s="133">
        <v>7.13</v>
      </c>
    </row>
    <row r="10" spans="1:12" x14ac:dyDescent="0.2">
      <c r="A10" s="178"/>
      <c r="B10" s="34" t="s">
        <v>24</v>
      </c>
      <c r="C10" s="8">
        <v>0.88</v>
      </c>
      <c r="D10" s="8">
        <v>0.28999999999999998</v>
      </c>
      <c r="E10" s="8">
        <v>0.5</v>
      </c>
      <c r="F10" s="8">
        <v>1.22</v>
      </c>
      <c r="G10" s="133">
        <v>0.65</v>
      </c>
      <c r="H10" s="123" t="s">
        <v>232</v>
      </c>
      <c r="I10" s="123" t="s">
        <v>232</v>
      </c>
      <c r="J10" s="123" t="s">
        <v>230</v>
      </c>
      <c r="K10" s="133">
        <v>0.68</v>
      </c>
      <c r="L10" s="133">
        <v>0.7</v>
      </c>
    </row>
    <row r="11" spans="1:12" s="74" customFormat="1" ht="15" x14ac:dyDescent="0.25">
      <c r="A11" s="178"/>
      <c r="B11" s="30" t="s">
        <v>12</v>
      </c>
      <c r="C11" s="49">
        <v>5.18</v>
      </c>
      <c r="D11" s="49">
        <v>1.58</v>
      </c>
      <c r="E11" s="49">
        <v>2.9</v>
      </c>
      <c r="F11" s="49">
        <v>7.2</v>
      </c>
      <c r="G11" s="126">
        <v>3.48</v>
      </c>
      <c r="H11" s="126">
        <v>5.0599999999999996</v>
      </c>
      <c r="I11" s="126">
        <v>4.34</v>
      </c>
      <c r="J11" s="126" t="s">
        <v>230</v>
      </c>
      <c r="K11" s="126">
        <v>3.89</v>
      </c>
      <c r="L11" s="126">
        <v>4</v>
      </c>
    </row>
    <row r="12" spans="1:12" x14ac:dyDescent="0.2">
      <c r="A12" s="178" t="s">
        <v>292</v>
      </c>
      <c r="B12" s="34" t="s">
        <v>20</v>
      </c>
      <c r="C12" s="8">
        <v>8.1999999999999993</v>
      </c>
      <c r="D12" s="8">
        <v>2.86</v>
      </c>
      <c r="E12" s="8">
        <v>5.17</v>
      </c>
      <c r="F12" s="8">
        <v>13.26</v>
      </c>
      <c r="G12" s="133">
        <v>6.3</v>
      </c>
      <c r="H12" s="123">
        <v>8.14</v>
      </c>
      <c r="I12" s="123">
        <v>10.41</v>
      </c>
      <c r="J12" s="123" t="s">
        <v>230</v>
      </c>
      <c r="K12" s="133">
        <v>6.7</v>
      </c>
      <c r="L12" s="133">
        <v>6.89</v>
      </c>
    </row>
    <row r="13" spans="1:12" x14ac:dyDescent="0.2">
      <c r="A13" s="178"/>
      <c r="B13" s="34" t="s">
        <v>24</v>
      </c>
      <c r="C13" s="8">
        <v>0.82</v>
      </c>
      <c r="D13" s="8">
        <v>0.2</v>
      </c>
      <c r="E13" s="8">
        <v>0.56000000000000005</v>
      </c>
      <c r="F13" s="8">
        <v>1.28</v>
      </c>
      <c r="G13" s="133">
        <v>0.68</v>
      </c>
      <c r="H13" s="123" t="s">
        <v>232</v>
      </c>
      <c r="I13" s="123" t="s">
        <v>232</v>
      </c>
      <c r="J13" s="123" t="s">
        <v>230</v>
      </c>
      <c r="K13" s="133">
        <v>0.68</v>
      </c>
      <c r="L13" s="133">
        <v>0.7</v>
      </c>
    </row>
    <row r="14" spans="1:12" s="74" customFormat="1" ht="15" x14ac:dyDescent="0.25">
      <c r="A14" s="178"/>
      <c r="B14" s="30" t="s">
        <v>12</v>
      </c>
      <c r="C14" s="49">
        <v>4.62</v>
      </c>
      <c r="D14" s="49">
        <v>1.56</v>
      </c>
      <c r="E14" s="49">
        <v>2.92</v>
      </c>
      <c r="F14" s="49">
        <v>7.41</v>
      </c>
      <c r="G14" s="126">
        <v>3.57</v>
      </c>
      <c r="H14" s="126">
        <v>4.53</v>
      </c>
      <c r="I14" s="126">
        <v>6.56</v>
      </c>
      <c r="J14" s="126" t="s">
        <v>230</v>
      </c>
      <c r="K14" s="126">
        <v>3.77</v>
      </c>
      <c r="L14" s="126">
        <v>3.88</v>
      </c>
    </row>
    <row r="15" spans="1:12" x14ac:dyDescent="0.2">
      <c r="A15" s="178" t="s">
        <v>291</v>
      </c>
      <c r="B15" s="34" t="s">
        <v>20</v>
      </c>
      <c r="C15" s="8">
        <v>7.3</v>
      </c>
      <c r="D15" s="8">
        <v>2.5299999999999998</v>
      </c>
      <c r="E15" s="8">
        <v>5.2</v>
      </c>
      <c r="F15" s="8">
        <v>13.8</v>
      </c>
      <c r="G15" s="133">
        <v>6.64</v>
      </c>
      <c r="H15" s="123">
        <v>7.04</v>
      </c>
      <c r="I15" s="123">
        <v>10.18</v>
      </c>
      <c r="J15" s="123">
        <v>24.57</v>
      </c>
      <c r="K15" s="133">
        <v>6.39</v>
      </c>
      <c r="L15" s="133">
        <v>6.6</v>
      </c>
    </row>
    <row r="16" spans="1:12" x14ac:dyDescent="0.2">
      <c r="A16" s="178"/>
      <c r="B16" s="34" t="s">
        <v>24</v>
      </c>
      <c r="C16" s="8">
        <v>0.83</v>
      </c>
      <c r="D16" s="8">
        <v>0.26</v>
      </c>
      <c r="E16" s="8">
        <v>0.48</v>
      </c>
      <c r="F16" s="8">
        <v>1.51</v>
      </c>
      <c r="G16" s="133">
        <v>0.99</v>
      </c>
      <c r="H16" s="123" t="s">
        <v>232</v>
      </c>
      <c r="I16" s="123" t="s">
        <v>232</v>
      </c>
      <c r="J16" s="123" t="s">
        <v>232</v>
      </c>
      <c r="K16" s="133">
        <v>0.7</v>
      </c>
      <c r="L16" s="133">
        <v>0.74</v>
      </c>
    </row>
    <row r="17" spans="1:12" s="74" customFormat="1" ht="15" x14ac:dyDescent="0.25">
      <c r="A17" s="178"/>
      <c r="B17" s="30" t="s">
        <v>12</v>
      </c>
      <c r="C17" s="49">
        <v>4.16</v>
      </c>
      <c r="D17" s="49">
        <v>1.43</v>
      </c>
      <c r="E17" s="49">
        <v>2.9</v>
      </c>
      <c r="F17" s="49">
        <v>7.8</v>
      </c>
      <c r="G17" s="126">
        <v>3.89</v>
      </c>
      <c r="H17" s="126">
        <v>3.79</v>
      </c>
      <c r="I17" s="126">
        <v>5.78</v>
      </c>
      <c r="J17" s="126">
        <v>14.88</v>
      </c>
      <c r="K17" s="126">
        <v>3.62</v>
      </c>
      <c r="L17" s="126">
        <v>3.75</v>
      </c>
    </row>
    <row r="18" spans="1:12" x14ac:dyDescent="0.2">
      <c r="A18" s="178" t="s">
        <v>290</v>
      </c>
      <c r="B18" s="34" t="s">
        <v>20</v>
      </c>
      <c r="C18" s="8">
        <v>6.74</v>
      </c>
      <c r="D18" s="8">
        <v>2.09</v>
      </c>
      <c r="E18" s="8">
        <v>5.67</v>
      </c>
      <c r="F18" s="8">
        <v>12.88</v>
      </c>
      <c r="G18" s="133">
        <v>5.48</v>
      </c>
      <c r="H18" s="123">
        <v>6</v>
      </c>
      <c r="I18" s="123">
        <v>7.89</v>
      </c>
      <c r="J18" s="123">
        <v>33.58</v>
      </c>
      <c r="K18" s="133">
        <v>5.96</v>
      </c>
      <c r="L18" s="133">
        <v>6.28</v>
      </c>
    </row>
    <row r="19" spans="1:12" x14ac:dyDescent="0.2">
      <c r="A19" s="178"/>
      <c r="B19" s="34" t="s">
        <v>24</v>
      </c>
      <c r="C19" s="8">
        <v>0.74</v>
      </c>
      <c r="D19" s="8" t="s">
        <v>232</v>
      </c>
      <c r="E19" s="8">
        <v>1.0900000000000001</v>
      </c>
      <c r="F19" s="8">
        <v>1.34</v>
      </c>
      <c r="G19" s="133">
        <v>0.8</v>
      </c>
      <c r="H19" s="123" t="s">
        <v>232</v>
      </c>
      <c r="I19" s="123" t="s">
        <v>232</v>
      </c>
      <c r="J19" s="123" t="s">
        <v>232</v>
      </c>
      <c r="K19" s="133">
        <v>0.74</v>
      </c>
      <c r="L19" s="133">
        <v>0.77</v>
      </c>
    </row>
    <row r="20" spans="1:12" s="74" customFormat="1" ht="15" x14ac:dyDescent="0.25">
      <c r="A20" s="178"/>
      <c r="B20" s="30" t="s">
        <v>12</v>
      </c>
      <c r="C20" s="49">
        <v>3.82</v>
      </c>
      <c r="D20" s="49">
        <v>1.1599999999999999</v>
      </c>
      <c r="E20" s="49">
        <v>3.43</v>
      </c>
      <c r="F20" s="49">
        <v>7.25</v>
      </c>
      <c r="G20" s="126">
        <v>3.2</v>
      </c>
      <c r="H20" s="126">
        <v>3.25</v>
      </c>
      <c r="I20" s="126">
        <v>4.34</v>
      </c>
      <c r="J20" s="126">
        <v>19.16</v>
      </c>
      <c r="K20" s="126">
        <v>3.42</v>
      </c>
      <c r="L20" s="126">
        <v>3.6</v>
      </c>
    </row>
    <row r="21" spans="1:12" x14ac:dyDescent="0.2">
      <c r="A21" s="178" t="s">
        <v>289</v>
      </c>
      <c r="B21" s="34" t="s">
        <v>20</v>
      </c>
      <c r="C21" s="8">
        <v>6.81</v>
      </c>
      <c r="D21" s="8">
        <v>2.04</v>
      </c>
      <c r="E21" s="8">
        <v>6.2</v>
      </c>
      <c r="F21" s="8">
        <v>11.41</v>
      </c>
      <c r="G21" s="133">
        <v>4.9800000000000004</v>
      </c>
      <c r="H21" s="123">
        <v>3.9</v>
      </c>
      <c r="I21" s="123">
        <v>6.48</v>
      </c>
      <c r="J21" s="123">
        <v>33.22</v>
      </c>
      <c r="K21" s="133">
        <v>5.81</v>
      </c>
      <c r="L21" s="133">
        <v>6.12</v>
      </c>
    </row>
    <row r="22" spans="1:12" x14ac:dyDescent="0.2">
      <c r="A22" s="178"/>
      <c r="B22" s="34" t="s">
        <v>24</v>
      </c>
      <c r="C22" s="8">
        <v>0.64</v>
      </c>
      <c r="D22" s="8" t="s">
        <v>232</v>
      </c>
      <c r="E22" s="8">
        <v>1.37</v>
      </c>
      <c r="F22" s="8">
        <v>0.97</v>
      </c>
      <c r="G22" s="133">
        <v>1.1399999999999999</v>
      </c>
      <c r="H22" s="123" t="s">
        <v>232</v>
      </c>
      <c r="I22" s="123" t="s">
        <v>232</v>
      </c>
      <c r="J22" s="123" t="s">
        <v>232</v>
      </c>
      <c r="K22" s="133">
        <v>0.75</v>
      </c>
      <c r="L22" s="133">
        <v>0.78</v>
      </c>
    </row>
    <row r="23" spans="1:12" s="74" customFormat="1" ht="15" x14ac:dyDescent="0.25">
      <c r="A23" s="178"/>
      <c r="B23" s="30" t="s">
        <v>12</v>
      </c>
      <c r="C23" s="49">
        <v>3.81</v>
      </c>
      <c r="D23" s="49">
        <v>1.1200000000000001</v>
      </c>
      <c r="E23" s="49">
        <v>3.84</v>
      </c>
      <c r="F23" s="49">
        <v>6.31</v>
      </c>
      <c r="G23" s="126">
        <v>3.11</v>
      </c>
      <c r="H23" s="126">
        <v>2.08</v>
      </c>
      <c r="I23" s="126">
        <v>3.94</v>
      </c>
      <c r="J23" s="126">
        <v>18.920000000000002</v>
      </c>
      <c r="K23" s="126">
        <v>3.34</v>
      </c>
      <c r="L23" s="126">
        <v>3.52</v>
      </c>
    </row>
    <row r="24" spans="1:12" x14ac:dyDescent="0.2">
      <c r="A24" s="178" t="s">
        <v>288</v>
      </c>
      <c r="B24" s="34" t="s">
        <v>20</v>
      </c>
      <c r="C24" s="8">
        <v>5.94</v>
      </c>
      <c r="D24" s="8">
        <v>2.7</v>
      </c>
      <c r="E24" s="8">
        <v>5.73</v>
      </c>
      <c r="F24" s="8">
        <v>11.54</v>
      </c>
      <c r="G24" s="133">
        <v>4.8899999999999997</v>
      </c>
      <c r="H24" s="123">
        <v>3.26</v>
      </c>
      <c r="I24" s="123">
        <v>3.63</v>
      </c>
      <c r="J24" s="123">
        <v>28.53</v>
      </c>
      <c r="K24" s="133">
        <v>5.53</v>
      </c>
      <c r="L24" s="133">
        <v>5.79</v>
      </c>
    </row>
    <row r="25" spans="1:12" x14ac:dyDescent="0.2">
      <c r="A25" s="178"/>
      <c r="B25" s="34" t="s">
        <v>24</v>
      </c>
      <c r="C25" s="8">
        <v>0.63</v>
      </c>
      <c r="D25" s="8">
        <v>0.2</v>
      </c>
      <c r="E25" s="8">
        <v>1.33</v>
      </c>
      <c r="F25" s="8">
        <v>0.5</v>
      </c>
      <c r="G25" s="133">
        <v>0.82</v>
      </c>
      <c r="H25" s="123" t="s">
        <v>232</v>
      </c>
      <c r="I25" s="123" t="s">
        <v>232</v>
      </c>
      <c r="J25" s="123" t="s">
        <v>232</v>
      </c>
      <c r="K25" s="133">
        <v>0.67</v>
      </c>
      <c r="L25" s="133">
        <v>0.69</v>
      </c>
    </row>
    <row r="26" spans="1:12" s="74" customFormat="1" ht="15" x14ac:dyDescent="0.25">
      <c r="A26" s="178"/>
      <c r="B26" s="30" t="s">
        <v>12</v>
      </c>
      <c r="C26" s="49">
        <v>3.36</v>
      </c>
      <c r="D26" s="49">
        <v>1.49</v>
      </c>
      <c r="E26" s="49">
        <v>3.58</v>
      </c>
      <c r="F26" s="49">
        <v>6.15</v>
      </c>
      <c r="G26" s="126">
        <v>2.9</v>
      </c>
      <c r="H26" s="126">
        <v>1.82</v>
      </c>
      <c r="I26" s="126">
        <v>2.16</v>
      </c>
      <c r="J26" s="126">
        <v>16.37</v>
      </c>
      <c r="K26" s="126">
        <v>3.16</v>
      </c>
      <c r="L26" s="126">
        <v>3.31</v>
      </c>
    </row>
    <row r="27" spans="1:12" x14ac:dyDescent="0.2">
      <c r="A27" s="178" t="s">
        <v>287</v>
      </c>
      <c r="B27" s="34" t="s">
        <v>20</v>
      </c>
      <c r="C27" s="8">
        <v>6.16</v>
      </c>
      <c r="D27" s="8">
        <v>3.38</v>
      </c>
      <c r="E27" s="8">
        <v>6.19</v>
      </c>
      <c r="F27" s="8">
        <v>9.82</v>
      </c>
      <c r="G27" s="133">
        <v>6.14</v>
      </c>
      <c r="H27" s="123">
        <v>2.8</v>
      </c>
      <c r="I27" s="123">
        <v>3.32</v>
      </c>
      <c r="J27" s="123">
        <v>33.659999999999997</v>
      </c>
      <c r="K27" s="133">
        <v>5.75</v>
      </c>
      <c r="L27" s="133">
        <v>6.06</v>
      </c>
    </row>
    <row r="28" spans="1:12" x14ac:dyDescent="0.2">
      <c r="A28" s="178"/>
      <c r="B28" s="34" t="s">
        <v>24</v>
      </c>
      <c r="C28" s="8">
        <v>0.6</v>
      </c>
      <c r="D28" s="8">
        <v>0.2</v>
      </c>
      <c r="E28" s="8">
        <v>1.43</v>
      </c>
      <c r="F28" s="8">
        <v>0.68</v>
      </c>
      <c r="G28" s="123" t="s">
        <v>232</v>
      </c>
      <c r="H28" s="123" t="s">
        <v>232</v>
      </c>
      <c r="I28" s="123" t="s">
        <v>232</v>
      </c>
      <c r="J28" s="123">
        <v>4.28</v>
      </c>
      <c r="K28" s="133">
        <v>0.68</v>
      </c>
      <c r="L28" s="133">
        <v>0.71</v>
      </c>
    </row>
    <row r="29" spans="1:12" s="74" customFormat="1" ht="15" x14ac:dyDescent="0.25">
      <c r="A29" s="178"/>
      <c r="B29" s="30" t="s">
        <v>12</v>
      </c>
      <c r="C29" s="49">
        <v>3.46</v>
      </c>
      <c r="D29" s="49">
        <v>1.83</v>
      </c>
      <c r="E29" s="49">
        <v>3.87</v>
      </c>
      <c r="F29" s="49">
        <v>5.36</v>
      </c>
      <c r="G29" s="126">
        <v>3.44</v>
      </c>
      <c r="H29" s="126">
        <v>1.5</v>
      </c>
      <c r="I29" s="126">
        <v>1.94</v>
      </c>
      <c r="J29" s="126">
        <v>19.420000000000002</v>
      </c>
      <c r="K29" s="126">
        <v>3.28</v>
      </c>
      <c r="L29" s="126">
        <v>3.46</v>
      </c>
    </row>
    <row r="30" spans="1:12" x14ac:dyDescent="0.2">
      <c r="A30" s="178" t="s">
        <v>286</v>
      </c>
      <c r="B30" s="34" t="s">
        <v>20</v>
      </c>
      <c r="C30" s="8">
        <v>5.83</v>
      </c>
      <c r="D30" s="8">
        <v>3.93</v>
      </c>
      <c r="E30" s="8">
        <v>6.1</v>
      </c>
      <c r="F30" s="8">
        <v>10.220000000000001</v>
      </c>
      <c r="G30" s="133">
        <v>5.0199999999999996</v>
      </c>
      <c r="H30" s="123">
        <v>3.5</v>
      </c>
      <c r="I30" s="123">
        <v>3.2</v>
      </c>
      <c r="J30" s="123">
        <v>27.45</v>
      </c>
      <c r="K30" s="133">
        <v>5.74</v>
      </c>
      <c r="L30" s="133">
        <v>5.97</v>
      </c>
    </row>
    <row r="31" spans="1:12" x14ac:dyDescent="0.2">
      <c r="A31" s="178"/>
      <c r="B31" s="34" t="s">
        <v>24</v>
      </c>
      <c r="C31" s="8">
        <v>0.57999999999999996</v>
      </c>
      <c r="D31" s="8">
        <v>0.3</v>
      </c>
      <c r="E31" s="8">
        <v>1.08</v>
      </c>
      <c r="F31" s="8">
        <v>0.66</v>
      </c>
      <c r="G31" s="133">
        <v>0.8</v>
      </c>
      <c r="H31" s="123" t="s">
        <v>232</v>
      </c>
      <c r="I31" s="123" t="s">
        <v>232</v>
      </c>
      <c r="J31" s="123" t="s">
        <v>232</v>
      </c>
      <c r="K31" s="133">
        <v>0.64</v>
      </c>
      <c r="L31" s="133">
        <v>0.66</v>
      </c>
    </row>
    <row r="32" spans="1:12" s="74" customFormat="1" ht="15" x14ac:dyDescent="0.25">
      <c r="A32" s="178"/>
      <c r="B32" s="30" t="s">
        <v>12</v>
      </c>
      <c r="C32" s="49">
        <v>3.28</v>
      </c>
      <c r="D32" s="49">
        <v>2.16</v>
      </c>
      <c r="E32" s="49">
        <v>3.66</v>
      </c>
      <c r="F32" s="49">
        <v>5.55</v>
      </c>
      <c r="G32" s="126">
        <v>2.96</v>
      </c>
      <c r="H32" s="126">
        <v>1.97</v>
      </c>
      <c r="I32" s="126">
        <v>1.97</v>
      </c>
      <c r="J32" s="126">
        <v>15.39</v>
      </c>
      <c r="K32" s="126">
        <v>3.26</v>
      </c>
      <c r="L32" s="126">
        <v>3.39</v>
      </c>
    </row>
    <row r="33" spans="1:20" s="80" customFormat="1" ht="11.1" customHeight="1" x14ac:dyDescent="0.15">
      <c r="A33" s="159" t="s">
        <v>14</v>
      </c>
      <c r="B33" s="159"/>
      <c r="C33" s="159"/>
      <c r="D33" s="159"/>
      <c r="E33" s="159"/>
      <c r="F33" s="159"/>
      <c r="G33" s="159"/>
      <c r="H33" s="159"/>
      <c r="I33" s="159"/>
      <c r="J33" s="159"/>
      <c r="K33" s="159"/>
      <c r="L33" s="159"/>
    </row>
    <row r="34" spans="1:20" s="26" customFormat="1" ht="11.1" customHeight="1" x14ac:dyDescent="0.15">
      <c r="A34" s="154" t="s">
        <v>65</v>
      </c>
      <c r="B34" s="154"/>
      <c r="C34" s="154"/>
      <c r="D34" s="154"/>
      <c r="E34" s="154"/>
      <c r="F34" s="154"/>
      <c r="G34" s="154"/>
      <c r="H34" s="154"/>
      <c r="I34" s="154"/>
      <c r="J34" s="154"/>
      <c r="K34" s="154"/>
      <c r="L34" s="154"/>
    </row>
    <row r="35" spans="1:20" s="26" customFormat="1" ht="11.1" customHeight="1" x14ac:dyDescent="0.15">
      <c r="A35" s="154" t="s">
        <v>66</v>
      </c>
      <c r="B35" s="154"/>
      <c r="C35" s="154"/>
      <c r="D35" s="154"/>
      <c r="E35" s="154"/>
      <c r="F35" s="154"/>
      <c r="G35" s="154"/>
      <c r="H35" s="154"/>
      <c r="I35" s="154"/>
      <c r="J35" s="154"/>
      <c r="K35" s="154"/>
      <c r="L35" s="154"/>
    </row>
    <row r="36" spans="1:20" s="26" customFormat="1" ht="11.1" customHeight="1" x14ac:dyDescent="0.15">
      <c r="A36" s="154" t="s">
        <v>48</v>
      </c>
      <c r="B36" s="154"/>
      <c r="C36" s="154"/>
      <c r="D36" s="154"/>
      <c r="E36" s="154"/>
      <c r="F36" s="154"/>
      <c r="G36" s="154"/>
      <c r="H36" s="154"/>
      <c r="I36" s="154"/>
      <c r="J36" s="154"/>
      <c r="K36" s="154"/>
      <c r="L36" s="154"/>
    </row>
    <row r="37" spans="1:20" s="26" customFormat="1" ht="11.1" customHeight="1" x14ac:dyDescent="0.15">
      <c r="A37" s="154" t="s">
        <v>38</v>
      </c>
      <c r="B37" s="154"/>
      <c r="C37" s="154"/>
      <c r="D37" s="154"/>
      <c r="E37" s="154"/>
      <c r="F37" s="154"/>
      <c r="G37" s="154"/>
      <c r="H37" s="154"/>
      <c r="I37" s="154"/>
      <c r="J37" s="154"/>
      <c r="K37" s="154"/>
      <c r="L37" s="154"/>
    </row>
    <row r="38" spans="1:20" s="26" customFormat="1" ht="11.1" customHeight="1" x14ac:dyDescent="0.15">
      <c r="A38" s="154" t="s">
        <v>39</v>
      </c>
      <c r="B38" s="154"/>
      <c r="C38" s="154"/>
      <c r="D38" s="154"/>
      <c r="E38" s="154"/>
      <c r="F38" s="154"/>
      <c r="G38" s="154"/>
      <c r="H38" s="154"/>
      <c r="I38" s="154"/>
      <c r="J38" s="154"/>
      <c r="K38" s="154"/>
      <c r="L38" s="154"/>
    </row>
    <row r="39" spans="1:20" ht="11.1" customHeight="1" x14ac:dyDescent="0.2">
      <c r="A39" s="155" t="s">
        <v>18</v>
      </c>
      <c r="B39" s="155"/>
      <c r="C39" s="155"/>
      <c r="D39" s="155"/>
      <c r="E39" s="155"/>
      <c r="F39" s="155"/>
      <c r="G39" s="155"/>
      <c r="H39" s="155"/>
      <c r="I39" s="155"/>
      <c r="J39" s="155"/>
      <c r="K39" s="155"/>
      <c r="L39" s="155"/>
    </row>
    <row r="40" spans="1:20" s="26" customFormat="1" ht="11.1" customHeight="1" x14ac:dyDescent="0.15">
      <c r="A40" s="154" t="s">
        <v>361</v>
      </c>
      <c r="B40" s="154"/>
      <c r="C40" s="154"/>
      <c r="D40" s="154"/>
      <c r="E40" s="154"/>
      <c r="F40" s="154"/>
      <c r="G40" s="154"/>
      <c r="H40" s="154"/>
      <c r="I40" s="154"/>
      <c r="J40" s="154"/>
      <c r="K40" s="154"/>
      <c r="L40" s="154"/>
    </row>
    <row r="41" spans="1:20" ht="12" customHeight="1" x14ac:dyDescent="0.2">
      <c r="A41" s="1"/>
    </row>
    <row r="42" spans="1:20" ht="14.1" customHeight="1" x14ac:dyDescent="0.2">
      <c r="A42" s="158" t="s">
        <v>67</v>
      </c>
      <c r="B42" s="158"/>
      <c r="C42" s="158"/>
      <c r="D42" s="158"/>
      <c r="E42" s="158"/>
      <c r="F42" s="158"/>
      <c r="G42" s="158"/>
      <c r="H42" s="158"/>
      <c r="I42" s="158"/>
      <c r="J42" s="158"/>
      <c r="K42" s="158"/>
      <c r="L42" s="158"/>
    </row>
    <row r="43" spans="1:20" x14ac:dyDescent="0.2">
      <c r="A43" s="73" t="s">
        <v>300</v>
      </c>
      <c r="B43" s="73" t="s">
        <v>298</v>
      </c>
      <c r="C43" s="35" t="s">
        <v>1</v>
      </c>
      <c r="D43" s="35" t="s">
        <v>2</v>
      </c>
      <c r="E43" s="35" t="s">
        <v>3</v>
      </c>
      <c r="F43" s="35" t="s">
        <v>4</v>
      </c>
      <c r="G43" s="35" t="s">
        <v>5</v>
      </c>
      <c r="H43" s="35" t="s">
        <v>6</v>
      </c>
      <c r="I43" s="35" t="s">
        <v>7</v>
      </c>
      <c r="J43" s="35" t="s">
        <v>8</v>
      </c>
      <c r="K43" s="35" t="s">
        <v>9</v>
      </c>
      <c r="L43" s="35" t="s">
        <v>10</v>
      </c>
    </row>
    <row r="44" spans="1:20" x14ac:dyDescent="0.2">
      <c r="A44" s="178" t="s">
        <v>295</v>
      </c>
      <c r="B44" s="34" t="s">
        <v>20</v>
      </c>
      <c r="C44" s="8">
        <v>53.34</v>
      </c>
      <c r="D44" s="8">
        <v>12.72</v>
      </c>
      <c r="E44" s="8">
        <v>26.23</v>
      </c>
      <c r="F44" s="8">
        <v>67.290000000000006</v>
      </c>
      <c r="G44" s="133">
        <v>46.47</v>
      </c>
      <c r="H44" s="123">
        <v>41.34</v>
      </c>
      <c r="I44" s="123">
        <v>54.43</v>
      </c>
      <c r="J44" s="123">
        <v>88.03</v>
      </c>
      <c r="K44" s="133">
        <v>38.46</v>
      </c>
      <c r="L44" s="133">
        <v>39.06</v>
      </c>
      <c r="N44" s="80"/>
      <c r="O44" s="80"/>
      <c r="P44" s="80"/>
      <c r="Q44" s="80"/>
      <c r="R44" s="80"/>
      <c r="S44" s="80"/>
      <c r="T44" s="80"/>
    </row>
    <row r="45" spans="1:20" x14ac:dyDescent="0.2">
      <c r="A45" s="178"/>
      <c r="B45" s="34" t="s">
        <v>24</v>
      </c>
      <c r="C45" s="8">
        <v>9.4</v>
      </c>
      <c r="D45" s="8">
        <v>1.91</v>
      </c>
      <c r="E45" s="8">
        <v>4.97</v>
      </c>
      <c r="F45" s="8">
        <v>16.55</v>
      </c>
      <c r="G45" s="133">
        <v>13.62</v>
      </c>
      <c r="H45" s="123">
        <v>4.55</v>
      </c>
      <c r="I45" s="123">
        <v>19.489999999999998</v>
      </c>
      <c r="J45" s="123">
        <v>9.5299999999999994</v>
      </c>
      <c r="K45" s="133">
        <v>7.75</v>
      </c>
      <c r="L45" s="133">
        <v>7.77</v>
      </c>
      <c r="N45" s="26"/>
      <c r="O45" s="26"/>
      <c r="P45" s="26"/>
      <c r="Q45" s="26"/>
      <c r="R45" s="26"/>
      <c r="S45" s="26"/>
      <c r="T45" s="26"/>
    </row>
    <row r="46" spans="1:20" s="74" customFormat="1" ht="15" x14ac:dyDescent="0.25">
      <c r="A46" s="178"/>
      <c r="B46" s="30" t="s">
        <v>12</v>
      </c>
      <c r="C46" s="49">
        <v>31.95</v>
      </c>
      <c r="D46" s="49">
        <v>7.46</v>
      </c>
      <c r="E46" s="49">
        <v>15.86</v>
      </c>
      <c r="F46" s="49">
        <v>42.7</v>
      </c>
      <c r="G46" s="126">
        <v>30.83</v>
      </c>
      <c r="H46" s="126">
        <v>23.51</v>
      </c>
      <c r="I46" s="126">
        <v>37.33</v>
      </c>
      <c r="J46" s="126">
        <v>50.5</v>
      </c>
      <c r="K46" s="126">
        <v>23.54</v>
      </c>
      <c r="L46" s="126">
        <v>23.86</v>
      </c>
      <c r="N46" s="26"/>
      <c r="O46" s="26"/>
      <c r="P46" s="26"/>
      <c r="Q46" s="26"/>
      <c r="R46" s="26"/>
      <c r="S46" s="26"/>
      <c r="T46" s="26"/>
    </row>
    <row r="47" spans="1:20" x14ac:dyDescent="0.2">
      <c r="A47" s="178" t="s">
        <v>294</v>
      </c>
      <c r="B47" s="34" t="s">
        <v>20</v>
      </c>
      <c r="C47" s="8">
        <v>53.44</v>
      </c>
      <c r="D47" s="8">
        <v>12.78</v>
      </c>
      <c r="E47" s="8">
        <v>23.54</v>
      </c>
      <c r="F47" s="8">
        <v>71.14</v>
      </c>
      <c r="G47" s="133">
        <v>47.4</v>
      </c>
      <c r="H47" s="123">
        <v>44.02</v>
      </c>
      <c r="I47" s="123">
        <v>69.849999999999994</v>
      </c>
      <c r="J47" s="123" t="s">
        <v>230</v>
      </c>
      <c r="K47" s="133">
        <v>38.72</v>
      </c>
      <c r="L47" s="133">
        <v>39.299999999999997</v>
      </c>
      <c r="N47" s="26"/>
      <c r="O47" s="26"/>
      <c r="P47" s="26"/>
      <c r="Q47" s="26"/>
      <c r="R47" s="26"/>
      <c r="S47" s="26"/>
      <c r="T47" s="26"/>
    </row>
    <row r="48" spans="1:20" x14ac:dyDescent="0.2">
      <c r="A48" s="178"/>
      <c r="B48" s="34" t="s">
        <v>24</v>
      </c>
      <c r="C48" s="8">
        <v>9.9499999999999993</v>
      </c>
      <c r="D48" s="8">
        <v>1.95</v>
      </c>
      <c r="E48" s="8">
        <v>5.44</v>
      </c>
      <c r="F48" s="8">
        <v>16.07</v>
      </c>
      <c r="G48" s="133">
        <v>15.01</v>
      </c>
      <c r="H48" s="123">
        <v>4.96</v>
      </c>
      <c r="I48" s="123">
        <v>18.41</v>
      </c>
      <c r="J48" s="123" t="s">
        <v>230</v>
      </c>
      <c r="K48" s="133">
        <v>8.09</v>
      </c>
      <c r="L48" s="133">
        <v>8.1</v>
      </c>
      <c r="N48" s="26"/>
      <c r="O48" s="26"/>
      <c r="P48" s="26"/>
      <c r="Q48" s="26"/>
      <c r="R48" s="26"/>
      <c r="S48" s="26"/>
      <c r="T48" s="26"/>
    </row>
    <row r="49" spans="1:20" s="74" customFormat="1" ht="15" x14ac:dyDescent="0.25">
      <c r="A49" s="178"/>
      <c r="B49" s="30" t="s">
        <v>12</v>
      </c>
      <c r="C49" s="49">
        <v>32.29</v>
      </c>
      <c r="D49" s="49">
        <v>7.53</v>
      </c>
      <c r="E49" s="49">
        <v>14.7</v>
      </c>
      <c r="F49" s="49">
        <v>44.39</v>
      </c>
      <c r="G49" s="126">
        <v>31.83</v>
      </c>
      <c r="H49" s="126">
        <v>25.11</v>
      </c>
      <c r="I49" s="126">
        <v>44.71</v>
      </c>
      <c r="J49" s="126" t="s">
        <v>230</v>
      </c>
      <c r="K49" s="126">
        <v>23.83</v>
      </c>
      <c r="L49" s="126">
        <v>24.14</v>
      </c>
      <c r="N49" s="26"/>
      <c r="O49" s="26"/>
      <c r="P49" s="26"/>
      <c r="Q49" s="26"/>
      <c r="R49" s="26"/>
      <c r="S49" s="26"/>
      <c r="T49" s="26"/>
    </row>
    <row r="50" spans="1:20" x14ac:dyDescent="0.2">
      <c r="A50" s="178" t="s">
        <v>293</v>
      </c>
      <c r="B50" s="34" t="s">
        <v>20</v>
      </c>
      <c r="C50" s="8">
        <v>53.37</v>
      </c>
      <c r="D50" s="8">
        <v>14.92</v>
      </c>
      <c r="E50" s="8">
        <v>28.87</v>
      </c>
      <c r="F50" s="8">
        <v>77.790000000000006</v>
      </c>
      <c r="G50" s="133">
        <v>45.83</v>
      </c>
      <c r="H50" s="123">
        <v>42.31</v>
      </c>
      <c r="I50" s="123">
        <v>72.2</v>
      </c>
      <c r="J50" s="123" t="s">
        <v>230</v>
      </c>
      <c r="K50" s="133">
        <v>40.92</v>
      </c>
      <c r="L50" s="133">
        <v>41.48</v>
      </c>
    </row>
    <row r="51" spans="1:20" x14ac:dyDescent="0.2">
      <c r="A51" s="178"/>
      <c r="B51" s="34" t="s">
        <v>24</v>
      </c>
      <c r="C51" s="8">
        <v>10.83</v>
      </c>
      <c r="D51" s="8">
        <v>2.67</v>
      </c>
      <c r="E51" s="8">
        <v>6.1</v>
      </c>
      <c r="F51" s="8">
        <v>18.670000000000002</v>
      </c>
      <c r="G51" s="133">
        <v>13.53</v>
      </c>
      <c r="H51" s="123">
        <v>8.44</v>
      </c>
      <c r="I51" s="123">
        <v>21.4</v>
      </c>
      <c r="J51" s="123" t="s">
        <v>230</v>
      </c>
      <c r="K51" s="133">
        <v>8.99</v>
      </c>
      <c r="L51" s="133">
        <v>9</v>
      </c>
      <c r="N51" s="26"/>
      <c r="O51" s="26"/>
      <c r="P51" s="26"/>
      <c r="Q51" s="26"/>
      <c r="R51" s="26"/>
      <c r="S51" s="26"/>
      <c r="T51" s="26"/>
    </row>
    <row r="52" spans="1:20" s="74" customFormat="1" ht="15" x14ac:dyDescent="0.25">
      <c r="A52" s="178"/>
      <c r="B52" s="30" t="s">
        <v>12</v>
      </c>
      <c r="C52" s="49">
        <v>32.69</v>
      </c>
      <c r="D52" s="49">
        <v>8.9600000000000009</v>
      </c>
      <c r="E52" s="49">
        <v>17.760000000000002</v>
      </c>
      <c r="F52" s="49">
        <v>49</v>
      </c>
      <c r="G52" s="126">
        <v>30.49</v>
      </c>
      <c r="H52" s="126">
        <v>25.95</v>
      </c>
      <c r="I52" s="126">
        <v>47.31</v>
      </c>
      <c r="J52" s="126" t="s">
        <v>230</v>
      </c>
      <c r="K52" s="126">
        <v>25.41</v>
      </c>
      <c r="L52" s="126">
        <v>25.7</v>
      </c>
      <c r="N52" s="12"/>
      <c r="O52" s="12"/>
      <c r="P52" s="12"/>
      <c r="Q52" s="12"/>
      <c r="R52" s="12"/>
      <c r="S52" s="12"/>
      <c r="T52" s="12"/>
    </row>
    <row r="53" spans="1:20" x14ac:dyDescent="0.2">
      <c r="A53" s="178" t="s">
        <v>292</v>
      </c>
      <c r="B53" s="34" t="s">
        <v>20</v>
      </c>
      <c r="C53" s="8">
        <v>52.29</v>
      </c>
      <c r="D53" s="8">
        <v>14.47</v>
      </c>
      <c r="E53" s="8">
        <v>28.95</v>
      </c>
      <c r="F53" s="8">
        <v>74.209999999999994</v>
      </c>
      <c r="G53" s="133">
        <v>45.45</v>
      </c>
      <c r="H53" s="123">
        <v>30.92</v>
      </c>
      <c r="I53" s="123">
        <v>64.77</v>
      </c>
      <c r="J53" s="123" t="s">
        <v>230</v>
      </c>
      <c r="K53" s="133">
        <v>39.68</v>
      </c>
      <c r="L53" s="133">
        <v>40.25</v>
      </c>
    </row>
    <row r="54" spans="1:20" x14ac:dyDescent="0.2">
      <c r="A54" s="178"/>
      <c r="B54" s="34" t="s">
        <v>24</v>
      </c>
      <c r="C54" s="8">
        <v>10.66</v>
      </c>
      <c r="D54" s="8">
        <v>2.36</v>
      </c>
      <c r="E54" s="8">
        <v>6.43</v>
      </c>
      <c r="F54" s="8">
        <v>14.55</v>
      </c>
      <c r="G54" s="133">
        <v>12.21</v>
      </c>
      <c r="H54" s="123">
        <v>4.25</v>
      </c>
      <c r="I54" s="123">
        <v>19.260000000000002</v>
      </c>
      <c r="J54" s="123" t="s">
        <v>230</v>
      </c>
      <c r="K54" s="133">
        <v>8.26</v>
      </c>
      <c r="L54" s="133">
        <v>8.2799999999999994</v>
      </c>
    </row>
    <row r="55" spans="1:20" s="74" customFormat="1" ht="15" x14ac:dyDescent="0.25">
      <c r="A55" s="178"/>
      <c r="B55" s="30" t="s">
        <v>12</v>
      </c>
      <c r="C55" s="49">
        <v>32.06</v>
      </c>
      <c r="D55" s="49">
        <v>8.58</v>
      </c>
      <c r="E55" s="49">
        <v>17.97</v>
      </c>
      <c r="F55" s="49">
        <v>45.08</v>
      </c>
      <c r="G55" s="126">
        <v>29.85</v>
      </c>
      <c r="H55" s="126">
        <v>18.059999999999999</v>
      </c>
      <c r="I55" s="126">
        <v>42.42</v>
      </c>
      <c r="J55" s="126" t="s">
        <v>230</v>
      </c>
      <c r="K55" s="126">
        <v>24.43</v>
      </c>
      <c r="L55" s="126">
        <v>24.74</v>
      </c>
      <c r="N55" s="12"/>
      <c r="O55" s="12"/>
      <c r="P55" s="12"/>
      <c r="Q55" s="12"/>
      <c r="R55" s="12"/>
      <c r="S55" s="12"/>
      <c r="T55" s="12"/>
    </row>
    <row r="56" spans="1:20" x14ac:dyDescent="0.2">
      <c r="A56" s="178" t="s">
        <v>291</v>
      </c>
      <c r="B56" s="34" t="s">
        <v>20</v>
      </c>
      <c r="C56" s="8">
        <v>45.59</v>
      </c>
      <c r="D56" s="8">
        <v>14.65</v>
      </c>
      <c r="E56" s="8">
        <v>27.68</v>
      </c>
      <c r="F56" s="8">
        <v>68.930000000000007</v>
      </c>
      <c r="G56" s="133">
        <v>42.84</v>
      </c>
      <c r="H56" s="123">
        <v>29.45</v>
      </c>
      <c r="I56" s="123">
        <v>53.9</v>
      </c>
      <c r="J56" s="123">
        <v>122.8</v>
      </c>
      <c r="K56" s="133">
        <v>36.32</v>
      </c>
      <c r="L56" s="133">
        <v>37.340000000000003</v>
      </c>
    </row>
    <row r="57" spans="1:20" x14ac:dyDescent="0.2">
      <c r="A57" s="178"/>
      <c r="B57" s="34" t="s">
        <v>24</v>
      </c>
      <c r="C57" s="8">
        <v>10.02</v>
      </c>
      <c r="D57" s="8">
        <v>2.17</v>
      </c>
      <c r="E57" s="8">
        <v>5.51</v>
      </c>
      <c r="F57" s="8">
        <v>16.190000000000001</v>
      </c>
      <c r="G57" s="133">
        <v>13.8</v>
      </c>
      <c r="H57" s="123">
        <v>5.07</v>
      </c>
      <c r="I57" s="123">
        <v>14.59</v>
      </c>
      <c r="J57" s="123">
        <v>24.9</v>
      </c>
      <c r="K57" s="133">
        <v>8.0500000000000007</v>
      </c>
      <c r="L57" s="133">
        <v>8.24</v>
      </c>
    </row>
    <row r="58" spans="1:20" s="74" customFormat="1" ht="15" x14ac:dyDescent="0.25">
      <c r="A58" s="178"/>
      <c r="B58" s="30" t="s">
        <v>12</v>
      </c>
      <c r="C58" s="49">
        <v>28.3</v>
      </c>
      <c r="D58" s="49">
        <v>8.57</v>
      </c>
      <c r="E58" s="49">
        <v>16.86</v>
      </c>
      <c r="F58" s="49">
        <v>43.18</v>
      </c>
      <c r="G58" s="126">
        <v>28.86</v>
      </c>
      <c r="H58" s="126">
        <v>17.690000000000001</v>
      </c>
      <c r="I58" s="126">
        <v>34.630000000000003</v>
      </c>
      <c r="J58" s="126">
        <v>76.150000000000006</v>
      </c>
      <c r="K58" s="126">
        <v>22.56</v>
      </c>
      <c r="L58" s="126">
        <v>23.19</v>
      </c>
      <c r="N58" s="12"/>
      <c r="O58" s="12"/>
      <c r="P58" s="12"/>
      <c r="Q58" s="12"/>
      <c r="R58" s="12"/>
      <c r="S58" s="12"/>
      <c r="T58" s="12"/>
    </row>
    <row r="59" spans="1:20" x14ac:dyDescent="0.2">
      <c r="A59" s="178" t="s">
        <v>290</v>
      </c>
      <c r="B59" s="34" t="s">
        <v>20</v>
      </c>
      <c r="C59" s="8">
        <v>40.090000000000003</v>
      </c>
      <c r="D59" s="8">
        <v>12.99</v>
      </c>
      <c r="E59" s="8">
        <v>29.78</v>
      </c>
      <c r="F59" s="8">
        <v>64.23</v>
      </c>
      <c r="G59" s="133">
        <v>40.630000000000003</v>
      </c>
      <c r="H59" s="123">
        <v>22.75</v>
      </c>
      <c r="I59" s="123">
        <v>38.31</v>
      </c>
      <c r="J59" s="123">
        <v>159.78</v>
      </c>
      <c r="K59" s="133">
        <v>33.51</v>
      </c>
      <c r="L59" s="133">
        <v>35</v>
      </c>
    </row>
    <row r="60" spans="1:20" x14ac:dyDescent="0.2">
      <c r="A60" s="178"/>
      <c r="B60" s="34" t="s">
        <v>24</v>
      </c>
      <c r="C60" s="8">
        <v>9.2100000000000009</v>
      </c>
      <c r="D60" s="8">
        <v>2.2999999999999998</v>
      </c>
      <c r="E60" s="8">
        <v>7.67</v>
      </c>
      <c r="F60" s="8">
        <v>16.84</v>
      </c>
      <c r="G60" s="133">
        <v>14.26</v>
      </c>
      <c r="H60" s="123">
        <v>1.98</v>
      </c>
      <c r="I60" s="123">
        <v>10.95</v>
      </c>
      <c r="J60" s="123">
        <v>26.34</v>
      </c>
      <c r="K60" s="133">
        <v>8.25</v>
      </c>
      <c r="L60" s="133">
        <v>8.4499999999999993</v>
      </c>
    </row>
    <row r="61" spans="1:20" s="74" customFormat="1" ht="15" x14ac:dyDescent="0.25">
      <c r="A61" s="178"/>
      <c r="B61" s="30" t="s">
        <v>12</v>
      </c>
      <c r="C61" s="49">
        <v>25.08</v>
      </c>
      <c r="D61" s="49">
        <v>7.78</v>
      </c>
      <c r="E61" s="49">
        <v>18.989999999999998</v>
      </c>
      <c r="F61" s="49">
        <v>41.11</v>
      </c>
      <c r="G61" s="126">
        <v>27.76</v>
      </c>
      <c r="H61" s="126">
        <v>12.69</v>
      </c>
      <c r="I61" s="126">
        <v>24.88</v>
      </c>
      <c r="J61" s="126">
        <v>95.9</v>
      </c>
      <c r="K61" s="126">
        <v>21.2</v>
      </c>
      <c r="L61" s="126">
        <v>22.07</v>
      </c>
      <c r="N61" s="12"/>
      <c r="O61" s="12"/>
      <c r="P61" s="12"/>
      <c r="Q61" s="12"/>
      <c r="R61" s="12"/>
      <c r="S61" s="12"/>
      <c r="T61" s="12"/>
    </row>
    <row r="62" spans="1:20" x14ac:dyDescent="0.2">
      <c r="A62" s="178" t="s">
        <v>289</v>
      </c>
      <c r="B62" s="34" t="s">
        <v>20</v>
      </c>
      <c r="C62" s="8">
        <v>36.6</v>
      </c>
      <c r="D62" s="8">
        <v>12.2</v>
      </c>
      <c r="E62" s="8">
        <v>31.06</v>
      </c>
      <c r="F62" s="8">
        <v>57.13</v>
      </c>
      <c r="G62" s="133">
        <v>38.28</v>
      </c>
      <c r="H62" s="123">
        <v>16.809999999999999</v>
      </c>
      <c r="I62" s="123">
        <v>29.68</v>
      </c>
      <c r="J62" s="123">
        <v>177.91</v>
      </c>
      <c r="K62" s="133">
        <v>31.21</v>
      </c>
      <c r="L62" s="133">
        <v>32.89</v>
      </c>
    </row>
    <row r="63" spans="1:20" x14ac:dyDescent="0.2">
      <c r="A63" s="178"/>
      <c r="B63" s="34" t="s">
        <v>24</v>
      </c>
      <c r="C63" s="8">
        <v>8.6999999999999993</v>
      </c>
      <c r="D63" s="8">
        <v>2.3199999999999998</v>
      </c>
      <c r="E63" s="8">
        <v>9.18</v>
      </c>
      <c r="F63" s="8">
        <v>12.18</v>
      </c>
      <c r="G63" s="133">
        <v>11.87</v>
      </c>
      <c r="H63" s="123">
        <v>2.02</v>
      </c>
      <c r="I63" s="123">
        <v>11.96</v>
      </c>
      <c r="J63" s="123">
        <v>26.63</v>
      </c>
      <c r="K63" s="133">
        <v>7.74</v>
      </c>
      <c r="L63" s="133">
        <v>7.96</v>
      </c>
    </row>
    <row r="64" spans="1:20" s="74" customFormat="1" ht="15" x14ac:dyDescent="0.25">
      <c r="A64" s="178"/>
      <c r="B64" s="30" t="s">
        <v>12</v>
      </c>
      <c r="C64" s="49">
        <v>23.04</v>
      </c>
      <c r="D64" s="49">
        <v>7.39</v>
      </c>
      <c r="E64" s="49">
        <v>20.38</v>
      </c>
      <c r="F64" s="49">
        <v>35.17</v>
      </c>
      <c r="G64" s="126">
        <v>25.39</v>
      </c>
      <c r="H64" s="126">
        <v>9.6300000000000008</v>
      </c>
      <c r="I64" s="126">
        <v>20.97</v>
      </c>
      <c r="J64" s="126">
        <v>105.01</v>
      </c>
      <c r="K64" s="126">
        <v>19.78</v>
      </c>
      <c r="L64" s="126">
        <v>20.75</v>
      </c>
      <c r="N64" s="12"/>
      <c r="O64" s="12"/>
      <c r="P64" s="12"/>
      <c r="Q64" s="12"/>
      <c r="R64" s="12"/>
      <c r="S64" s="12"/>
      <c r="T64" s="12"/>
    </row>
    <row r="65" spans="1:20" x14ac:dyDescent="0.2">
      <c r="A65" s="178" t="s">
        <v>288</v>
      </c>
      <c r="B65" s="34" t="s">
        <v>20</v>
      </c>
      <c r="C65" s="8">
        <v>30.1</v>
      </c>
      <c r="D65" s="8">
        <v>14.33</v>
      </c>
      <c r="E65" s="8">
        <v>29.59</v>
      </c>
      <c r="F65" s="8">
        <v>54.1</v>
      </c>
      <c r="G65" s="133">
        <v>36.29</v>
      </c>
      <c r="H65" s="123">
        <v>16.190000000000001</v>
      </c>
      <c r="I65" s="123">
        <v>28.06</v>
      </c>
      <c r="J65" s="123">
        <v>169.88</v>
      </c>
      <c r="K65" s="133">
        <v>28.79</v>
      </c>
      <c r="L65" s="133">
        <v>30.37</v>
      </c>
    </row>
    <row r="66" spans="1:20" x14ac:dyDescent="0.2">
      <c r="A66" s="178"/>
      <c r="B66" s="34" t="s">
        <v>24</v>
      </c>
      <c r="C66" s="8">
        <v>6.32</v>
      </c>
      <c r="D66" s="8">
        <v>2.41</v>
      </c>
      <c r="E66" s="8">
        <v>8.7200000000000006</v>
      </c>
      <c r="F66" s="8">
        <v>10</v>
      </c>
      <c r="G66" s="133">
        <v>11.39</v>
      </c>
      <c r="H66" s="123" t="s">
        <v>232</v>
      </c>
      <c r="I66" s="123">
        <v>14.85</v>
      </c>
      <c r="J66" s="123">
        <v>27.03</v>
      </c>
      <c r="K66" s="133">
        <v>6.66</v>
      </c>
      <c r="L66" s="133">
        <v>6.89</v>
      </c>
    </row>
    <row r="67" spans="1:20" s="74" customFormat="1" ht="15" x14ac:dyDescent="0.25">
      <c r="A67" s="178"/>
      <c r="B67" s="30" t="s">
        <v>12</v>
      </c>
      <c r="C67" s="49">
        <v>18.54</v>
      </c>
      <c r="D67" s="49">
        <v>8.5500000000000007</v>
      </c>
      <c r="E67" s="49">
        <v>19.41</v>
      </c>
      <c r="F67" s="49">
        <v>32.57</v>
      </c>
      <c r="G67" s="126">
        <v>24.14</v>
      </c>
      <c r="H67" s="126">
        <v>9.14</v>
      </c>
      <c r="I67" s="126">
        <v>21.58</v>
      </c>
      <c r="J67" s="126">
        <v>100.88</v>
      </c>
      <c r="K67" s="126">
        <v>18.02</v>
      </c>
      <c r="L67" s="126">
        <v>18.940000000000001</v>
      </c>
      <c r="N67" s="12"/>
      <c r="O67" s="12"/>
      <c r="P67" s="12"/>
      <c r="Q67" s="12"/>
      <c r="R67" s="12"/>
      <c r="S67" s="12"/>
      <c r="T67" s="12"/>
    </row>
    <row r="68" spans="1:20" x14ac:dyDescent="0.2">
      <c r="A68" s="178" t="s">
        <v>287</v>
      </c>
      <c r="B68" s="34" t="s">
        <v>20</v>
      </c>
      <c r="C68" s="8">
        <v>31.65</v>
      </c>
      <c r="D68" s="8">
        <v>15.24</v>
      </c>
      <c r="E68" s="8">
        <v>27.29</v>
      </c>
      <c r="F68" s="8">
        <v>56.33</v>
      </c>
      <c r="G68" s="133">
        <v>39.6</v>
      </c>
      <c r="H68" s="123">
        <v>10.85</v>
      </c>
      <c r="I68" s="123">
        <v>27.9</v>
      </c>
      <c r="J68" s="123">
        <v>165.2</v>
      </c>
      <c r="K68" s="133">
        <v>29.34</v>
      </c>
      <c r="L68" s="133">
        <v>30.84</v>
      </c>
    </row>
    <row r="69" spans="1:20" x14ac:dyDescent="0.2">
      <c r="A69" s="178"/>
      <c r="B69" s="34" t="s">
        <v>24</v>
      </c>
      <c r="C69" s="8">
        <v>7.53</v>
      </c>
      <c r="D69" s="8">
        <v>2.23</v>
      </c>
      <c r="E69" s="8">
        <v>7.42</v>
      </c>
      <c r="F69" s="8">
        <v>11.47</v>
      </c>
      <c r="G69" s="133">
        <v>10.63</v>
      </c>
      <c r="H69" s="123" t="s">
        <v>232</v>
      </c>
      <c r="I69" s="123">
        <v>9.73</v>
      </c>
      <c r="J69" s="123">
        <v>44.3</v>
      </c>
      <c r="K69" s="133">
        <v>6.72</v>
      </c>
      <c r="L69" s="133">
        <v>7.14</v>
      </c>
    </row>
    <row r="70" spans="1:20" s="74" customFormat="1" ht="15" x14ac:dyDescent="0.25">
      <c r="A70" s="178"/>
      <c r="B70" s="30" t="s">
        <v>12</v>
      </c>
      <c r="C70" s="49">
        <v>19.93</v>
      </c>
      <c r="D70" s="49">
        <v>8.91</v>
      </c>
      <c r="E70" s="49">
        <v>17.61</v>
      </c>
      <c r="F70" s="49">
        <v>34.44</v>
      </c>
      <c r="G70" s="126">
        <v>25.48</v>
      </c>
      <c r="H70" s="126">
        <v>5.99</v>
      </c>
      <c r="I70" s="126">
        <v>19.02</v>
      </c>
      <c r="J70" s="126">
        <v>106.59</v>
      </c>
      <c r="K70" s="126">
        <v>18.329999999999998</v>
      </c>
      <c r="L70" s="126">
        <v>19.3</v>
      </c>
      <c r="N70" s="12"/>
      <c r="O70" s="12"/>
      <c r="P70" s="12"/>
      <c r="Q70" s="12"/>
      <c r="R70" s="12"/>
      <c r="S70" s="12"/>
      <c r="T70" s="12"/>
    </row>
    <row r="71" spans="1:20" x14ac:dyDescent="0.2">
      <c r="A71" s="178" t="s">
        <v>286</v>
      </c>
      <c r="B71" s="34" t="s">
        <v>20</v>
      </c>
      <c r="C71" s="8">
        <v>30.89</v>
      </c>
      <c r="D71" s="8">
        <v>15.5</v>
      </c>
      <c r="E71" s="8">
        <v>29.31</v>
      </c>
      <c r="F71" s="8">
        <v>55.53</v>
      </c>
      <c r="G71" s="133">
        <v>35.28</v>
      </c>
      <c r="H71" s="123">
        <v>19.649999999999999</v>
      </c>
      <c r="I71" s="123">
        <v>30.8</v>
      </c>
      <c r="J71" s="123">
        <v>158.91</v>
      </c>
      <c r="K71" s="133">
        <v>29.41</v>
      </c>
      <c r="L71" s="133">
        <v>30.82</v>
      </c>
    </row>
    <row r="72" spans="1:20" x14ac:dyDescent="0.2">
      <c r="A72" s="178"/>
      <c r="B72" s="34" t="s">
        <v>24</v>
      </c>
      <c r="C72" s="8">
        <v>6.56</v>
      </c>
      <c r="D72" s="8">
        <v>2.58</v>
      </c>
      <c r="E72" s="8">
        <v>9.1199999999999992</v>
      </c>
      <c r="F72" s="8">
        <v>11.59</v>
      </c>
      <c r="G72" s="133">
        <v>11.23</v>
      </c>
      <c r="H72" s="123">
        <v>3.69</v>
      </c>
      <c r="I72" s="123">
        <v>9.67</v>
      </c>
      <c r="J72" s="123">
        <v>34.340000000000003</v>
      </c>
      <c r="K72" s="133">
        <v>6.97</v>
      </c>
      <c r="L72" s="133">
        <v>7.27</v>
      </c>
    </row>
    <row r="73" spans="1:20" s="74" customFormat="1" ht="15" x14ac:dyDescent="0.25">
      <c r="A73" s="178"/>
      <c r="B73" s="30" t="s">
        <v>12</v>
      </c>
      <c r="C73" s="49">
        <v>19.07</v>
      </c>
      <c r="D73" s="49">
        <v>9.2100000000000009</v>
      </c>
      <c r="E73" s="49">
        <v>19.48</v>
      </c>
      <c r="F73" s="49">
        <v>34.08</v>
      </c>
      <c r="G73" s="126">
        <v>23.55</v>
      </c>
      <c r="H73" s="126">
        <v>11.92</v>
      </c>
      <c r="I73" s="126">
        <v>20.5</v>
      </c>
      <c r="J73" s="126">
        <v>98.44</v>
      </c>
      <c r="K73" s="126">
        <v>18.489999999999998</v>
      </c>
      <c r="L73" s="126">
        <v>19.36</v>
      </c>
      <c r="N73" s="12"/>
      <c r="O73" s="12"/>
      <c r="P73" s="12"/>
      <c r="Q73" s="12"/>
      <c r="R73" s="12"/>
      <c r="S73" s="12"/>
      <c r="T73" s="12"/>
    </row>
    <row r="74" spans="1:20" s="80" customFormat="1" ht="11.1" customHeight="1" x14ac:dyDescent="0.2">
      <c r="A74" s="159" t="s">
        <v>14</v>
      </c>
      <c r="B74" s="159"/>
      <c r="C74" s="159"/>
      <c r="D74" s="159"/>
      <c r="E74" s="159"/>
      <c r="F74" s="159"/>
      <c r="G74" s="159"/>
      <c r="H74" s="159"/>
      <c r="I74" s="159"/>
      <c r="J74" s="159"/>
      <c r="K74" s="159"/>
      <c r="L74" s="159"/>
      <c r="N74" s="12"/>
      <c r="O74" s="12"/>
      <c r="P74" s="12"/>
      <c r="Q74" s="12"/>
      <c r="R74" s="12"/>
      <c r="S74" s="12"/>
      <c r="T74" s="12"/>
    </row>
    <row r="75" spans="1:20" s="26" customFormat="1" ht="11.1" customHeight="1" x14ac:dyDescent="0.2">
      <c r="A75" s="154" t="s">
        <v>65</v>
      </c>
      <c r="B75" s="154"/>
      <c r="C75" s="154"/>
      <c r="D75" s="154"/>
      <c r="E75" s="154"/>
      <c r="F75" s="154"/>
      <c r="G75" s="154"/>
      <c r="H75" s="154"/>
      <c r="I75" s="154"/>
      <c r="J75" s="154"/>
      <c r="K75" s="154"/>
      <c r="L75" s="154"/>
      <c r="N75" s="12"/>
      <c r="O75" s="12"/>
      <c r="P75" s="12"/>
      <c r="Q75" s="12"/>
      <c r="R75" s="12"/>
      <c r="S75" s="12"/>
      <c r="T75" s="12"/>
    </row>
    <row r="76" spans="1:20" s="26" customFormat="1" ht="11.1" customHeight="1" x14ac:dyDescent="0.2">
      <c r="A76" s="154" t="s">
        <v>66</v>
      </c>
      <c r="B76" s="154"/>
      <c r="C76" s="154"/>
      <c r="D76" s="154"/>
      <c r="E76" s="154"/>
      <c r="F76" s="154"/>
      <c r="G76" s="154"/>
      <c r="H76" s="154"/>
      <c r="I76" s="154"/>
      <c r="J76" s="154"/>
      <c r="K76" s="154"/>
      <c r="L76" s="154"/>
      <c r="N76" s="12"/>
      <c r="O76" s="12"/>
      <c r="P76" s="12"/>
      <c r="Q76" s="12"/>
      <c r="R76" s="12"/>
      <c r="S76" s="12"/>
      <c r="T76" s="12"/>
    </row>
    <row r="77" spans="1:20" s="26" customFormat="1" ht="11.1" customHeight="1" x14ac:dyDescent="0.2">
      <c r="A77" s="154" t="s">
        <v>48</v>
      </c>
      <c r="B77" s="154"/>
      <c r="C77" s="154"/>
      <c r="D77" s="154"/>
      <c r="E77" s="154"/>
      <c r="F77" s="154"/>
      <c r="G77" s="154"/>
      <c r="H77" s="154"/>
      <c r="I77" s="154"/>
      <c r="J77" s="154"/>
      <c r="K77" s="154"/>
      <c r="L77" s="154"/>
      <c r="N77" s="12"/>
      <c r="O77" s="12"/>
      <c r="P77" s="12"/>
      <c r="Q77" s="12"/>
      <c r="R77" s="12"/>
      <c r="S77" s="12"/>
      <c r="T77" s="12"/>
    </row>
    <row r="78" spans="1:20" s="26" customFormat="1" ht="11.1" customHeight="1" x14ac:dyDescent="0.2">
      <c r="A78" s="154" t="s">
        <v>38</v>
      </c>
      <c r="B78" s="154"/>
      <c r="C78" s="154"/>
      <c r="D78" s="154"/>
      <c r="E78" s="154"/>
      <c r="F78" s="154"/>
      <c r="G78" s="154"/>
      <c r="H78" s="154"/>
      <c r="I78" s="154"/>
      <c r="J78" s="154"/>
      <c r="K78" s="154"/>
      <c r="L78" s="154"/>
      <c r="N78" s="12"/>
      <c r="O78" s="12"/>
      <c r="P78" s="12"/>
      <c r="Q78" s="12"/>
      <c r="R78" s="12"/>
      <c r="S78" s="12"/>
      <c r="T78" s="12"/>
    </row>
    <row r="79" spans="1:20" s="26" customFormat="1" ht="11.1" customHeight="1" x14ac:dyDescent="0.2">
      <c r="A79" s="154" t="s">
        <v>39</v>
      </c>
      <c r="B79" s="154"/>
      <c r="C79" s="154"/>
      <c r="D79" s="154"/>
      <c r="E79" s="154"/>
      <c r="F79" s="154"/>
      <c r="G79" s="154"/>
      <c r="H79" s="154"/>
      <c r="I79" s="154"/>
      <c r="J79" s="154"/>
      <c r="K79" s="154"/>
      <c r="L79" s="154"/>
      <c r="N79" s="12"/>
      <c r="O79" s="12"/>
      <c r="P79" s="12"/>
      <c r="Q79" s="12"/>
      <c r="R79" s="12"/>
      <c r="S79" s="12"/>
      <c r="T79" s="12"/>
    </row>
    <row r="80" spans="1:20" ht="11.1" customHeight="1" x14ac:dyDescent="0.2">
      <c r="A80" s="155" t="s">
        <v>18</v>
      </c>
      <c r="B80" s="155"/>
      <c r="C80" s="155"/>
      <c r="D80" s="155"/>
      <c r="E80" s="155"/>
      <c r="F80" s="155"/>
      <c r="G80" s="155"/>
      <c r="H80" s="155"/>
      <c r="I80" s="155"/>
      <c r="J80" s="155"/>
      <c r="K80" s="155"/>
      <c r="L80" s="155"/>
    </row>
    <row r="81" spans="1:20" s="26" customFormat="1" ht="11.1" customHeight="1" x14ac:dyDescent="0.2">
      <c r="A81" s="154" t="s">
        <v>362</v>
      </c>
      <c r="B81" s="154"/>
      <c r="C81" s="154"/>
      <c r="D81" s="154"/>
      <c r="E81" s="154"/>
      <c r="F81" s="154"/>
      <c r="G81" s="154"/>
      <c r="H81" s="154"/>
      <c r="I81" s="154"/>
      <c r="J81" s="154"/>
      <c r="K81" s="154"/>
      <c r="L81" s="154"/>
      <c r="N81" s="12"/>
      <c r="O81" s="12"/>
      <c r="P81" s="12"/>
      <c r="Q81" s="12"/>
      <c r="R81" s="12"/>
      <c r="S81" s="12"/>
      <c r="T81" s="12"/>
    </row>
    <row r="82" spans="1:20" ht="12" customHeight="1" x14ac:dyDescent="0.2">
      <c r="A82" s="1"/>
    </row>
  </sheetData>
  <mergeCells count="38">
    <mergeCell ref="A81:L81"/>
    <mergeCell ref="A40:L40"/>
    <mergeCell ref="A75:L75"/>
    <mergeCell ref="A76:L76"/>
    <mergeCell ref="A77:L77"/>
    <mergeCell ref="A78:L78"/>
    <mergeCell ref="A68:A70"/>
    <mergeCell ref="A71:A73"/>
    <mergeCell ref="A74:L74"/>
    <mergeCell ref="A80:L80"/>
    <mergeCell ref="A50:A52"/>
    <mergeCell ref="A53:A55"/>
    <mergeCell ref="A56:A58"/>
    <mergeCell ref="A59:A61"/>
    <mergeCell ref="A62:A64"/>
    <mergeCell ref="A65:A67"/>
    <mergeCell ref="A79:L79"/>
    <mergeCell ref="A47:A49"/>
    <mergeCell ref="A15:A17"/>
    <mergeCell ref="A18:A20"/>
    <mergeCell ref="A21:A23"/>
    <mergeCell ref="A24:A26"/>
    <mergeCell ref="A27:A29"/>
    <mergeCell ref="A30:A32"/>
    <mergeCell ref="A33:L33"/>
    <mergeCell ref="A39:L39"/>
    <mergeCell ref="A42:L42"/>
    <mergeCell ref="A44:A46"/>
    <mergeCell ref="A34:L34"/>
    <mergeCell ref="A35:L35"/>
    <mergeCell ref="A36:L36"/>
    <mergeCell ref="A37:L37"/>
    <mergeCell ref="A38:L38"/>
    <mergeCell ref="A12:A14"/>
    <mergeCell ref="A1:L1"/>
    <mergeCell ref="A3:A5"/>
    <mergeCell ref="A6:A8"/>
    <mergeCell ref="A9:A11"/>
  </mergeCells>
  <pageMargins left="0.08" right="0.08" top="1" bottom="1" header="0.5" footer="0.5"/>
  <pageSetup orientation="landscape" blackAndWhite="1"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9"/>
  <sheetViews>
    <sheetView zoomScaleNormal="100" workbookViewId="0">
      <selection sqref="A1:M1"/>
    </sheetView>
  </sheetViews>
  <sheetFormatPr defaultRowHeight="14.25" x14ac:dyDescent="0.2"/>
  <cols>
    <col min="1" max="2" width="11.42578125" style="12" bestFit="1" customWidth="1"/>
    <col min="3" max="3" width="15" style="12" customWidth="1"/>
    <col min="4" max="13" width="11.42578125" style="12" bestFit="1" customWidth="1"/>
    <col min="14" max="16384" width="9.140625" style="12"/>
  </cols>
  <sheetData>
    <row r="1" spans="1:35" ht="14.1" customHeight="1" x14ac:dyDescent="0.2">
      <c r="A1" s="156" t="s">
        <v>374</v>
      </c>
      <c r="B1" s="156"/>
      <c r="C1" s="156"/>
      <c r="D1" s="156"/>
      <c r="E1" s="156"/>
      <c r="F1" s="156"/>
      <c r="G1" s="156"/>
      <c r="H1" s="156"/>
      <c r="I1" s="156"/>
      <c r="J1" s="156"/>
      <c r="K1" s="156"/>
      <c r="L1" s="156"/>
      <c r="M1" s="156"/>
    </row>
    <row r="2" spans="1:35" ht="15" customHeight="1" x14ac:dyDescent="0.2">
      <c r="A2" s="9" t="s">
        <v>300</v>
      </c>
      <c r="B2" s="9" t="s">
        <v>298</v>
      </c>
      <c r="C2" s="9" t="s">
        <v>299</v>
      </c>
      <c r="D2" s="35" t="s">
        <v>1</v>
      </c>
      <c r="E2" s="35" t="s">
        <v>2</v>
      </c>
      <c r="F2" s="35" t="s">
        <v>3</v>
      </c>
      <c r="G2" s="35" t="s">
        <v>4</v>
      </c>
      <c r="H2" s="35" t="s">
        <v>5</v>
      </c>
      <c r="I2" s="35" t="s">
        <v>6</v>
      </c>
      <c r="J2" s="35" t="s">
        <v>7</v>
      </c>
      <c r="K2" s="35" t="s">
        <v>8</v>
      </c>
      <c r="L2" s="35" t="s">
        <v>9</v>
      </c>
      <c r="M2" s="35" t="s">
        <v>10</v>
      </c>
    </row>
    <row r="3" spans="1:35" ht="15" customHeight="1" x14ac:dyDescent="0.2">
      <c r="A3" s="178" t="s">
        <v>290</v>
      </c>
      <c r="B3" s="178" t="s">
        <v>20</v>
      </c>
      <c r="C3" s="34" t="s">
        <v>21</v>
      </c>
      <c r="D3" s="2">
        <v>137</v>
      </c>
      <c r="E3" s="2">
        <v>8</v>
      </c>
      <c r="F3" s="2">
        <v>92</v>
      </c>
      <c r="G3" s="2">
        <v>113</v>
      </c>
      <c r="H3" s="104">
        <v>21</v>
      </c>
      <c r="I3" s="100">
        <v>1</v>
      </c>
      <c r="J3" s="100">
        <v>4</v>
      </c>
      <c r="K3" s="100">
        <v>43</v>
      </c>
      <c r="L3" s="100">
        <v>376</v>
      </c>
      <c r="M3" s="100">
        <v>419</v>
      </c>
    </row>
    <row r="4" spans="1:35" ht="15" customHeight="1" x14ac:dyDescent="0.25">
      <c r="A4" s="178"/>
      <c r="B4" s="178"/>
      <c r="C4" s="34" t="s">
        <v>22</v>
      </c>
      <c r="D4" s="2">
        <v>109</v>
      </c>
      <c r="E4" s="2">
        <v>50</v>
      </c>
      <c r="F4" s="2">
        <v>47</v>
      </c>
      <c r="G4" s="2">
        <v>48</v>
      </c>
      <c r="H4" s="104">
        <v>24</v>
      </c>
      <c r="I4" s="100">
        <v>15</v>
      </c>
      <c r="J4" s="100">
        <v>10</v>
      </c>
      <c r="K4" s="100">
        <v>3</v>
      </c>
      <c r="L4" s="100">
        <v>303</v>
      </c>
      <c r="M4" s="100">
        <v>305</v>
      </c>
      <c r="O4" s="74"/>
      <c r="P4" s="74"/>
      <c r="Q4" s="74"/>
      <c r="R4" s="74"/>
      <c r="S4" s="74"/>
      <c r="T4" s="74"/>
      <c r="U4" s="74"/>
      <c r="V4" s="74"/>
      <c r="W4" s="74"/>
      <c r="X4" s="74"/>
      <c r="Y4" s="29"/>
      <c r="Z4" s="29"/>
      <c r="AA4" s="29"/>
      <c r="AB4" s="29"/>
      <c r="AC4" s="29"/>
      <c r="AD4" s="29"/>
      <c r="AE4" s="29"/>
      <c r="AF4" s="29"/>
      <c r="AG4" s="29"/>
      <c r="AH4" s="29"/>
      <c r="AI4" s="29"/>
    </row>
    <row r="5" spans="1:35" ht="15" customHeight="1" x14ac:dyDescent="0.2">
      <c r="A5" s="178"/>
      <c r="B5" s="178"/>
      <c r="C5" s="34" t="s">
        <v>23</v>
      </c>
      <c r="D5" s="2">
        <v>2</v>
      </c>
      <c r="E5" s="2" t="s">
        <v>226</v>
      </c>
      <c r="F5" s="2" t="s">
        <v>226</v>
      </c>
      <c r="G5" s="2" t="s">
        <v>226</v>
      </c>
      <c r="H5" s="104" t="s">
        <v>226</v>
      </c>
      <c r="I5" s="100" t="s">
        <v>226</v>
      </c>
      <c r="J5" s="100" t="s">
        <v>226</v>
      </c>
      <c r="K5" s="100" t="s">
        <v>226</v>
      </c>
      <c r="L5" s="100">
        <v>3</v>
      </c>
      <c r="M5" s="100">
        <v>3</v>
      </c>
      <c r="Y5" s="26"/>
      <c r="Z5" s="26"/>
      <c r="AA5" s="26"/>
      <c r="AB5" s="26"/>
      <c r="AC5" s="26"/>
      <c r="AD5" s="26"/>
      <c r="AE5" s="26"/>
      <c r="AF5" s="26"/>
      <c r="AG5" s="26"/>
      <c r="AH5" s="26"/>
      <c r="AI5" s="26"/>
    </row>
    <row r="6" spans="1:35" s="74" customFormat="1" ht="15" customHeight="1" x14ac:dyDescent="0.25">
      <c r="A6" s="178"/>
      <c r="B6" s="178"/>
      <c r="C6" s="30" t="s">
        <v>12</v>
      </c>
      <c r="D6" s="13">
        <v>248</v>
      </c>
      <c r="E6" s="13">
        <v>58</v>
      </c>
      <c r="F6" s="13">
        <v>139</v>
      </c>
      <c r="G6" s="13">
        <v>161</v>
      </c>
      <c r="H6" s="112">
        <v>45</v>
      </c>
      <c r="I6" s="112">
        <v>16</v>
      </c>
      <c r="J6" s="112">
        <v>14</v>
      </c>
      <c r="K6" s="112">
        <v>46</v>
      </c>
      <c r="L6" s="112">
        <v>681</v>
      </c>
      <c r="M6" s="112">
        <v>727</v>
      </c>
      <c r="O6" s="12"/>
      <c r="P6" s="12"/>
      <c r="Q6" s="12"/>
      <c r="R6" s="12"/>
      <c r="S6" s="12"/>
      <c r="T6" s="12"/>
      <c r="U6" s="12"/>
      <c r="V6" s="12"/>
      <c r="W6" s="12"/>
      <c r="X6" s="12"/>
      <c r="Y6" s="26"/>
      <c r="Z6" s="26"/>
      <c r="AA6" s="26"/>
      <c r="AB6" s="26"/>
      <c r="AC6" s="26"/>
      <c r="AD6" s="26"/>
      <c r="AE6" s="26"/>
      <c r="AF6" s="26"/>
      <c r="AG6" s="26"/>
      <c r="AH6" s="26"/>
      <c r="AI6" s="26"/>
    </row>
    <row r="7" spans="1:35" ht="15" customHeight="1" x14ac:dyDescent="0.2">
      <c r="A7" s="178"/>
      <c r="B7" s="178" t="s">
        <v>24</v>
      </c>
      <c r="C7" s="34" t="s">
        <v>21</v>
      </c>
      <c r="D7" s="2">
        <v>13</v>
      </c>
      <c r="E7" s="2">
        <v>1</v>
      </c>
      <c r="F7" s="2">
        <v>18</v>
      </c>
      <c r="G7" s="2">
        <v>11</v>
      </c>
      <c r="H7" s="104">
        <v>3</v>
      </c>
      <c r="I7" s="100" t="s">
        <v>226</v>
      </c>
      <c r="J7" s="100" t="s">
        <v>226</v>
      </c>
      <c r="K7" s="100">
        <v>4</v>
      </c>
      <c r="L7" s="100">
        <v>46</v>
      </c>
      <c r="M7" s="100">
        <v>50</v>
      </c>
      <c r="Y7" s="26"/>
      <c r="Z7" s="26"/>
      <c r="AA7" s="26"/>
      <c r="AB7" s="26"/>
      <c r="AC7" s="26"/>
      <c r="AD7" s="26"/>
      <c r="AE7" s="26"/>
      <c r="AF7" s="26"/>
      <c r="AG7" s="26"/>
      <c r="AH7" s="26"/>
      <c r="AI7" s="26"/>
    </row>
    <row r="8" spans="1:35" ht="15" customHeight="1" x14ac:dyDescent="0.25">
      <c r="A8" s="178"/>
      <c r="B8" s="178"/>
      <c r="C8" s="34" t="s">
        <v>22</v>
      </c>
      <c r="D8" s="2">
        <v>13</v>
      </c>
      <c r="E8" s="2">
        <v>4</v>
      </c>
      <c r="F8" s="2">
        <v>8</v>
      </c>
      <c r="G8" s="2">
        <v>5</v>
      </c>
      <c r="H8" s="104">
        <v>3</v>
      </c>
      <c r="I8" s="100">
        <v>1</v>
      </c>
      <c r="J8" s="100">
        <v>1</v>
      </c>
      <c r="K8" s="100" t="s">
        <v>226</v>
      </c>
      <c r="L8" s="100">
        <v>34</v>
      </c>
      <c r="M8" s="100">
        <v>35</v>
      </c>
      <c r="O8" s="74"/>
      <c r="P8" s="74"/>
      <c r="Q8" s="74"/>
      <c r="R8" s="74"/>
      <c r="S8" s="74"/>
      <c r="T8" s="74"/>
      <c r="U8" s="74"/>
      <c r="V8" s="74"/>
      <c r="W8" s="74"/>
      <c r="X8" s="74"/>
    </row>
    <row r="9" spans="1:35" ht="15" customHeight="1" x14ac:dyDescent="0.2">
      <c r="A9" s="178"/>
      <c r="B9" s="178"/>
      <c r="C9" s="34" t="s">
        <v>23</v>
      </c>
      <c r="D9" s="2" t="s">
        <v>226</v>
      </c>
      <c r="E9" s="2" t="s">
        <v>226</v>
      </c>
      <c r="F9" s="2" t="s">
        <v>226</v>
      </c>
      <c r="G9" s="2" t="s">
        <v>226</v>
      </c>
      <c r="H9" s="104" t="s">
        <v>226</v>
      </c>
      <c r="I9" s="100" t="s">
        <v>226</v>
      </c>
      <c r="J9" s="100" t="s">
        <v>226</v>
      </c>
      <c r="K9" s="100" t="s">
        <v>226</v>
      </c>
      <c r="L9" s="100" t="s">
        <v>226</v>
      </c>
      <c r="M9" s="100" t="s">
        <v>226</v>
      </c>
      <c r="Y9" s="26"/>
      <c r="Z9" s="26"/>
      <c r="AA9" s="26"/>
      <c r="AB9" s="26"/>
      <c r="AC9" s="26"/>
      <c r="AD9" s="26"/>
      <c r="AE9" s="26"/>
      <c r="AF9" s="26"/>
      <c r="AG9" s="26"/>
      <c r="AH9" s="26"/>
      <c r="AI9" s="26"/>
    </row>
    <row r="10" spans="1:35" s="74" customFormat="1" ht="15" customHeight="1" x14ac:dyDescent="0.25">
      <c r="A10" s="178"/>
      <c r="B10" s="178"/>
      <c r="C10" s="30" t="s">
        <v>12</v>
      </c>
      <c r="D10" s="13">
        <v>26</v>
      </c>
      <c r="E10" s="13">
        <v>5</v>
      </c>
      <c r="F10" s="13">
        <v>26</v>
      </c>
      <c r="G10" s="13">
        <v>16</v>
      </c>
      <c r="H10" s="112">
        <v>6</v>
      </c>
      <c r="I10" s="112">
        <v>1</v>
      </c>
      <c r="J10" s="112">
        <v>1</v>
      </c>
      <c r="K10" s="112">
        <v>4</v>
      </c>
      <c r="L10" s="112">
        <v>80</v>
      </c>
      <c r="M10" s="112">
        <v>85</v>
      </c>
      <c r="O10" s="12"/>
      <c r="P10" s="12"/>
      <c r="Q10" s="12"/>
      <c r="R10" s="12"/>
      <c r="S10" s="12"/>
      <c r="T10" s="12"/>
      <c r="U10" s="12"/>
      <c r="V10" s="12"/>
      <c r="W10" s="12"/>
      <c r="X10" s="12"/>
      <c r="Y10" s="12"/>
      <c r="Z10" s="12"/>
      <c r="AA10" s="12"/>
      <c r="AB10" s="12"/>
      <c r="AC10" s="12"/>
      <c r="AD10" s="12"/>
      <c r="AE10" s="12"/>
      <c r="AF10" s="12"/>
      <c r="AG10" s="12"/>
      <c r="AH10" s="12"/>
      <c r="AI10" s="12"/>
    </row>
    <row r="11" spans="1:35" ht="15" customHeight="1" x14ac:dyDescent="0.2">
      <c r="A11" s="178"/>
      <c r="B11" s="178" t="s">
        <v>12</v>
      </c>
      <c r="C11" s="34" t="s">
        <v>21</v>
      </c>
      <c r="D11" s="2">
        <v>150</v>
      </c>
      <c r="E11" s="2">
        <v>9</v>
      </c>
      <c r="F11" s="2">
        <v>109</v>
      </c>
      <c r="G11" s="2">
        <v>124</v>
      </c>
      <c r="H11" s="104">
        <v>24</v>
      </c>
      <c r="I11" s="100">
        <v>1</v>
      </c>
      <c r="J11" s="100">
        <v>5</v>
      </c>
      <c r="K11" s="100">
        <v>47</v>
      </c>
      <c r="L11" s="100">
        <v>421</v>
      </c>
      <c r="M11" s="100">
        <v>469</v>
      </c>
    </row>
    <row r="12" spans="1:35" ht="15" customHeight="1" x14ac:dyDescent="0.25">
      <c r="A12" s="178"/>
      <c r="B12" s="178"/>
      <c r="C12" s="34" t="s">
        <v>22</v>
      </c>
      <c r="D12" s="2">
        <v>122</v>
      </c>
      <c r="E12" s="2">
        <v>54</v>
      </c>
      <c r="F12" s="2">
        <v>55</v>
      </c>
      <c r="G12" s="2">
        <v>52</v>
      </c>
      <c r="H12" s="104">
        <v>27</v>
      </c>
      <c r="I12" s="100">
        <v>16</v>
      </c>
      <c r="J12" s="100">
        <v>11</v>
      </c>
      <c r="K12" s="100">
        <v>3</v>
      </c>
      <c r="L12" s="100">
        <v>337</v>
      </c>
      <c r="M12" s="100">
        <v>340</v>
      </c>
      <c r="O12" s="74"/>
      <c r="P12" s="74"/>
      <c r="Q12" s="74"/>
      <c r="R12" s="74"/>
      <c r="S12" s="74"/>
      <c r="T12" s="74"/>
      <c r="U12" s="74"/>
      <c r="V12" s="74"/>
      <c r="W12" s="74"/>
      <c r="X12" s="74"/>
    </row>
    <row r="13" spans="1:35" ht="15" customHeight="1" x14ac:dyDescent="0.2">
      <c r="A13" s="178"/>
      <c r="B13" s="178"/>
      <c r="C13" s="34" t="s">
        <v>23</v>
      </c>
      <c r="D13" s="2">
        <v>3</v>
      </c>
      <c r="E13" s="2" t="s">
        <v>226</v>
      </c>
      <c r="F13" s="2" t="s">
        <v>226</v>
      </c>
      <c r="G13" s="2" t="s">
        <v>226</v>
      </c>
      <c r="H13" s="104" t="s">
        <v>226</v>
      </c>
      <c r="I13" s="100" t="s">
        <v>226</v>
      </c>
      <c r="J13" s="100" t="s">
        <v>226</v>
      </c>
      <c r="K13" s="100" t="s">
        <v>226</v>
      </c>
      <c r="L13" s="100">
        <v>3</v>
      </c>
      <c r="M13" s="100">
        <v>3</v>
      </c>
      <c r="O13" s="100"/>
      <c r="P13" s="100"/>
      <c r="Q13" s="100"/>
      <c r="R13" s="100"/>
      <c r="S13" s="100"/>
      <c r="T13" s="100"/>
      <c r="U13" s="100"/>
      <c r="V13" s="100"/>
      <c r="W13" s="100"/>
      <c r="X13" s="100"/>
      <c r="Y13" s="98"/>
    </row>
    <row r="14" spans="1:35" s="74" customFormat="1" ht="15" customHeight="1" x14ac:dyDescent="0.25">
      <c r="A14" s="178"/>
      <c r="B14" s="178"/>
      <c r="C14" s="30" t="s">
        <v>12</v>
      </c>
      <c r="D14" s="13">
        <v>274</v>
      </c>
      <c r="E14" s="13">
        <v>63</v>
      </c>
      <c r="F14" s="13">
        <v>164</v>
      </c>
      <c r="G14" s="13">
        <v>177</v>
      </c>
      <c r="H14" s="112">
        <v>51</v>
      </c>
      <c r="I14" s="112">
        <v>17</v>
      </c>
      <c r="J14" s="112">
        <v>15</v>
      </c>
      <c r="K14" s="112">
        <v>50</v>
      </c>
      <c r="L14" s="112">
        <v>761</v>
      </c>
      <c r="M14" s="112">
        <v>812</v>
      </c>
      <c r="O14" s="100"/>
      <c r="P14" s="100"/>
      <c r="Q14" s="100"/>
      <c r="R14" s="100"/>
      <c r="S14" s="100"/>
      <c r="T14" s="100"/>
      <c r="U14" s="100"/>
      <c r="V14" s="100"/>
      <c r="W14" s="100"/>
      <c r="X14" s="100"/>
      <c r="Y14" s="98"/>
      <c r="Z14" s="12"/>
      <c r="AA14" s="12"/>
      <c r="AB14" s="12"/>
      <c r="AC14" s="12"/>
      <c r="AD14" s="12"/>
      <c r="AE14" s="12"/>
      <c r="AF14" s="12"/>
      <c r="AG14" s="12"/>
      <c r="AH14" s="12"/>
      <c r="AI14" s="12"/>
    </row>
    <row r="15" spans="1:35" ht="15" customHeight="1" x14ac:dyDescent="0.2">
      <c r="A15" s="178" t="s">
        <v>289</v>
      </c>
      <c r="B15" s="178" t="s">
        <v>20</v>
      </c>
      <c r="C15" s="34" t="s">
        <v>21</v>
      </c>
      <c r="D15" s="2">
        <v>125</v>
      </c>
      <c r="E15" s="2">
        <v>10</v>
      </c>
      <c r="F15" s="2">
        <v>99</v>
      </c>
      <c r="G15" s="2">
        <v>111</v>
      </c>
      <c r="H15" s="104">
        <v>21</v>
      </c>
      <c r="I15" s="100">
        <v>1</v>
      </c>
      <c r="J15" s="100">
        <v>4</v>
      </c>
      <c r="K15" s="100">
        <v>43</v>
      </c>
      <c r="L15" s="100">
        <v>372</v>
      </c>
      <c r="M15" s="100">
        <v>414</v>
      </c>
      <c r="O15" s="100"/>
      <c r="P15" s="100"/>
      <c r="Q15" s="100"/>
      <c r="R15" s="100"/>
      <c r="S15" s="100"/>
      <c r="T15" s="100"/>
      <c r="U15" s="100"/>
      <c r="V15" s="100"/>
      <c r="W15" s="100"/>
      <c r="X15" s="100"/>
      <c r="Y15" s="98"/>
    </row>
    <row r="16" spans="1:35" ht="15" customHeight="1" x14ac:dyDescent="0.25">
      <c r="A16" s="178"/>
      <c r="B16" s="178"/>
      <c r="C16" s="34" t="s">
        <v>22</v>
      </c>
      <c r="D16" s="2">
        <v>123</v>
      </c>
      <c r="E16" s="2">
        <v>47</v>
      </c>
      <c r="F16" s="2">
        <v>52</v>
      </c>
      <c r="G16" s="2">
        <v>31</v>
      </c>
      <c r="H16" s="104">
        <v>19</v>
      </c>
      <c r="I16" s="100">
        <v>9</v>
      </c>
      <c r="J16" s="100">
        <v>8</v>
      </c>
      <c r="K16" s="100">
        <v>2</v>
      </c>
      <c r="L16" s="100">
        <v>291</v>
      </c>
      <c r="M16" s="100">
        <v>292</v>
      </c>
      <c r="O16" s="100"/>
      <c r="P16" s="100"/>
      <c r="Q16" s="100"/>
      <c r="R16" s="100"/>
      <c r="S16" s="100"/>
      <c r="T16" s="100"/>
      <c r="U16" s="100"/>
      <c r="V16" s="100"/>
      <c r="W16" s="100"/>
      <c r="X16" s="100"/>
      <c r="Y16" s="101"/>
      <c r="Z16" s="74"/>
      <c r="AA16" s="74"/>
      <c r="AB16" s="74"/>
      <c r="AC16" s="74"/>
      <c r="AD16" s="74"/>
      <c r="AE16" s="74"/>
      <c r="AF16" s="74"/>
      <c r="AG16" s="74"/>
      <c r="AH16" s="74"/>
      <c r="AI16" s="74"/>
    </row>
    <row r="17" spans="1:35" ht="15" customHeight="1" x14ac:dyDescent="0.2">
      <c r="A17" s="178"/>
      <c r="B17" s="178"/>
      <c r="C17" s="34" t="s">
        <v>23</v>
      </c>
      <c r="D17" s="2">
        <v>2</v>
      </c>
      <c r="E17" s="2" t="s">
        <v>226</v>
      </c>
      <c r="F17" s="2">
        <v>1</v>
      </c>
      <c r="G17" s="2" t="s">
        <v>226</v>
      </c>
      <c r="H17" s="104" t="s">
        <v>226</v>
      </c>
      <c r="I17" s="100" t="s">
        <v>226</v>
      </c>
      <c r="J17" s="100" t="s">
        <v>226</v>
      </c>
      <c r="K17" s="100" t="s">
        <v>226</v>
      </c>
      <c r="L17" s="100">
        <v>3</v>
      </c>
      <c r="M17" s="100">
        <v>3</v>
      </c>
      <c r="O17" s="100"/>
      <c r="P17" s="100"/>
      <c r="Q17" s="100"/>
      <c r="R17" s="100"/>
      <c r="S17" s="100"/>
      <c r="T17" s="100"/>
      <c r="U17" s="100"/>
      <c r="V17" s="100"/>
      <c r="W17" s="100"/>
      <c r="X17" s="100"/>
      <c r="Y17" s="98"/>
    </row>
    <row r="18" spans="1:35" s="74" customFormat="1" ht="15" customHeight="1" x14ac:dyDescent="0.25">
      <c r="A18" s="178"/>
      <c r="B18" s="178"/>
      <c r="C18" s="30" t="s">
        <v>12</v>
      </c>
      <c r="D18" s="13">
        <v>251</v>
      </c>
      <c r="E18" s="13">
        <v>58</v>
      </c>
      <c r="F18" s="13">
        <v>152</v>
      </c>
      <c r="G18" s="13">
        <v>142</v>
      </c>
      <c r="H18" s="112">
        <v>40</v>
      </c>
      <c r="I18" s="112">
        <v>10</v>
      </c>
      <c r="J18" s="112">
        <v>12</v>
      </c>
      <c r="K18" s="112">
        <v>44</v>
      </c>
      <c r="L18" s="112">
        <v>665</v>
      </c>
      <c r="M18" s="112">
        <v>710</v>
      </c>
      <c r="O18" s="100"/>
      <c r="P18" s="100"/>
      <c r="Q18" s="100"/>
      <c r="R18" s="100"/>
      <c r="S18" s="100"/>
      <c r="T18" s="100"/>
      <c r="U18" s="100"/>
      <c r="V18" s="100"/>
      <c r="W18" s="100"/>
      <c r="X18" s="100"/>
      <c r="Y18" s="98"/>
      <c r="Z18" s="12"/>
      <c r="AA18" s="12"/>
      <c r="AB18" s="12"/>
      <c r="AC18" s="12"/>
      <c r="AD18" s="12"/>
      <c r="AE18" s="12"/>
      <c r="AF18" s="12"/>
      <c r="AG18" s="12"/>
      <c r="AH18" s="12"/>
      <c r="AI18" s="12"/>
    </row>
    <row r="19" spans="1:35" ht="15" customHeight="1" x14ac:dyDescent="0.2">
      <c r="A19" s="178"/>
      <c r="B19" s="178" t="s">
        <v>24</v>
      </c>
      <c r="C19" s="34" t="s">
        <v>21</v>
      </c>
      <c r="D19" s="2">
        <v>10</v>
      </c>
      <c r="E19" s="2" t="s">
        <v>226</v>
      </c>
      <c r="F19" s="2">
        <v>23</v>
      </c>
      <c r="G19" s="2">
        <v>8</v>
      </c>
      <c r="H19" s="104">
        <v>5</v>
      </c>
      <c r="I19" s="100" t="s">
        <v>226</v>
      </c>
      <c r="J19" s="100">
        <v>1</v>
      </c>
      <c r="K19" s="100">
        <v>4</v>
      </c>
      <c r="L19" s="100">
        <v>48</v>
      </c>
      <c r="M19" s="100">
        <v>53</v>
      </c>
      <c r="O19" s="100"/>
      <c r="P19" s="100"/>
      <c r="Q19" s="100"/>
      <c r="R19" s="100"/>
      <c r="S19" s="100"/>
      <c r="T19" s="100"/>
      <c r="U19" s="100"/>
      <c r="V19" s="100"/>
      <c r="W19" s="100"/>
      <c r="X19" s="100"/>
      <c r="Y19" s="98"/>
    </row>
    <row r="20" spans="1:35" ht="15" customHeight="1" x14ac:dyDescent="0.25">
      <c r="A20" s="178"/>
      <c r="B20" s="178"/>
      <c r="C20" s="34" t="s">
        <v>22</v>
      </c>
      <c r="D20" s="2">
        <v>11</v>
      </c>
      <c r="E20" s="2">
        <v>3</v>
      </c>
      <c r="F20" s="2">
        <v>9</v>
      </c>
      <c r="G20" s="2">
        <v>3</v>
      </c>
      <c r="H20" s="104">
        <v>4</v>
      </c>
      <c r="I20" s="100" t="s">
        <v>226</v>
      </c>
      <c r="J20" s="100">
        <v>1</v>
      </c>
      <c r="K20" s="100" t="s">
        <v>226</v>
      </c>
      <c r="L20" s="100">
        <v>33</v>
      </c>
      <c r="M20" s="100">
        <v>33</v>
      </c>
      <c r="O20" s="100"/>
      <c r="P20" s="100"/>
      <c r="Q20" s="100"/>
      <c r="R20" s="100"/>
      <c r="S20" s="100"/>
      <c r="T20" s="100"/>
      <c r="U20" s="100"/>
      <c r="V20" s="100"/>
      <c r="W20" s="100"/>
      <c r="X20" s="100"/>
      <c r="Y20" s="101"/>
      <c r="Z20" s="74"/>
      <c r="AA20" s="74"/>
      <c r="AB20" s="74"/>
      <c r="AC20" s="74"/>
      <c r="AD20" s="74"/>
      <c r="AE20" s="74"/>
      <c r="AF20" s="74"/>
      <c r="AG20" s="74"/>
      <c r="AH20" s="74"/>
      <c r="AI20" s="74"/>
    </row>
    <row r="21" spans="1:35" ht="15" customHeight="1" x14ac:dyDescent="0.2">
      <c r="A21" s="178"/>
      <c r="B21" s="178"/>
      <c r="C21" s="34" t="s">
        <v>23</v>
      </c>
      <c r="D21" s="2" t="s">
        <v>226</v>
      </c>
      <c r="E21" s="2" t="s">
        <v>226</v>
      </c>
      <c r="F21" s="2" t="s">
        <v>226</v>
      </c>
      <c r="G21" s="2" t="s">
        <v>226</v>
      </c>
      <c r="H21" s="104" t="s">
        <v>226</v>
      </c>
      <c r="I21" s="100" t="s">
        <v>226</v>
      </c>
      <c r="J21" s="100" t="s">
        <v>226</v>
      </c>
      <c r="K21" s="100" t="s">
        <v>226</v>
      </c>
      <c r="L21" s="100" t="s">
        <v>226</v>
      </c>
      <c r="M21" s="100" t="s">
        <v>226</v>
      </c>
      <c r="O21" s="100"/>
      <c r="P21" s="100"/>
      <c r="Q21" s="100"/>
      <c r="R21" s="100"/>
      <c r="S21" s="100"/>
      <c r="T21" s="100"/>
      <c r="U21" s="100"/>
      <c r="V21" s="100"/>
      <c r="W21" s="100"/>
      <c r="X21" s="100"/>
      <c r="Y21" s="98"/>
    </row>
    <row r="22" spans="1:35" s="74" customFormat="1" ht="15" customHeight="1" x14ac:dyDescent="0.25">
      <c r="A22" s="178"/>
      <c r="B22" s="178"/>
      <c r="C22" s="30" t="s">
        <v>12</v>
      </c>
      <c r="D22" s="13">
        <v>22</v>
      </c>
      <c r="E22" s="13">
        <v>4</v>
      </c>
      <c r="F22" s="13">
        <v>32</v>
      </c>
      <c r="G22" s="13">
        <v>11</v>
      </c>
      <c r="H22" s="112">
        <v>9</v>
      </c>
      <c r="I22" s="112" t="s">
        <v>226</v>
      </c>
      <c r="J22" s="112">
        <v>2</v>
      </c>
      <c r="K22" s="112">
        <v>4</v>
      </c>
      <c r="L22" s="112">
        <v>81</v>
      </c>
      <c r="M22" s="112">
        <v>86</v>
      </c>
      <c r="O22" s="100"/>
      <c r="P22" s="100"/>
      <c r="Q22" s="100"/>
      <c r="R22" s="100"/>
      <c r="S22" s="100"/>
      <c r="T22" s="100"/>
      <c r="U22" s="100"/>
      <c r="V22" s="100"/>
      <c r="W22" s="100"/>
      <c r="X22" s="100"/>
      <c r="Y22" s="98"/>
      <c r="Z22" s="12"/>
      <c r="AA22" s="12"/>
      <c r="AB22" s="12"/>
      <c r="AC22" s="12"/>
      <c r="AD22" s="12"/>
      <c r="AE22" s="12"/>
      <c r="AF22" s="12"/>
      <c r="AG22" s="12"/>
      <c r="AH22" s="12"/>
      <c r="AI22" s="12"/>
    </row>
    <row r="23" spans="1:35" ht="15" customHeight="1" x14ac:dyDescent="0.2">
      <c r="A23" s="178"/>
      <c r="B23" s="178" t="s">
        <v>12</v>
      </c>
      <c r="C23" s="34" t="s">
        <v>21</v>
      </c>
      <c r="D23" s="2">
        <v>136</v>
      </c>
      <c r="E23" s="2">
        <v>11</v>
      </c>
      <c r="F23" s="2">
        <v>122</v>
      </c>
      <c r="G23" s="2">
        <v>119</v>
      </c>
      <c r="H23" s="104">
        <v>26</v>
      </c>
      <c r="I23" s="100">
        <v>1</v>
      </c>
      <c r="J23" s="100">
        <v>5</v>
      </c>
      <c r="K23" s="100">
        <v>47</v>
      </c>
      <c r="L23" s="100">
        <v>420</v>
      </c>
      <c r="M23" s="100">
        <v>467</v>
      </c>
      <c r="O23" s="100"/>
      <c r="P23" s="100"/>
      <c r="Q23" s="100"/>
      <c r="R23" s="100"/>
      <c r="S23" s="100"/>
      <c r="T23" s="100"/>
      <c r="U23" s="100"/>
      <c r="V23" s="100"/>
      <c r="W23" s="100"/>
      <c r="X23" s="100"/>
      <c r="Y23" s="98"/>
    </row>
    <row r="24" spans="1:35" ht="15" customHeight="1" x14ac:dyDescent="0.25">
      <c r="A24" s="178"/>
      <c r="B24" s="178"/>
      <c r="C24" s="34" t="s">
        <v>22</v>
      </c>
      <c r="D24" s="2">
        <v>135</v>
      </c>
      <c r="E24" s="2">
        <v>51</v>
      </c>
      <c r="F24" s="2">
        <v>61</v>
      </c>
      <c r="G24" s="2">
        <v>35</v>
      </c>
      <c r="H24" s="104">
        <v>23</v>
      </c>
      <c r="I24" s="100">
        <v>10</v>
      </c>
      <c r="J24" s="100">
        <v>9</v>
      </c>
      <c r="K24" s="100">
        <v>2</v>
      </c>
      <c r="L24" s="100">
        <v>323</v>
      </c>
      <c r="M24" s="100">
        <v>325</v>
      </c>
      <c r="O24" s="100"/>
      <c r="P24" s="100"/>
      <c r="Q24" s="100"/>
      <c r="R24" s="100"/>
      <c r="S24" s="100"/>
      <c r="T24" s="100"/>
      <c r="U24" s="100"/>
      <c r="V24" s="100"/>
      <c r="W24" s="100"/>
      <c r="X24" s="100"/>
      <c r="Y24" s="101"/>
      <c r="Z24" s="74"/>
      <c r="AA24" s="74"/>
      <c r="AB24" s="74"/>
      <c r="AC24" s="74"/>
      <c r="AD24" s="74"/>
      <c r="AE24" s="74"/>
      <c r="AF24" s="74"/>
      <c r="AG24" s="74"/>
      <c r="AH24" s="74"/>
      <c r="AI24" s="74"/>
    </row>
    <row r="25" spans="1:35" ht="15" customHeight="1" x14ac:dyDescent="0.2">
      <c r="A25" s="178"/>
      <c r="B25" s="178"/>
      <c r="C25" s="34" t="s">
        <v>23</v>
      </c>
      <c r="D25" s="2">
        <v>3</v>
      </c>
      <c r="E25" s="2" t="s">
        <v>226</v>
      </c>
      <c r="F25" s="2">
        <v>1</v>
      </c>
      <c r="G25" s="2" t="s">
        <v>226</v>
      </c>
      <c r="H25" s="104" t="s">
        <v>226</v>
      </c>
      <c r="I25" s="100" t="s">
        <v>226</v>
      </c>
      <c r="J25" s="100" t="s">
        <v>226</v>
      </c>
      <c r="K25" s="100" t="s">
        <v>226</v>
      </c>
      <c r="L25" s="100">
        <v>3</v>
      </c>
      <c r="M25" s="100">
        <v>4</v>
      </c>
      <c r="O25" s="100"/>
      <c r="P25" s="100"/>
      <c r="Q25" s="100"/>
      <c r="R25" s="100"/>
      <c r="S25" s="100"/>
      <c r="T25" s="100"/>
      <c r="U25" s="100"/>
      <c r="V25" s="100"/>
      <c r="W25" s="100"/>
      <c r="X25" s="100"/>
      <c r="Y25" s="98"/>
    </row>
    <row r="26" spans="1:35" s="74" customFormat="1" ht="15" customHeight="1" x14ac:dyDescent="0.25">
      <c r="A26" s="178"/>
      <c r="B26" s="178"/>
      <c r="C26" s="30" t="s">
        <v>12</v>
      </c>
      <c r="D26" s="13">
        <v>273</v>
      </c>
      <c r="E26" s="13">
        <v>61</v>
      </c>
      <c r="F26" s="13">
        <v>184</v>
      </c>
      <c r="G26" s="13">
        <v>154</v>
      </c>
      <c r="H26" s="112">
        <v>49</v>
      </c>
      <c r="I26" s="112">
        <v>11</v>
      </c>
      <c r="J26" s="112">
        <v>14</v>
      </c>
      <c r="K26" s="112">
        <v>49</v>
      </c>
      <c r="L26" s="112">
        <v>747</v>
      </c>
      <c r="M26" s="112">
        <v>795</v>
      </c>
      <c r="O26" s="100"/>
      <c r="P26" s="100"/>
      <c r="Q26" s="100"/>
      <c r="R26" s="100"/>
      <c r="S26" s="100"/>
      <c r="T26" s="100"/>
      <c r="U26" s="100"/>
      <c r="V26" s="100"/>
      <c r="W26" s="100"/>
      <c r="X26" s="100"/>
      <c r="Y26" s="98"/>
      <c r="Z26" s="12"/>
      <c r="AA26" s="12"/>
      <c r="AB26" s="12"/>
      <c r="AC26" s="12"/>
      <c r="AD26" s="12"/>
      <c r="AE26" s="12"/>
      <c r="AF26" s="12"/>
      <c r="AG26" s="12"/>
      <c r="AH26" s="12"/>
      <c r="AI26" s="12"/>
    </row>
    <row r="27" spans="1:35" ht="15" customHeight="1" x14ac:dyDescent="0.2">
      <c r="A27" s="178" t="s">
        <v>288</v>
      </c>
      <c r="B27" s="178" t="s">
        <v>20</v>
      </c>
      <c r="C27" s="34" t="s">
        <v>21</v>
      </c>
      <c r="D27" s="2">
        <v>122</v>
      </c>
      <c r="E27" s="2">
        <v>14</v>
      </c>
      <c r="F27" s="2">
        <v>89</v>
      </c>
      <c r="G27" s="2">
        <v>106</v>
      </c>
      <c r="H27" s="104">
        <v>21</v>
      </c>
      <c r="I27" s="100">
        <v>2</v>
      </c>
      <c r="J27" s="100">
        <v>2</v>
      </c>
      <c r="K27" s="100">
        <v>35</v>
      </c>
      <c r="L27" s="100">
        <v>356</v>
      </c>
      <c r="M27" s="100">
        <v>391</v>
      </c>
      <c r="O27" s="100"/>
      <c r="P27" s="100"/>
      <c r="Q27" s="100"/>
      <c r="R27" s="100"/>
      <c r="S27" s="100"/>
      <c r="T27" s="100"/>
      <c r="U27" s="100"/>
      <c r="V27" s="100"/>
      <c r="W27" s="100"/>
      <c r="X27" s="100"/>
      <c r="Y27" s="98"/>
    </row>
    <row r="28" spans="1:35" ht="15" customHeight="1" x14ac:dyDescent="0.25">
      <c r="A28" s="178"/>
      <c r="B28" s="178"/>
      <c r="C28" s="34" t="s">
        <v>22</v>
      </c>
      <c r="D28" s="2">
        <v>95</v>
      </c>
      <c r="E28" s="2">
        <v>63</v>
      </c>
      <c r="F28" s="2">
        <v>52</v>
      </c>
      <c r="G28" s="2">
        <v>38</v>
      </c>
      <c r="H28" s="104">
        <v>19</v>
      </c>
      <c r="I28" s="100">
        <v>7</v>
      </c>
      <c r="J28" s="100">
        <v>4</v>
      </c>
      <c r="K28" s="100">
        <v>2</v>
      </c>
      <c r="L28" s="100">
        <v>278</v>
      </c>
      <c r="M28" s="100">
        <v>280</v>
      </c>
      <c r="O28" s="100"/>
      <c r="P28" s="100"/>
      <c r="Q28" s="100"/>
      <c r="R28" s="100"/>
      <c r="S28" s="100"/>
      <c r="T28" s="100"/>
      <c r="U28" s="100"/>
      <c r="V28" s="100"/>
      <c r="W28" s="100"/>
      <c r="X28" s="100"/>
      <c r="Y28" s="101"/>
      <c r="Z28" s="74"/>
      <c r="AA28" s="74"/>
      <c r="AB28" s="74"/>
      <c r="AC28" s="74"/>
      <c r="AD28" s="74"/>
      <c r="AE28" s="74"/>
      <c r="AF28" s="74"/>
      <c r="AG28" s="74"/>
      <c r="AH28" s="74"/>
      <c r="AI28" s="74"/>
    </row>
    <row r="29" spans="1:35" ht="15" customHeight="1" x14ac:dyDescent="0.2">
      <c r="A29" s="178"/>
      <c r="B29" s="178"/>
      <c r="C29" s="34" t="s">
        <v>23</v>
      </c>
      <c r="D29" s="2">
        <v>2</v>
      </c>
      <c r="E29" s="2" t="s">
        <v>226</v>
      </c>
      <c r="F29" s="2" t="s">
        <v>226</v>
      </c>
      <c r="G29" s="2" t="s">
        <v>226</v>
      </c>
      <c r="H29" s="104" t="s">
        <v>226</v>
      </c>
      <c r="I29" s="100" t="s">
        <v>226</v>
      </c>
      <c r="J29" s="100" t="s">
        <v>226</v>
      </c>
      <c r="K29" s="100" t="s">
        <v>226</v>
      </c>
      <c r="L29" s="100">
        <v>2</v>
      </c>
      <c r="M29" s="100">
        <v>2</v>
      </c>
      <c r="O29" s="100"/>
      <c r="P29" s="100"/>
      <c r="Q29" s="100"/>
      <c r="R29" s="100"/>
      <c r="S29" s="100"/>
      <c r="T29" s="100"/>
      <c r="U29" s="100"/>
      <c r="V29" s="100"/>
      <c r="W29" s="100"/>
      <c r="X29" s="100"/>
      <c r="Y29" s="98"/>
    </row>
    <row r="30" spans="1:35" s="74" customFormat="1" ht="15" customHeight="1" x14ac:dyDescent="0.25">
      <c r="A30" s="178"/>
      <c r="B30" s="178"/>
      <c r="C30" s="30" t="s">
        <v>12</v>
      </c>
      <c r="D30" s="13">
        <v>220</v>
      </c>
      <c r="E30" s="13">
        <v>77</v>
      </c>
      <c r="F30" s="13">
        <v>142</v>
      </c>
      <c r="G30" s="13">
        <v>144</v>
      </c>
      <c r="H30" s="112">
        <v>40</v>
      </c>
      <c r="I30" s="112">
        <v>8</v>
      </c>
      <c r="J30" s="112">
        <v>7</v>
      </c>
      <c r="K30" s="112">
        <v>37</v>
      </c>
      <c r="L30" s="112">
        <v>637</v>
      </c>
      <c r="M30" s="112">
        <v>674</v>
      </c>
      <c r="O30" s="100"/>
      <c r="P30" s="100"/>
      <c r="Q30" s="100"/>
      <c r="R30" s="100"/>
      <c r="S30" s="100"/>
      <c r="T30" s="100"/>
      <c r="U30" s="100"/>
      <c r="V30" s="100"/>
      <c r="W30" s="100"/>
      <c r="X30" s="100"/>
      <c r="Y30" s="98"/>
      <c r="Z30" s="12"/>
      <c r="AA30" s="12"/>
      <c r="AB30" s="12"/>
      <c r="AC30" s="12"/>
      <c r="AD30" s="12"/>
      <c r="AE30" s="12"/>
      <c r="AF30" s="12"/>
      <c r="AG30" s="12"/>
      <c r="AH30" s="12"/>
      <c r="AI30" s="12"/>
    </row>
    <row r="31" spans="1:35" ht="15" customHeight="1" x14ac:dyDescent="0.2">
      <c r="A31" s="178"/>
      <c r="B31" s="178" t="s">
        <v>24</v>
      </c>
      <c r="C31" s="34" t="s">
        <v>21</v>
      </c>
      <c r="D31" s="2">
        <v>12</v>
      </c>
      <c r="E31" s="2">
        <v>1</v>
      </c>
      <c r="F31" s="2">
        <v>24</v>
      </c>
      <c r="G31" s="2">
        <v>4</v>
      </c>
      <c r="H31" s="104">
        <v>4</v>
      </c>
      <c r="I31" s="100" t="s">
        <v>226</v>
      </c>
      <c r="J31" s="100">
        <v>1</v>
      </c>
      <c r="K31" s="100">
        <v>4</v>
      </c>
      <c r="L31" s="100">
        <v>45</v>
      </c>
      <c r="M31" s="100">
        <v>49</v>
      </c>
      <c r="O31" s="100"/>
      <c r="P31" s="100"/>
      <c r="Q31" s="100"/>
      <c r="R31" s="100"/>
      <c r="S31" s="100"/>
      <c r="T31" s="100"/>
      <c r="U31" s="100"/>
      <c r="V31" s="100"/>
      <c r="W31" s="100"/>
      <c r="X31" s="100"/>
      <c r="Y31" s="98"/>
    </row>
    <row r="32" spans="1:35" ht="15" customHeight="1" x14ac:dyDescent="0.25">
      <c r="A32" s="178"/>
      <c r="B32" s="178"/>
      <c r="C32" s="34" t="s">
        <v>22</v>
      </c>
      <c r="D32" s="2">
        <v>10</v>
      </c>
      <c r="E32" s="2">
        <v>4</v>
      </c>
      <c r="F32" s="2">
        <v>8</v>
      </c>
      <c r="G32" s="2">
        <v>2</v>
      </c>
      <c r="H32" s="104">
        <v>2</v>
      </c>
      <c r="I32" s="100">
        <v>1</v>
      </c>
      <c r="J32" s="100" t="s">
        <v>226</v>
      </c>
      <c r="K32" s="100" t="s">
        <v>226</v>
      </c>
      <c r="L32" s="100">
        <v>27</v>
      </c>
      <c r="M32" s="100">
        <v>27</v>
      </c>
      <c r="O32" s="100"/>
      <c r="P32" s="100"/>
      <c r="Q32" s="100"/>
      <c r="R32" s="100"/>
      <c r="S32" s="100"/>
      <c r="T32" s="100"/>
      <c r="U32" s="100"/>
      <c r="V32" s="100"/>
      <c r="W32" s="100"/>
      <c r="X32" s="100"/>
      <c r="Y32" s="101"/>
      <c r="Z32" s="74"/>
      <c r="AA32" s="74"/>
      <c r="AB32" s="74"/>
      <c r="AC32" s="74"/>
      <c r="AD32" s="74"/>
      <c r="AE32" s="74"/>
      <c r="AF32" s="74"/>
      <c r="AG32" s="74"/>
      <c r="AH32" s="74"/>
      <c r="AI32" s="74"/>
    </row>
    <row r="33" spans="1:35" ht="15" customHeight="1" x14ac:dyDescent="0.2">
      <c r="A33" s="178"/>
      <c r="B33" s="178"/>
      <c r="C33" s="34" t="s">
        <v>23</v>
      </c>
      <c r="D33" s="2" t="s">
        <v>226</v>
      </c>
      <c r="E33" s="2" t="s">
        <v>226</v>
      </c>
      <c r="F33" s="2" t="s">
        <v>226</v>
      </c>
      <c r="G33" s="2" t="s">
        <v>226</v>
      </c>
      <c r="H33" s="104" t="s">
        <v>226</v>
      </c>
      <c r="I33" s="100" t="s">
        <v>226</v>
      </c>
      <c r="J33" s="100" t="s">
        <v>226</v>
      </c>
      <c r="K33" s="100" t="s">
        <v>226</v>
      </c>
      <c r="L33" s="100" t="s">
        <v>226</v>
      </c>
      <c r="M33" s="100" t="s">
        <v>226</v>
      </c>
      <c r="O33" s="100"/>
      <c r="P33" s="100"/>
      <c r="Q33" s="100"/>
      <c r="R33" s="100"/>
      <c r="S33" s="100"/>
      <c r="T33" s="100"/>
      <c r="U33" s="100"/>
      <c r="V33" s="100"/>
      <c r="W33" s="100"/>
      <c r="X33" s="100"/>
      <c r="Y33" s="98"/>
    </row>
    <row r="34" spans="1:35" s="74" customFormat="1" ht="15" customHeight="1" x14ac:dyDescent="0.25">
      <c r="A34" s="178"/>
      <c r="B34" s="178"/>
      <c r="C34" s="30" t="s">
        <v>12</v>
      </c>
      <c r="D34" s="13">
        <v>22</v>
      </c>
      <c r="E34" s="13">
        <v>6</v>
      </c>
      <c r="F34" s="13">
        <v>31</v>
      </c>
      <c r="G34" s="13">
        <v>6</v>
      </c>
      <c r="H34" s="112">
        <v>6</v>
      </c>
      <c r="I34" s="112">
        <v>1</v>
      </c>
      <c r="J34" s="112">
        <v>1</v>
      </c>
      <c r="K34" s="112">
        <v>4</v>
      </c>
      <c r="L34" s="112">
        <v>73</v>
      </c>
      <c r="M34" s="112">
        <v>77</v>
      </c>
      <c r="O34" s="100"/>
      <c r="P34" s="100"/>
      <c r="Q34" s="100"/>
      <c r="R34" s="100"/>
      <c r="S34" s="100"/>
      <c r="T34" s="100"/>
      <c r="U34" s="100"/>
      <c r="V34" s="100"/>
      <c r="W34" s="100"/>
      <c r="X34" s="100"/>
      <c r="Y34" s="98"/>
      <c r="Z34" s="12"/>
      <c r="AA34" s="12"/>
      <c r="AB34" s="12"/>
      <c r="AC34" s="12"/>
      <c r="AD34" s="12"/>
      <c r="AE34" s="12"/>
      <c r="AF34" s="12"/>
      <c r="AG34" s="12"/>
      <c r="AH34" s="12"/>
      <c r="AI34" s="12"/>
    </row>
    <row r="35" spans="1:35" ht="15" customHeight="1" x14ac:dyDescent="0.2">
      <c r="A35" s="178"/>
      <c r="B35" s="178" t="s">
        <v>12</v>
      </c>
      <c r="C35" s="34" t="s">
        <v>21</v>
      </c>
      <c r="D35" s="2">
        <v>134</v>
      </c>
      <c r="E35" s="2">
        <v>15</v>
      </c>
      <c r="F35" s="2">
        <v>113</v>
      </c>
      <c r="G35" s="2">
        <v>110</v>
      </c>
      <c r="H35" s="104">
        <v>25</v>
      </c>
      <c r="I35" s="100">
        <v>2</v>
      </c>
      <c r="J35" s="100">
        <v>3</v>
      </c>
      <c r="K35" s="100">
        <v>39</v>
      </c>
      <c r="L35" s="100">
        <v>401</v>
      </c>
      <c r="M35" s="100">
        <v>440</v>
      </c>
      <c r="O35" s="100"/>
      <c r="P35" s="100"/>
      <c r="Q35" s="100"/>
      <c r="R35" s="100"/>
      <c r="S35" s="100"/>
      <c r="T35" s="100"/>
      <c r="U35" s="100"/>
      <c r="V35" s="100"/>
      <c r="W35" s="100"/>
      <c r="X35" s="100"/>
      <c r="Y35" s="98"/>
    </row>
    <row r="36" spans="1:35" ht="15" customHeight="1" x14ac:dyDescent="0.25">
      <c r="A36" s="178"/>
      <c r="B36" s="178"/>
      <c r="C36" s="34" t="s">
        <v>22</v>
      </c>
      <c r="D36" s="2">
        <v>105</v>
      </c>
      <c r="E36" s="2">
        <v>68</v>
      </c>
      <c r="F36" s="2">
        <v>60</v>
      </c>
      <c r="G36" s="2">
        <v>40</v>
      </c>
      <c r="H36" s="104">
        <v>21</v>
      </c>
      <c r="I36" s="100">
        <v>7</v>
      </c>
      <c r="J36" s="100">
        <v>5</v>
      </c>
      <c r="K36" s="100">
        <v>2</v>
      </c>
      <c r="L36" s="100">
        <v>306</v>
      </c>
      <c r="M36" s="100">
        <v>308</v>
      </c>
      <c r="O36" s="100"/>
      <c r="P36" s="100"/>
      <c r="Q36" s="100"/>
      <c r="R36" s="100"/>
      <c r="S36" s="100"/>
      <c r="T36" s="100"/>
      <c r="U36" s="100"/>
      <c r="V36" s="100"/>
      <c r="W36" s="100"/>
      <c r="X36" s="100"/>
      <c r="Y36" s="101"/>
      <c r="Z36" s="74"/>
      <c r="AA36" s="74"/>
      <c r="AB36" s="74"/>
      <c r="AC36" s="74"/>
      <c r="AD36" s="74"/>
      <c r="AE36" s="74"/>
      <c r="AF36" s="74"/>
      <c r="AG36" s="74"/>
      <c r="AH36" s="74"/>
      <c r="AI36" s="74"/>
    </row>
    <row r="37" spans="1:35" ht="15" customHeight="1" x14ac:dyDescent="0.2">
      <c r="A37" s="178"/>
      <c r="B37" s="178"/>
      <c r="C37" s="34" t="s">
        <v>23</v>
      </c>
      <c r="D37" s="2">
        <v>2</v>
      </c>
      <c r="E37" s="2" t="s">
        <v>226</v>
      </c>
      <c r="F37" s="2" t="s">
        <v>226</v>
      </c>
      <c r="G37" s="2" t="s">
        <v>226</v>
      </c>
      <c r="H37" s="104" t="s">
        <v>226</v>
      </c>
      <c r="I37" s="100" t="s">
        <v>226</v>
      </c>
      <c r="J37" s="100" t="s">
        <v>226</v>
      </c>
      <c r="K37" s="100" t="s">
        <v>226</v>
      </c>
      <c r="L37" s="100">
        <v>2</v>
      </c>
      <c r="M37" s="100">
        <v>2</v>
      </c>
      <c r="O37" s="100"/>
      <c r="P37" s="100"/>
      <c r="Q37" s="100"/>
      <c r="R37" s="100"/>
      <c r="S37" s="100"/>
      <c r="T37" s="100"/>
      <c r="U37" s="100"/>
      <c r="V37" s="100"/>
      <c r="W37" s="100"/>
      <c r="X37" s="100"/>
      <c r="Y37" s="98"/>
    </row>
    <row r="38" spans="1:35" s="74" customFormat="1" ht="15" customHeight="1" x14ac:dyDescent="0.25">
      <c r="A38" s="178"/>
      <c r="B38" s="178"/>
      <c r="C38" s="30" t="s">
        <v>12</v>
      </c>
      <c r="D38" s="13">
        <v>242</v>
      </c>
      <c r="E38" s="13">
        <v>82</v>
      </c>
      <c r="F38" s="13">
        <v>173</v>
      </c>
      <c r="G38" s="13">
        <v>150</v>
      </c>
      <c r="H38" s="112">
        <v>46</v>
      </c>
      <c r="I38" s="112">
        <v>9</v>
      </c>
      <c r="J38" s="112">
        <v>8</v>
      </c>
      <c r="K38" s="112">
        <v>41</v>
      </c>
      <c r="L38" s="112">
        <v>709</v>
      </c>
      <c r="M38" s="112">
        <v>751</v>
      </c>
      <c r="O38" s="100"/>
      <c r="P38" s="100"/>
      <c r="Q38" s="100"/>
      <c r="R38" s="100"/>
      <c r="S38" s="100"/>
      <c r="T38" s="100"/>
      <c r="U38" s="100"/>
      <c r="V38" s="100"/>
      <c r="W38" s="100"/>
      <c r="X38" s="100"/>
      <c r="Y38" s="98"/>
      <c r="Z38" s="12"/>
      <c r="AA38" s="12"/>
      <c r="AB38" s="12"/>
      <c r="AC38" s="12"/>
      <c r="AD38" s="12"/>
      <c r="AE38" s="12"/>
      <c r="AF38" s="12"/>
      <c r="AG38" s="12"/>
      <c r="AH38" s="12"/>
      <c r="AI38" s="12"/>
    </row>
    <row r="39" spans="1:35" ht="15" customHeight="1" x14ac:dyDescent="0.2">
      <c r="A39" s="178" t="s">
        <v>287</v>
      </c>
      <c r="B39" s="178" t="s">
        <v>20</v>
      </c>
      <c r="C39" s="34" t="s">
        <v>21</v>
      </c>
      <c r="D39" s="2">
        <v>133</v>
      </c>
      <c r="E39" s="2">
        <v>17</v>
      </c>
      <c r="F39" s="2">
        <v>107</v>
      </c>
      <c r="G39" s="2">
        <v>94</v>
      </c>
      <c r="H39" s="104">
        <v>28</v>
      </c>
      <c r="I39" s="100">
        <v>1</v>
      </c>
      <c r="J39" s="100">
        <v>1</v>
      </c>
      <c r="K39" s="100">
        <v>41</v>
      </c>
      <c r="L39" s="100">
        <v>381</v>
      </c>
      <c r="M39" s="100">
        <v>422</v>
      </c>
      <c r="O39" s="100"/>
      <c r="P39" s="100"/>
      <c r="Q39" s="100"/>
      <c r="R39" s="100"/>
      <c r="S39" s="100"/>
      <c r="T39" s="100"/>
      <c r="U39" s="100"/>
      <c r="V39" s="100"/>
      <c r="W39" s="100"/>
      <c r="X39" s="100"/>
      <c r="Y39" s="98"/>
    </row>
    <row r="40" spans="1:35" ht="15" customHeight="1" x14ac:dyDescent="0.25">
      <c r="A40" s="178"/>
      <c r="B40" s="178"/>
      <c r="C40" s="34" t="s">
        <v>22</v>
      </c>
      <c r="D40" s="2">
        <v>96</v>
      </c>
      <c r="E40" s="2">
        <v>80</v>
      </c>
      <c r="F40" s="2">
        <v>47</v>
      </c>
      <c r="G40" s="2">
        <v>29</v>
      </c>
      <c r="H40" s="104">
        <v>22</v>
      </c>
      <c r="I40" s="100">
        <v>6</v>
      </c>
      <c r="J40" s="100">
        <v>5</v>
      </c>
      <c r="K40" s="100">
        <v>2</v>
      </c>
      <c r="L40" s="100">
        <v>286</v>
      </c>
      <c r="M40" s="100">
        <v>288</v>
      </c>
      <c r="O40" s="100"/>
      <c r="P40" s="100"/>
      <c r="Q40" s="100"/>
      <c r="R40" s="100"/>
      <c r="S40" s="100"/>
      <c r="T40" s="100"/>
      <c r="U40" s="100"/>
      <c r="V40" s="100"/>
      <c r="W40" s="100"/>
      <c r="X40" s="100"/>
      <c r="Y40" s="101"/>
      <c r="Z40" s="74"/>
      <c r="AA40" s="74"/>
      <c r="AB40" s="74"/>
      <c r="AC40" s="74"/>
      <c r="AD40" s="74"/>
      <c r="AE40" s="74"/>
      <c r="AF40" s="74"/>
      <c r="AG40" s="74"/>
      <c r="AH40" s="74"/>
      <c r="AI40" s="74"/>
    </row>
    <row r="41" spans="1:35" ht="15" customHeight="1" x14ac:dyDescent="0.2">
      <c r="A41" s="178"/>
      <c r="B41" s="178"/>
      <c r="C41" s="34" t="s">
        <v>23</v>
      </c>
      <c r="D41" s="2">
        <v>1</v>
      </c>
      <c r="E41" s="2" t="s">
        <v>226</v>
      </c>
      <c r="F41" s="2" t="s">
        <v>226</v>
      </c>
      <c r="G41" s="2" t="s">
        <v>226</v>
      </c>
      <c r="H41" s="104" t="s">
        <v>226</v>
      </c>
      <c r="I41" s="100" t="s">
        <v>226</v>
      </c>
      <c r="J41" s="100" t="s">
        <v>226</v>
      </c>
      <c r="K41" s="100" t="s">
        <v>226</v>
      </c>
      <c r="L41" s="100">
        <v>1</v>
      </c>
      <c r="M41" s="100">
        <v>1</v>
      </c>
      <c r="O41" s="100"/>
      <c r="P41" s="100"/>
      <c r="Q41" s="100"/>
      <c r="R41" s="100"/>
      <c r="S41" s="100"/>
      <c r="T41" s="100"/>
      <c r="U41" s="100"/>
      <c r="V41" s="100"/>
      <c r="W41" s="100"/>
      <c r="X41" s="100"/>
      <c r="Y41" s="98"/>
    </row>
    <row r="42" spans="1:35" s="74" customFormat="1" ht="15" customHeight="1" x14ac:dyDescent="0.25">
      <c r="A42" s="178"/>
      <c r="B42" s="178"/>
      <c r="C42" s="30" t="s">
        <v>12</v>
      </c>
      <c r="D42" s="13">
        <v>229</v>
      </c>
      <c r="E42" s="13">
        <v>97</v>
      </c>
      <c r="F42" s="13">
        <v>154</v>
      </c>
      <c r="G42" s="13">
        <v>123</v>
      </c>
      <c r="H42" s="112">
        <v>50</v>
      </c>
      <c r="I42" s="112">
        <v>7</v>
      </c>
      <c r="J42" s="112">
        <v>6</v>
      </c>
      <c r="K42" s="112">
        <v>44</v>
      </c>
      <c r="L42" s="112">
        <v>667</v>
      </c>
      <c r="M42" s="112">
        <v>711</v>
      </c>
      <c r="O42" s="100"/>
      <c r="P42" s="100"/>
      <c r="Q42" s="100"/>
      <c r="R42" s="100"/>
      <c r="S42" s="100"/>
      <c r="T42" s="100"/>
      <c r="U42" s="100"/>
      <c r="V42" s="100"/>
      <c r="W42" s="100"/>
      <c r="X42" s="100"/>
      <c r="Y42" s="98"/>
      <c r="Z42" s="12"/>
      <c r="AA42" s="12"/>
      <c r="AB42" s="12"/>
      <c r="AC42" s="12"/>
      <c r="AD42" s="12"/>
      <c r="AE42" s="12"/>
      <c r="AF42" s="12"/>
      <c r="AG42" s="12"/>
      <c r="AH42" s="12"/>
      <c r="AI42" s="12"/>
    </row>
    <row r="43" spans="1:35" ht="15" customHeight="1" x14ac:dyDescent="0.2">
      <c r="A43" s="178"/>
      <c r="B43" s="178" t="s">
        <v>24</v>
      </c>
      <c r="C43" s="34" t="s">
        <v>21</v>
      </c>
      <c r="D43" s="2">
        <v>12</v>
      </c>
      <c r="E43" s="2">
        <v>2</v>
      </c>
      <c r="F43" s="2">
        <v>24</v>
      </c>
      <c r="G43" s="2">
        <v>5</v>
      </c>
      <c r="H43" s="104">
        <v>3</v>
      </c>
      <c r="I43" s="100" t="s">
        <v>226</v>
      </c>
      <c r="J43" s="100" t="s">
        <v>226</v>
      </c>
      <c r="K43" s="100">
        <v>5</v>
      </c>
      <c r="L43" s="100">
        <v>46</v>
      </c>
      <c r="M43" s="100">
        <v>51</v>
      </c>
      <c r="O43" s="100"/>
      <c r="P43" s="100"/>
      <c r="Q43" s="100"/>
      <c r="R43" s="100"/>
      <c r="S43" s="100"/>
      <c r="T43" s="100"/>
      <c r="U43" s="100"/>
      <c r="V43" s="100"/>
      <c r="W43" s="100"/>
      <c r="X43" s="100"/>
      <c r="Y43" s="98"/>
    </row>
    <row r="44" spans="1:35" ht="15" customHeight="1" x14ac:dyDescent="0.25">
      <c r="A44" s="178"/>
      <c r="B44" s="178"/>
      <c r="C44" s="34" t="s">
        <v>22</v>
      </c>
      <c r="D44" s="2">
        <v>10</v>
      </c>
      <c r="E44" s="2">
        <v>4</v>
      </c>
      <c r="F44" s="2">
        <v>10</v>
      </c>
      <c r="G44" s="2">
        <v>3</v>
      </c>
      <c r="H44" s="104">
        <v>2</v>
      </c>
      <c r="I44" s="100" t="s">
        <v>226</v>
      </c>
      <c r="J44" s="100">
        <v>1</v>
      </c>
      <c r="K44" s="100" t="s">
        <v>226</v>
      </c>
      <c r="L44" s="100">
        <v>28</v>
      </c>
      <c r="M44" s="100">
        <v>28</v>
      </c>
      <c r="O44" s="100"/>
      <c r="P44" s="100"/>
      <c r="Q44" s="100"/>
      <c r="R44" s="100"/>
      <c r="S44" s="100"/>
      <c r="T44" s="100"/>
      <c r="U44" s="100"/>
      <c r="V44" s="100"/>
      <c r="W44" s="100"/>
      <c r="X44" s="100"/>
      <c r="Y44" s="101"/>
      <c r="Z44" s="74"/>
      <c r="AA44" s="74"/>
      <c r="AB44" s="74"/>
      <c r="AC44" s="74"/>
      <c r="AD44" s="74"/>
      <c r="AE44" s="74"/>
      <c r="AF44" s="74"/>
      <c r="AG44" s="74"/>
      <c r="AH44" s="74"/>
      <c r="AI44" s="74"/>
    </row>
    <row r="45" spans="1:35" ht="15" customHeight="1" x14ac:dyDescent="0.2">
      <c r="A45" s="178"/>
      <c r="B45" s="178"/>
      <c r="C45" s="34" t="s">
        <v>23</v>
      </c>
      <c r="D45" s="2" t="s">
        <v>226</v>
      </c>
      <c r="E45" s="2" t="s">
        <v>226</v>
      </c>
      <c r="F45" s="2" t="s">
        <v>226</v>
      </c>
      <c r="G45" s="2" t="s">
        <v>226</v>
      </c>
      <c r="H45" s="104" t="s">
        <v>226</v>
      </c>
      <c r="I45" s="100" t="s">
        <v>226</v>
      </c>
      <c r="J45" s="100" t="s">
        <v>226</v>
      </c>
      <c r="K45" s="100" t="s">
        <v>226</v>
      </c>
      <c r="L45" s="100" t="s">
        <v>226</v>
      </c>
      <c r="M45" s="100" t="s">
        <v>226</v>
      </c>
      <c r="O45" s="100"/>
      <c r="P45" s="100"/>
      <c r="Q45" s="100"/>
      <c r="R45" s="100"/>
      <c r="S45" s="100"/>
      <c r="T45" s="100"/>
      <c r="U45" s="100"/>
      <c r="V45" s="100"/>
      <c r="W45" s="100"/>
      <c r="X45" s="100"/>
      <c r="Y45" s="98"/>
    </row>
    <row r="46" spans="1:35" s="74" customFormat="1" ht="15" customHeight="1" x14ac:dyDescent="0.25">
      <c r="A46" s="178"/>
      <c r="B46" s="178"/>
      <c r="C46" s="30" t="s">
        <v>12</v>
      </c>
      <c r="D46" s="13">
        <v>21</v>
      </c>
      <c r="E46" s="13">
        <v>5</v>
      </c>
      <c r="F46" s="13">
        <v>34</v>
      </c>
      <c r="G46" s="13">
        <v>8</v>
      </c>
      <c r="H46" s="112">
        <v>5</v>
      </c>
      <c r="I46" s="112" t="s">
        <v>226</v>
      </c>
      <c r="J46" s="112">
        <v>1</v>
      </c>
      <c r="K46" s="112">
        <v>5</v>
      </c>
      <c r="L46" s="112">
        <v>74</v>
      </c>
      <c r="M46" s="112">
        <v>80</v>
      </c>
      <c r="O46" s="100"/>
      <c r="P46" s="100"/>
      <c r="Q46" s="100"/>
      <c r="R46" s="100"/>
      <c r="S46" s="100"/>
      <c r="T46" s="100"/>
      <c r="U46" s="100"/>
      <c r="V46" s="100"/>
      <c r="W46" s="100"/>
      <c r="X46" s="100"/>
      <c r="Y46" s="98"/>
      <c r="Z46" s="12"/>
      <c r="AA46" s="12"/>
      <c r="AB46" s="12"/>
      <c r="AC46" s="12"/>
      <c r="AD46" s="12"/>
      <c r="AE46" s="12"/>
      <c r="AF46" s="12"/>
      <c r="AG46" s="12"/>
      <c r="AH46" s="12"/>
      <c r="AI46" s="12"/>
    </row>
    <row r="47" spans="1:35" ht="15" customHeight="1" x14ac:dyDescent="0.2">
      <c r="A47" s="178"/>
      <c r="B47" s="178" t="s">
        <v>12</v>
      </c>
      <c r="C47" s="34" t="s">
        <v>21</v>
      </c>
      <c r="D47" s="2">
        <v>144</v>
      </c>
      <c r="E47" s="2">
        <v>19</v>
      </c>
      <c r="F47" s="2">
        <v>132</v>
      </c>
      <c r="G47" s="2">
        <v>99</v>
      </c>
      <c r="H47" s="104">
        <v>31</v>
      </c>
      <c r="I47" s="100">
        <v>1</v>
      </c>
      <c r="J47" s="100">
        <v>2</v>
      </c>
      <c r="K47" s="100">
        <v>46</v>
      </c>
      <c r="L47" s="100">
        <v>427</v>
      </c>
      <c r="M47" s="100">
        <v>473</v>
      </c>
      <c r="O47" s="100"/>
      <c r="P47" s="100"/>
      <c r="Q47" s="100"/>
      <c r="R47" s="100"/>
      <c r="S47" s="100"/>
      <c r="T47" s="100"/>
      <c r="U47" s="100"/>
      <c r="V47" s="100"/>
      <c r="W47" s="100"/>
      <c r="X47" s="100"/>
      <c r="Y47" s="98"/>
    </row>
    <row r="48" spans="1:35" ht="15" customHeight="1" x14ac:dyDescent="0.25">
      <c r="A48" s="178"/>
      <c r="B48" s="178"/>
      <c r="C48" s="34" t="s">
        <v>22</v>
      </c>
      <c r="D48" s="2">
        <v>106</v>
      </c>
      <c r="E48" s="2">
        <v>84</v>
      </c>
      <c r="F48" s="2">
        <v>56</v>
      </c>
      <c r="G48" s="2">
        <v>32</v>
      </c>
      <c r="H48" s="104">
        <v>23</v>
      </c>
      <c r="I48" s="100">
        <v>6</v>
      </c>
      <c r="J48" s="100">
        <v>5</v>
      </c>
      <c r="K48" s="100">
        <v>3</v>
      </c>
      <c r="L48" s="100">
        <v>314</v>
      </c>
      <c r="M48" s="100">
        <v>316</v>
      </c>
      <c r="O48" s="100"/>
      <c r="P48" s="100"/>
      <c r="Q48" s="100"/>
      <c r="R48" s="100"/>
      <c r="S48" s="100"/>
      <c r="T48" s="100"/>
      <c r="U48" s="100"/>
      <c r="V48" s="100"/>
      <c r="W48" s="100"/>
      <c r="X48" s="100"/>
      <c r="Y48" s="101"/>
      <c r="Z48" s="74"/>
      <c r="AA48" s="74"/>
      <c r="AB48" s="74"/>
      <c r="AC48" s="74"/>
      <c r="AD48" s="74"/>
      <c r="AE48" s="74"/>
      <c r="AF48" s="74"/>
      <c r="AG48" s="74"/>
      <c r="AH48" s="74"/>
      <c r="AI48" s="74"/>
    </row>
    <row r="49" spans="1:35" ht="15" customHeight="1" x14ac:dyDescent="0.2">
      <c r="A49" s="178"/>
      <c r="B49" s="178"/>
      <c r="C49" s="34" t="s">
        <v>23</v>
      </c>
      <c r="D49" s="2">
        <v>1</v>
      </c>
      <c r="E49" s="2" t="s">
        <v>226</v>
      </c>
      <c r="F49" s="2" t="s">
        <v>226</v>
      </c>
      <c r="G49" s="2" t="s">
        <v>226</v>
      </c>
      <c r="H49" s="104" t="s">
        <v>226</v>
      </c>
      <c r="I49" s="100" t="s">
        <v>226</v>
      </c>
      <c r="J49" s="100" t="s">
        <v>226</v>
      </c>
      <c r="K49" s="100" t="s">
        <v>226</v>
      </c>
      <c r="L49" s="100">
        <v>1</v>
      </c>
      <c r="M49" s="100">
        <v>1</v>
      </c>
      <c r="O49" s="100"/>
      <c r="P49" s="100"/>
      <c r="Q49" s="100"/>
      <c r="R49" s="100"/>
      <c r="S49" s="100"/>
      <c r="T49" s="100"/>
      <c r="U49" s="100"/>
      <c r="V49" s="100"/>
      <c r="W49" s="100"/>
      <c r="X49" s="100"/>
      <c r="Y49" s="98"/>
    </row>
    <row r="50" spans="1:35" s="74" customFormat="1" ht="15" customHeight="1" x14ac:dyDescent="0.25">
      <c r="A50" s="178"/>
      <c r="B50" s="178"/>
      <c r="C50" s="30" t="s">
        <v>12</v>
      </c>
      <c r="D50" s="13">
        <v>251</v>
      </c>
      <c r="E50" s="13">
        <v>103</v>
      </c>
      <c r="F50" s="13">
        <v>188</v>
      </c>
      <c r="G50" s="13">
        <v>131</v>
      </c>
      <c r="H50" s="112">
        <v>54</v>
      </c>
      <c r="I50" s="112">
        <v>8</v>
      </c>
      <c r="J50" s="112">
        <v>7</v>
      </c>
      <c r="K50" s="112">
        <v>49</v>
      </c>
      <c r="L50" s="112">
        <v>742</v>
      </c>
      <c r="M50" s="112">
        <v>791</v>
      </c>
      <c r="O50" s="100"/>
      <c r="P50" s="100"/>
      <c r="Q50" s="100"/>
      <c r="R50" s="100"/>
      <c r="S50" s="100"/>
      <c r="T50" s="100"/>
      <c r="U50" s="100"/>
      <c r="V50" s="100"/>
      <c r="W50" s="100"/>
      <c r="X50" s="100"/>
      <c r="Y50" s="98"/>
      <c r="Z50" s="12"/>
      <c r="AA50" s="12"/>
      <c r="AB50" s="12"/>
      <c r="AC50" s="12"/>
      <c r="AD50" s="12"/>
      <c r="AE50" s="12"/>
      <c r="AF50" s="12"/>
      <c r="AG50" s="12"/>
      <c r="AH50" s="12"/>
      <c r="AI50" s="12"/>
    </row>
    <row r="51" spans="1:35" ht="15" customHeight="1" x14ac:dyDescent="0.2">
      <c r="A51" s="178" t="s">
        <v>286</v>
      </c>
      <c r="B51" s="178" t="s">
        <v>20</v>
      </c>
      <c r="C51" s="34" t="s">
        <v>21</v>
      </c>
      <c r="D51" s="2">
        <v>118</v>
      </c>
      <c r="E51" s="2">
        <v>18</v>
      </c>
      <c r="F51" s="2">
        <v>111</v>
      </c>
      <c r="G51" s="2">
        <v>96</v>
      </c>
      <c r="H51" s="104">
        <v>27</v>
      </c>
      <c r="I51" s="100">
        <v>2</v>
      </c>
      <c r="J51" s="100">
        <v>1</v>
      </c>
      <c r="K51" s="100">
        <v>34</v>
      </c>
      <c r="L51" s="100">
        <v>373</v>
      </c>
      <c r="M51" s="100">
        <v>407</v>
      </c>
      <c r="O51" s="100"/>
      <c r="P51" s="100"/>
      <c r="Q51" s="100"/>
      <c r="R51" s="100"/>
      <c r="S51" s="100"/>
      <c r="T51" s="100"/>
      <c r="U51" s="100"/>
      <c r="V51" s="100"/>
      <c r="W51" s="100"/>
      <c r="X51" s="100"/>
      <c r="Y51" s="98"/>
    </row>
    <row r="52" spans="1:35" ht="15" customHeight="1" x14ac:dyDescent="0.25">
      <c r="A52" s="178"/>
      <c r="B52" s="178"/>
      <c r="C52" s="34" t="s">
        <v>22</v>
      </c>
      <c r="D52" s="2">
        <v>101</v>
      </c>
      <c r="E52" s="2">
        <v>97</v>
      </c>
      <c r="F52" s="2">
        <v>44</v>
      </c>
      <c r="G52" s="2">
        <v>33</v>
      </c>
      <c r="H52" s="104">
        <v>14</v>
      </c>
      <c r="I52" s="100">
        <v>7</v>
      </c>
      <c r="J52" s="100">
        <v>5</v>
      </c>
      <c r="K52" s="100">
        <v>2</v>
      </c>
      <c r="L52" s="100">
        <v>300</v>
      </c>
      <c r="M52" s="100">
        <v>302</v>
      </c>
      <c r="O52" s="100"/>
      <c r="P52" s="100"/>
      <c r="Q52" s="100"/>
      <c r="R52" s="100"/>
      <c r="S52" s="100"/>
      <c r="T52" s="100"/>
      <c r="U52" s="100"/>
      <c r="V52" s="100"/>
      <c r="W52" s="100"/>
      <c r="X52" s="100"/>
      <c r="Y52" s="101"/>
      <c r="Z52" s="74"/>
      <c r="AA52" s="74"/>
      <c r="AB52" s="74"/>
      <c r="AC52" s="74"/>
      <c r="AD52" s="74"/>
      <c r="AE52" s="74"/>
      <c r="AF52" s="74"/>
      <c r="AG52" s="74"/>
      <c r="AH52" s="74"/>
      <c r="AI52" s="74"/>
    </row>
    <row r="53" spans="1:35" ht="15" customHeight="1" x14ac:dyDescent="0.2">
      <c r="A53" s="178"/>
      <c r="B53" s="178"/>
      <c r="C53" s="34" t="s">
        <v>23</v>
      </c>
      <c r="D53" s="2">
        <v>2</v>
      </c>
      <c r="E53" s="2" t="s">
        <v>226</v>
      </c>
      <c r="F53" s="2" t="s">
        <v>226</v>
      </c>
      <c r="G53" s="2" t="s">
        <v>226</v>
      </c>
      <c r="H53" s="104" t="s">
        <v>226</v>
      </c>
      <c r="I53" s="100" t="s">
        <v>226</v>
      </c>
      <c r="J53" s="100" t="s">
        <v>226</v>
      </c>
      <c r="K53" s="100" t="s">
        <v>226</v>
      </c>
      <c r="L53" s="100">
        <v>2</v>
      </c>
      <c r="M53" s="100">
        <v>2</v>
      </c>
      <c r="O53" s="100"/>
      <c r="P53" s="100"/>
      <c r="Q53" s="100"/>
      <c r="R53" s="100"/>
      <c r="S53" s="100"/>
      <c r="T53" s="100"/>
      <c r="U53" s="100"/>
      <c r="V53" s="100"/>
      <c r="W53" s="100"/>
      <c r="X53" s="100"/>
      <c r="Y53" s="98"/>
    </row>
    <row r="54" spans="1:35" s="74" customFormat="1" ht="15" customHeight="1" x14ac:dyDescent="0.25">
      <c r="A54" s="178"/>
      <c r="B54" s="178"/>
      <c r="C54" s="30" t="s">
        <v>12</v>
      </c>
      <c r="D54" s="13">
        <v>220</v>
      </c>
      <c r="E54" s="13">
        <v>115</v>
      </c>
      <c r="F54" s="13">
        <v>155</v>
      </c>
      <c r="G54" s="13">
        <v>129</v>
      </c>
      <c r="H54" s="112">
        <v>41</v>
      </c>
      <c r="I54" s="112">
        <v>9</v>
      </c>
      <c r="J54" s="112">
        <v>6</v>
      </c>
      <c r="K54" s="112">
        <v>36</v>
      </c>
      <c r="L54" s="112">
        <v>676</v>
      </c>
      <c r="M54" s="112">
        <v>712</v>
      </c>
      <c r="O54" s="100"/>
      <c r="P54" s="100"/>
      <c r="Q54" s="100"/>
      <c r="R54" s="100"/>
      <c r="S54" s="100"/>
      <c r="T54" s="100"/>
      <c r="U54" s="100"/>
      <c r="V54" s="100"/>
      <c r="W54" s="100"/>
      <c r="X54" s="100"/>
      <c r="Y54" s="98"/>
      <c r="Z54" s="12"/>
      <c r="AA54" s="12"/>
      <c r="AB54" s="12"/>
      <c r="AC54" s="12"/>
      <c r="AD54" s="12"/>
      <c r="AE54" s="12"/>
      <c r="AF54" s="12"/>
      <c r="AG54" s="12"/>
      <c r="AH54" s="12"/>
      <c r="AI54" s="12"/>
    </row>
    <row r="55" spans="1:35" ht="15" customHeight="1" x14ac:dyDescent="0.2">
      <c r="A55" s="178"/>
      <c r="B55" s="178" t="s">
        <v>24</v>
      </c>
      <c r="C55" s="34" t="s">
        <v>21</v>
      </c>
      <c r="D55" s="2">
        <v>13</v>
      </c>
      <c r="E55" s="2">
        <v>2</v>
      </c>
      <c r="F55" s="2">
        <v>17</v>
      </c>
      <c r="G55" s="2">
        <v>6</v>
      </c>
      <c r="H55" s="104">
        <v>4</v>
      </c>
      <c r="I55" s="100" t="s">
        <v>226</v>
      </c>
      <c r="J55" s="100">
        <v>1</v>
      </c>
      <c r="K55" s="100">
        <v>3</v>
      </c>
      <c r="L55" s="100">
        <v>43</v>
      </c>
      <c r="M55" s="100">
        <v>46</v>
      </c>
      <c r="O55" s="100"/>
      <c r="P55" s="100"/>
      <c r="Q55" s="100"/>
      <c r="R55" s="100"/>
      <c r="S55" s="100"/>
      <c r="T55" s="100"/>
      <c r="U55" s="100"/>
      <c r="V55" s="100"/>
      <c r="W55" s="100"/>
      <c r="X55" s="100"/>
      <c r="Y55" s="98"/>
    </row>
    <row r="56" spans="1:35" ht="15" customHeight="1" x14ac:dyDescent="0.25">
      <c r="A56" s="178"/>
      <c r="B56" s="178"/>
      <c r="C56" s="34" t="s">
        <v>22</v>
      </c>
      <c r="D56" s="2">
        <v>8</v>
      </c>
      <c r="E56" s="2">
        <v>6</v>
      </c>
      <c r="F56" s="2">
        <v>9</v>
      </c>
      <c r="G56" s="2">
        <v>2</v>
      </c>
      <c r="H56" s="104">
        <v>2</v>
      </c>
      <c r="I56" s="100">
        <v>1</v>
      </c>
      <c r="J56" s="100">
        <v>1</v>
      </c>
      <c r="K56" s="100" t="s">
        <v>226</v>
      </c>
      <c r="L56" s="100">
        <v>28</v>
      </c>
      <c r="M56" s="100">
        <v>29</v>
      </c>
      <c r="O56" s="100"/>
      <c r="P56" s="100"/>
      <c r="Q56" s="100"/>
      <c r="R56" s="100"/>
      <c r="S56" s="100"/>
      <c r="T56" s="100"/>
      <c r="U56" s="100"/>
      <c r="V56" s="100"/>
      <c r="W56" s="100"/>
      <c r="X56" s="100"/>
      <c r="Y56" s="101"/>
      <c r="Z56" s="74"/>
      <c r="AA56" s="74"/>
      <c r="AB56" s="74"/>
      <c r="AC56" s="74"/>
      <c r="AD56" s="74"/>
      <c r="AE56" s="74"/>
      <c r="AF56" s="74"/>
      <c r="AG56" s="74"/>
      <c r="AH56" s="74"/>
      <c r="AI56" s="74"/>
    </row>
    <row r="57" spans="1:35" ht="15" customHeight="1" x14ac:dyDescent="0.2">
      <c r="A57" s="178"/>
      <c r="B57" s="178"/>
      <c r="C57" s="34" t="s">
        <v>23</v>
      </c>
      <c r="D57" s="2" t="s">
        <v>226</v>
      </c>
      <c r="E57" s="2" t="s">
        <v>226</v>
      </c>
      <c r="F57" s="2" t="s">
        <v>226</v>
      </c>
      <c r="G57" s="2" t="s">
        <v>226</v>
      </c>
      <c r="H57" s="104" t="s">
        <v>226</v>
      </c>
      <c r="I57" s="100" t="s">
        <v>226</v>
      </c>
      <c r="J57" s="100" t="s">
        <v>226</v>
      </c>
      <c r="K57" s="100" t="s">
        <v>226</v>
      </c>
      <c r="L57" s="100" t="s">
        <v>226</v>
      </c>
      <c r="M57" s="100" t="s">
        <v>226</v>
      </c>
      <c r="O57" s="100"/>
      <c r="P57" s="100"/>
      <c r="Q57" s="100"/>
      <c r="R57" s="100"/>
      <c r="S57" s="100"/>
      <c r="T57" s="100"/>
      <c r="U57" s="100"/>
      <c r="V57" s="100"/>
      <c r="W57" s="100"/>
      <c r="X57" s="100"/>
      <c r="Y57" s="98"/>
    </row>
    <row r="58" spans="1:35" s="74" customFormat="1" ht="15" customHeight="1" x14ac:dyDescent="0.25">
      <c r="A58" s="178"/>
      <c r="B58" s="178"/>
      <c r="C58" s="30" t="s">
        <v>12</v>
      </c>
      <c r="D58" s="13">
        <v>21</v>
      </c>
      <c r="E58" s="13">
        <v>8</v>
      </c>
      <c r="F58" s="13">
        <v>26</v>
      </c>
      <c r="G58" s="13">
        <v>8</v>
      </c>
      <c r="H58" s="112">
        <v>6</v>
      </c>
      <c r="I58" s="112">
        <v>1</v>
      </c>
      <c r="J58" s="112">
        <v>1</v>
      </c>
      <c r="K58" s="112">
        <v>3</v>
      </c>
      <c r="L58" s="112">
        <v>71</v>
      </c>
      <c r="M58" s="112">
        <v>75</v>
      </c>
      <c r="O58" s="100"/>
      <c r="P58" s="100"/>
      <c r="Q58" s="100"/>
      <c r="R58" s="100"/>
      <c r="S58" s="100"/>
      <c r="T58" s="100"/>
      <c r="U58" s="100"/>
      <c r="V58" s="100"/>
      <c r="W58" s="100"/>
      <c r="X58" s="100"/>
      <c r="Y58" s="98"/>
      <c r="Z58" s="12"/>
      <c r="AA58" s="12"/>
      <c r="AB58" s="12"/>
      <c r="AC58" s="12"/>
      <c r="AD58" s="12"/>
      <c r="AE58" s="12"/>
      <c r="AF58" s="12"/>
      <c r="AG58" s="12"/>
      <c r="AH58" s="12"/>
      <c r="AI58" s="12"/>
    </row>
    <row r="59" spans="1:35" ht="15" customHeight="1" x14ac:dyDescent="0.2">
      <c r="A59" s="178"/>
      <c r="B59" s="178" t="s">
        <v>12</v>
      </c>
      <c r="C59" s="34" t="s">
        <v>21</v>
      </c>
      <c r="D59" s="2">
        <v>130</v>
      </c>
      <c r="E59" s="2">
        <v>21</v>
      </c>
      <c r="F59" s="2">
        <v>129</v>
      </c>
      <c r="G59" s="2">
        <v>102</v>
      </c>
      <c r="H59" s="104">
        <v>31</v>
      </c>
      <c r="I59" s="100">
        <v>2</v>
      </c>
      <c r="J59" s="100">
        <v>2</v>
      </c>
      <c r="K59" s="100">
        <v>37</v>
      </c>
      <c r="L59" s="100">
        <v>416</v>
      </c>
      <c r="M59" s="100">
        <v>453</v>
      </c>
      <c r="O59" s="100"/>
      <c r="P59" s="100"/>
      <c r="Q59" s="100"/>
      <c r="R59" s="100"/>
      <c r="S59" s="100"/>
      <c r="T59" s="100"/>
      <c r="U59" s="100"/>
      <c r="V59" s="100"/>
      <c r="W59" s="100"/>
      <c r="X59" s="100"/>
      <c r="Y59" s="98"/>
    </row>
    <row r="60" spans="1:35" ht="15" customHeight="1" x14ac:dyDescent="0.25">
      <c r="A60" s="178"/>
      <c r="B60" s="178"/>
      <c r="C60" s="34" t="s">
        <v>22</v>
      </c>
      <c r="D60" s="2">
        <v>109</v>
      </c>
      <c r="E60" s="2">
        <v>103</v>
      </c>
      <c r="F60" s="2">
        <v>52</v>
      </c>
      <c r="G60" s="2">
        <v>35</v>
      </c>
      <c r="H60" s="104">
        <v>16</v>
      </c>
      <c r="I60" s="100">
        <v>8</v>
      </c>
      <c r="J60" s="100">
        <v>5</v>
      </c>
      <c r="K60" s="100">
        <v>2</v>
      </c>
      <c r="L60" s="100">
        <v>329</v>
      </c>
      <c r="M60" s="100">
        <v>331</v>
      </c>
      <c r="O60" s="100"/>
      <c r="P60" s="100"/>
      <c r="Q60" s="100"/>
      <c r="R60" s="100"/>
      <c r="S60" s="100"/>
      <c r="T60" s="100"/>
      <c r="U60" s="100"/>
      <c r="V60" s="100"/>
      <c r="W60" s="100"/>
      <c r="X60" s="100"/>
      <c r="Y60" s="101"/>
      <c r="Z60" s="74"/>
      <c r="AA60" s="74"/>
      <c r="AB60" s="74"/>
      <c r="AC60" s="74"/>
      <c r="AD60" s="74"/>
      <c r="AE60" s="74"/>
      <c r="AF60" s="74"/>
      <c r="AG60" s="74"/>
      <c r="AH60" s="74"/>
      <c r="AI60" s="74"/>
    </row>
    <row r="61" spans="1:35" ht="15" customHeight="1" x14ac:dyDescent="0.2">
      <c r="A61" s="178"/>
      <c r="B61" s="178"/>
      <c r="C61" s="34" t="s">
        <v>23</v>
      </c>
      <c r="D61" s="2">
        <v>2</v>
      </c>
      <c r="E61" s="2" t="s">
        <v>226</v>
      </c>
      <c r="F61" s="2" t="s">
        <v>226</v>
      </c>
      <c r="G61" s="2" t="s">
        <v>226</v>
      </c>
      <c r="H61" s="104" t="s">
        <v>226</v>
      </c>
      <c r="I61" s="100" t="s">
        <v>226</v>
      </c>
      <c r="J61" s="100" t="s">
        <v>226</v>
      </c>
      <c r="K61" s="100" t="s">
        <v>226</v>
      </c>
      <c r="L61" s="100">
        <v>3</v>
      </c>
      <c r="M61" s="100">
        <v>3</v>
      </c>
      <c r="O61" s="100"/>
      <c r="P61" s="100"/>
      <c r="Q61" s="100"/>
      <c r="R61" s="100"/>
      <c r="S61" s="100"/>
      <c r="T61" s="100"/>
      <c r="U61" s="100"/>
      <c r="V61" s="100"/>
      <c r="W61" s="100"/>
      <c r="X61" s="100"/>
      <c r="Y61" s="98"/>
    </row>
    <row r="62" spans="1:35" s="74" customFormat="1" ht="15" customHeight="1" x14ac:dyDescent="0.25">
      <c r="A62" s="178"/>
      <c r="B62" s="178"/>
      <c r="C62" s="30" t="s">
        <v>12</v>
      </c>
      <c r="D62" s="13">
        <v>241</v>
      </c>
      <c r="E62" s="13">
        <v>124</v>
      </c>
      <c r="F62" s="13">
        <v>181</v>
      </c>
      <c r="G62" s="13">
        <v>137</v>
      </c>
      <c r="H62" s="112">
        <v>47</v>
      </c>
      <c r="I62" s="112">
        <v>10</v>
      </c>
      <c r="J62" s="112">
        <v>7</v>
      </c>
      <c r="K62" s="112">
        <v>39</v>
      </c>
      <c r="L62" s="112">
        <v>747</v>
      </c>
      <c r="M62" s="112">
        <v>786</v>
      </c>
      <c r="O62" s="100"/>
      <c r="P62" s="100"/>
      <c r="Q62" s="100"/>
      <c r="R62" s="100"/>
      <c r="S62" s="100"/>
      <c r="T62" s="100"/>
      <c r="U62" s="100"/>
      <c r="V62" s="100"/>
      <c r="W62" s="100"/>
      <c r="X62" s="100"/>
      <c r="Y62" s="98"/>
      <c r="Z62" s="12"/>
      <c r="AA62" s="12"/>
      <c r="AB62" s="12"/>
      <c r="AC62" s="12"/>
      <c r="AD62" s="12"/>
      <c r="AE62" s="12"/>
      <c r="AF62" s="12"/>
      <c r="AG62" s="12"/>
      <c r="AH62" s="12"/>
      <c r="AI62" s="12"/>
    </row>
    <row r="63" spans="1:35" ht="11.1" customHeight="1" x14ac:dyDescent="0.2">
      <c r="A63" s="157" t="s">
        <v>13</v>
      </c>
      <c r="B63" s="157"/>
      <c r="C63" s="157"/>
      <c r="D63" s="157"/>
      <c r="E63" s="157"/>
      <c r="F63" s="157"/>
      <c r="G63" s="157"/>
      <c r="H63" s="157"/>
      <c r="I63" s="157"/>
      <c r="J63" s="157"/>
      <c r="K63" s="157"/>
      <c r="L63" s="157"/>
      <c r="M63" s="157"/>
      <c r="O63" s="100"/>
      <c r="P63" s="100"/>
      <c r="Q63" s="100"/>
      <c r="R63" s="100"/>
      <c r="S63" s="100"/>
      <c r="T63" s="100"/>
      <c r="U63" s="100"/>
      <c r="V63" s="100"/>
      <c r="W63" s="100"/>
      <c r="X63" s="100"/>
      <c r="Y63" s="98"/>
    </row>
    <row r="64" spans="1:35" s="29" customFormat="1" ht="11.1" customHeight="1" x14ac:dyDescent="0.25">
      <c r="A64" s="179" t="s">
        <v>14</v>
      </c>
      <c r="B64" s="179"/>
      <c r="C64" s="179"/>
      <c r="D64" s="179"/>
      <c r="E64" s="179"/>
      <c r="F64" s="179"/>
      <c r="G64" s="179"/>
      <c r="H64" s="179"/>
      <c r="I64" s="179"/>
      <c r="J64" s="179"/>
      <c r="K64" s="179"/>
      <c r="L64" s="179"/>
      <c r="M64" s="179"/>
      <c r="O64" s="100"/>
      <c r="P64" s="100"/>
      <c r="Q64" s="100"/>
      <c r="R64" s="100"/>
      <c r="S64" s="100"/>
      <c r="T64" s="100"/>
      <c r="U64" s="100"/>
      <c r="V64" s="100"/>
      <c r="W64" s="100"/>
      <c r="X64" s="100"/>
      <c r="Y64" s="101"/>
      <c r="Z64" s="74"/>
      <c r="AA64" s="74"/>
      <c r="AB64" s="74"/>
      <c r="AC64" s="74"/>
      <c r="AD64" s="74"/>
      <c r="AE64" s="74"/>
      <c r="AF64" s="74"/>
      <c r="AG64" s="74"/>
      <c r="AH64" s="74"/>
      <c r="AI64" s="74"/>
    </row>
    <row r="65" spans="1:35" s="26" customFormat="1" ht="11.1" customHeight="1" x14ac:dyDescent="0.2">
      <c r="A65" s="154" t="s">
        <v>46</v>
      </c>
      <c r="B65" s="154"/>
      <c r="C65" s="154"/>
      <c r="D65" s="154"/>
      <c r="E65" s="154"/>
      <c r="F65" s="154"/>
      <c r="G65" s="154"/>
      <c r="H65" s="154"/>
      <c r="I65" s="154"/>
      <c r="J65" s="154"/>
      <c r="K65" s="154"/>
      <c r="L65" s="154"/>
      <c r="M65" s="154"/>
      <c r="O65" s="100"/>
      <c r="P65" s="100"/>
      <c r="Q65" s="100"/>
      <c r="R65" s="100"/>
      <c r="S65" s="100"/>
      <c r="T65" s="100"/>
      <c r="U65" s="100"/>
      <c r="V65" s="100"/>
      <c r="W65" s="100"/>
      <c r="X65" s="100"/>
      <c r="Y65" s="98"/>
      <c r="Z65" s="12"/>
      <c r="AA65" s="12"/>
      <c r="AB65" s="12"/>
      <c r="AC65" s="12"/>
      <c r="AD65" s="12"/>
      <c r="AE65" s="12"/>
      <c r="AF65" s="12"/>
      <c r="AG65" s="12"/>
      <c r="AH65" s="12"/>
      <c r="AI65" s="12"/>
    </row>
    <row r="66" spans="1:35" s="26" customFormat="1" ht="11.1" customHeight="1" x14ac:dyDescent="0.2">
      <c r="A66" s="154" t="s">
        <v>68</v>
      </c>
      <c r="B66" s="154"/>
      <c r="C66" s="154"/>
      <c r="D66" s="154"/>
      <c r="E66" s="154"/>
      <c r="F66" s="154"/>
      <c r="G66" s="154"/>
      <c r="H66" s="154"/>
      <c r="I66" s="154"/>
      <c r="J66" s="154"/>
      <c r="K66" s="154"/>
      <c r="L66" s="154"/>
      <c r="M66" s="154"/>
      <c r="O66" s="100"/>
      <c r="P66" s="100"/>
      <c r="Q66" s="100"/>
      <c r="R66" s="100"/>
      <c r="S66" s="100"/>
      <c r="T66" s="100"/>
      <c r="U66" s="100"/>
      <c r="V66" s="100"/>
      <c r="W66" s="100"/>
      <c r="X66" s="100"/>
      <c r="Y66" s="98"/>
      <c r="Z66" s="12"/>
      <c r="AA66" s="12"/>
      <c r="AB66" s="12"/>
      <c r="AC66" s="12"/>
      <c r="AD66" s="12"/>
      <c r="AE66" s="12"/>
      <c r="AF66" s="12"/>
      <c r="AG66" s="12"/>
      <c r="AH66" s="12"/>
      <c r="AI66" s="12"/>
    </row>
    <row r="67" spans="1:35" s="26" customFormat="1" ht="11.1" customHeight="1" x14ac:dyDescent="0.2">
      <c r="A67" s="154" t="s">
        <v>48</v>
      </c>
      <c r="B67" s="154"/>
      <c r="C67" s="154"/>
      <c r="D67" s="154"/>
      <c r="E67" s="154"/>
      <c r="F67" s="154"/>
      <c r="G67" s="154"/>
      <c r="H67" s="154"/>
      <c r="I67" s="154"/>
      <c r="J67" s="154"/>
      <c r="K67" s="154"/>
      <c r="L67" s="154"/>
      <c r="M67" s="154"/>
      <c r="O67" s="100"/>
      <c r="P67" s="100"/>
      <c r="Q67" s="100"/>
      <c r="R67" s="100"/>
      <c r="S67" s="100"/>
      <c r="T67" s="100"/>
      <c r="U67" s="100"/>
      <c r="V67" s="100"/>
      <c r="W67" s="100"/>
      <c r="X67" s="100"/>
      <c r="Y67" s="98"/>
      <c r="Z67" s="12"/>
      <c r="AA67" s="12"/>
      <c r="AB67" s="12"/>
      <c r="AC67" s="12"/>
      <c r="AD67" s="12"/>
      <c r="AE67" s="12"/>
      <c r="AF67" s="12"/>
      <c r="AG67" s="12"/>
      <c r="AH67" s="12"/>
      <c r="AI67" s="12"/>
    </row>
    <row r="68" spans="1:35" ht="11.1" customHeight="1" x14ac:dyDescent="0.25">
      <c r="A68" s="155" t="s">
        <v>18</v>
      </c>
      <c r="B68" s="155"/>
      <c r="C68" s="155"/>
      <c r="D68" s="155"/>
      <c r="E68" s="155"/>
      <c r="F68" s="155"/>
      <c r="G68" s="155"/>
      <c r="H68" s="155"/>
      <c r="I68" s="155"/>
      <c r="J68" s="155"/>
      <c r="K68" s="155"/>
      <c r="L68" s="155"/>
      <c r="M68" s="155"/>
      <c r="O68" s="100"/>
      <c r="P68" s="100"/>
      <c r="Q68" s="100"/>
      <c r="R68" s="100"/>
      <c r="S68" s="100"/>
      <c r="T68" s="100"/>
      <c r="U68" s="100"/>
      <c r="V68" s="100"/>
      <c r="W68" s="100"/>
      <c r="X68" s="100"/>
      <c r="Y68" s="101"/>
      <c r="Z68" s="74"/>
      <c r="AA68" s="74"/>
      <c r="AB68" s="74"/>
      <c r="AC68" s="74"/>
      <c r="AD68" s="74"/>
      <c r="AE68" s="74"/>
      <c r="AF68" s="74"/>
      <c r="AG68" s="74"/>
      <c r="AH68" s="74"/>
      <c r="AI68" s="74"/>
    </row>
    <row r="69" spans="1:35" s="26" customFormat="1" ht="11.1" customHeight="1" x14ac:dyDescent="0.2">
      <c r="A69" s="154" t="s">
        <v>341</v>
      </c>
      <c r="B69" s="154"/>
      <c r="C69" s="154"/>
      <c r="D69" s="154"/>
      <c r="E69" s="154"/>
      <c r="F69" s="154"/>
      <c r="G69" s="154"/>
      <c r="H69" s="154"/>
      <c r="I69" s="154"/>
      <c r="J69" s="154"/>
      <c r="K69" s="154"/>
      <c r="L69" s="154"/>
      <c r="M69" s="154"/>
      <c r="O69" s="100"/>
      <c r="P69" s="100"/>
      <c r="Q69" s="100"/>
      <c r="R69" s="100"/>
      <c r="S69" s="100"/>
      <c r="T69" s="100"/>
      <c r="U69" s="100"/>
      <c r="V69" s="100"/>
      <c r="W69" s="100"/>
      <c r="X69" s="100"/>
      <c r="Y69" s="98"/>
      <c r="Z69" s="12"/>
      <c r="AA69" s="12"/>
      <c r="AB69" s="12"/>
      <c r="AC69" s="12"/>
      <c r="AD69" s="12"/>
      <c r="AE69" s="12"/>
      <c r="AF69" s="12"/>
      <c r="AG69" s="12"/>
      <c r="AH69" s="12"/>
      <c r="AI69" s="12"/>
    </row>
    <row r="70" spans="1:35" ht="12" customHeight="1" x14ac:dyDescent="0.2">
      <c r="A70" s="1"/>
      <c r="O70" s="100"/>
      <c r="P70" s="100"/>
      <c r="Q70" s="100"/>
      <c r="R70" s="100"/>
      <c r="S70" s="100"/>
      <c r="T70" s="100"/>
      <c r="U70" s="100"/>
      <c r="V70" s="100"/>
      <c r="W70" s="100"/>
      <c r="X70" s="100"/>
      <c r="Y70" s="98"/>
    </row>
    <row r="71" spans="1:35" ht="14.1" customHeight="1" x14ac:dyDescent="0.2">
      <c r="A71" s="158" t="s">
        <v>69</v>
      </c>
      <c r="B71" s="158"/>
      <c r="C71" s="158"/>
      <c r="D71" s="158"/>
      <c r="E71" s="158"/>
      <c r="F71" s="158"/>
      <c r="G71" s="158"/>
      <c r="H71" s="158"/>
      <c r="I71" s="158"/>
      <c r="J71" s="158"/>
      <c r="K71" s="158"/>
      <c r="L71" s="158"/>
      <c r="M71" s="158"/>
      <c r="O71" s="100"/>
      <c r="P71" s="100"/>
      <c r="Q71" s="100"/>
      <c r="R71" s="100"/>
      <c r="S71" s="100"/>
      <c r="T71" s="100"/>
      <c r="U71" s="100"/>
      <c r="V71" s="100"/>
      <c r="W71" s="100"/>
      <c r="X71" s="100"/>
      <c r="Y71" s="98"/>
    </row>
    <row r="72" spans="1:35" ht="15" customHeight="1" x14ac:dyDescent="0.25">
      <c r="A72" s="9" t="s">
        <v>300</v>
      </c>
      <c r="B72" s="9" t="s">
        <v>298</v>
      </c>
      <c r="C72" s="9" t="s">
        <v>299</v>
      </c>
      <c r="D72" s="35" t="s">
        <v>1</v>
      </c>
      <c r="E72" s="35" t="s">
        <v>2</v>
      </c>
      <c r="F72" s="35" t="s">
        <v>3</v>
      </c>
      <c r="G72" s="35" t="s">
        <v>4</v>
      </c>
      <c r="H72" s="35" t="s">
        <v>5</v>
      </c>
      <c r="I72" s="35" t="s">
        <v>6</v>
      </c>
      <c r="J72" s="35" t="s">
        <v>7</v>
      </c>
      <c r="K72" s="35" t="s">
        <v>8</v>
      </c>
      <c r="L72" s="35" t="s">
        <v>9</v>
      </c>
      <c r="M72" s="35" t="s">
        <v>10</v>
      </c>
      <c r="O72" s="100"/>
      <c r="P72" s="100"/>
      <c r="Q72" s="100"/>
      <c r="R72" s="100"/>
      <c r="S72" s="100"/>
      <c r="T72" s="100"/>
      <c r="U72" s="100"/>
      <c r="V72" s="100"/>
      <c r="W72" s="100"/>
      <c r="X72" s="100"/>
      <c r="Y72" s="101"/>
      <c r="Z72" s="74"/>
      <c r="AA72" s="74"/>
      <c r="AB72" s="74"/>
      <c r="AC72" s="74"/>
      <c r="AD72" s="74"/>
      <c r="AE72" s="74"/>
      <c r="AF72" s="74"/>
      <c r="AG72" s="74"/>
      <c r="AH72" s="74"/>
      <c r="AI72" s="74"/>
    </row>
    <row r="73" spans="1:35" ht="15" customHeight="1" x14ac:dyDescent="0.2">
      <c r="A73" s="178" t="s">
        <v>290</v>
      </c>
      <c r="B73" s="178" t="s">
        <v>20</v>
      </c>
      <c r="C73" s="34" t="s">
        <v>21</v>
      </c>
      <c r="D73" s="2">
        <v>654</v>
      </c>
      <c r="E73" s="2">
        <v>48</v>
      </c>
      <c r="F73" s="2">
        <v>412</v>
      </c>
      <c r="G73" s="2">
        <v>502</v>
      </c>
      <c r="H73" s="104">
        <v>143</v>
      </c>
      <c r="I73" s="100">
        <v>8</v>
      </c>
      <c r="J73" s="100">
        <v>19</v>
      </c>
      <c r="K73" s="100">
        <v>199</v>
      </c>
      <c r="L73" s="104">
        <v>1786</v>
      </c>
      <c r="M73" s="104">
        <v>1985</v>
      </c>
      <c r="O73" s="98"/>
      <c r="P73" s="98"/>
      <c r="Q73" s="98"/>
      <c r="R73" s="98"/>
      <c r="S73" s="98"/>
      <c r="T73" s="98"/>
      <c r="U73" s="98"/>
      <c r="V73" s="98"/>
      <c r="W73" s="98"/>
      <c r="X73" s="98"/>
      <c r="Y73" s="107"/>
      <c r="Z73" s="107"/>
      <c r="AA73" s="107"/>
      <c r="AB73" s="107"/>
      <c r="AC73" s="107"/>
      <c r="AD73" s="107"/>
      <c r="AE73" s="107"/>
      <c r="AF73" s="107"/>
      <c r="AG73" s="107"/>
      <c r="AH73" s="107"/>
      <c r="AI73" s="107"/>
    </row>
    <row r="74" spans="1:35" ht="15" customHeight="1" x14ac:dyDescent="0.2">
      <c r="A74" s="178"/>
      <c r="B74" s="178"/>
      <c r="C74" s="34" t="s">
        <v>22</v>
      </c>
      <c r="D74" s="2">
        <v>788</v>
      </c>
      <c r="E74" s="2">
        <v>314</v>
      </c>
      <c r="F74" s="2">
        <v>313</v>
      </c>
      <c r="G74" s="2">
        <v>299</v>
      </c>
      <c r="H74" s="104">
        <v>189</v>
      </c>
      <c r="I74" s="100">
        <v>53</v>
      </c>
      <c r="J74" s="100">
        <v>50</v>
      </c>
      <c r="K74" s="100">
        <v>19</v>
      </c>
      <c r="L74" s="104">
        <v>2006</v>
      </c>
      <c r="M74" s="104">
        <v>2025</v>
      </c>
      <c r="Y74" s="26"/>
      <c r="Z74" s="26"/>
      <c r="AA74" s="26"/>
      <c r="AB74" s="26"/>
      <c r="AC74" s="26"/>
      <c r="AD74" s="26"/>
      <c r="AE74" s="26"/>
      <c r="AF74" s="26"/>
      <c r="AG74" s="26"/>
      <c r="AH74" s="26"/>
      <c r="AI74" s="26"/>
    </row>
    <row r="75" spans="1:35" ht="15" customHeight="1" x14ac:dyDescent="0.2">
      <c r="A75" s="178"/>
      <c r="B75" s="178"/>
      <c r="C75" s="34" t="s">
        <v>23</v>
      </c>
      <c r="D75" s="2">
        <v>35</v>
      </c>
      <c r="E75" s="2" t="s">
        <v>226</v>
      </c>
      <c r="F75" s="2">
        <v>4</v>
      </c>
      <c r="G75" s="2" t="s">
        <v>226</v>
      </c>
      <c r="H75" s="104" t="s">
        <v>226</v>
      </c>
      <c r="I75" s="100" t="s">
        <v>226</v>
      </c>
      <c r="J75" s="100" t="s">
        <v>226</v>
      </c>
      <c r="K75" s="100" t="s">
        <v>226</v>
      </c>
      <c r="L75" s="104">
        <v>39</v>
      </c>
      <c r="M75" s="104">
        <v>39</v>
      </c>
      <c r="Y75" s="26"/>
      <c r="Z75" s="26"/>
      <c r="AA75" s="26"/>
      <c r="AB75" s="26"/>
      <c r="AC75" s="26"/>
      <c r="AD75" s="26"/>
      <c r="AE75" s="26"/>
      <c r="AF75" s="26"/>
      <c r="AG75" s="26"/>
      <c r="AH75" s="26"/>
      <c r="AI75" s="26"/>
    </row>
    <row r="76" spans="1:35" s="74" customFormat="1" ht="15" customHeight="1" x14ac:dyDescent="0.25">
      <c r="A76" s="178"/>
      <c r="B76" s="178"/>
      <c r="C76" s="30" t="s">
        <v>12</v>
      </c>
      <c r="D76" s="13">
        <v>1477</v>
      </c>
      <c r="E76" s="13">
        <v>362</v>
      </c>
      <c r="F76" s="13">
        <v>729</v>
      </c>
      <c r="G76" s="13">
        <v>801</v>
      </c>
      <c r="H76" s="112">
        <v>332</v>
      </c>
      <c r="I76" s="112">
        <v>61</v>
      </c>
      <c r="J76" s="112">
        <v>69</v>
      </c>
      <c r="K76" s="112">
        <v>218</v>
      </c>
      <c r="L76" s="112">
        <v>3831</v>
      </c>
      <c r="M76" s="112">
        <v>4049</v>
      </c>
      <c r="O76" s="12"/>
      <c r="P76" s="12"/>
      <c r="Q76" s="12"/>
      <c r="R76" s="12"/>
      <c r="S76" s="12"/>
      <c r="T76" s="12"/>
      <c r="U76" s="12"/>
      <c r="V76" s="12"/>
      <c r="W76" s="12"/>
      <c r="X76" s="12"/>
      <c r="Y76" s="26"/>
      <c r="Z76" s="26"/>
      <c r="AA76" s="26"/>
      <c r="AB76" s="26"/>
      <c r="AC76" s="26"/>
      <c r="AD76" s="26"/>
      <c r="AE76" s="26"/>
      <c r="AF76" s="26"/>
      <c r="AG76" s="26"/>
      <c r="AH76" s="26"/>
      <c r="AI76" s="26"/>
    </row>
    <row r="77" spans="1:35" ht="15" customHeight="1" x14ac:dyDescent="0.2">
      <c r="A77" s="178"/>
      <c r="B77" s="178" t="s">
        <v>24</v>
      </c>
      <c r="C77" s="34" t="s">
        <v>21</v>
      </c>
      <c r="D77" s="2">
        <v>141</v>
      </c>
      <c r="E77" s="2">
        <v>15</v>
      </c>
      <c r="F77" s="2">
        <v>113</v>
      </c>
      <c r="G77" s="2">
        <v>124</v>
      </c>
      <c r="H77" s="104">
        <v>57</v>
      </c>
      <c r="I77" s="100">
        <v>1</v>
      </c>
      <c r="J77" s="100">
        <v>2</v>
      </c>
      <c r="K77" s="100">
        <v>31</v>
      </c>
      <c r="L77" s="104">
        <v>453</v>
      </c>
      <c r="M77" s="104">
        <v>484</v>
      </c>
    </row>
    <row r="78" spans="1:35" ht="15" customHeight="1" x14ac:dyDescent="0.2">
      <c r="A78" s="178"/>
      <c r="B78" s="178"/>
      <c r="C78" s="34" t="s">
        <v>22</v>
      </c>
      <c r="D78" s="2">
        <v>172</v>
      </c>
      <c r="E78" s="2">
        <v>46</v>
      </c>
      <c r="F78" s="2">
        <v>64</v>
      </c>
      <c r="G78" s="2">
        <v>76</v>
      </c>
      <c r="H78" s="104">
        <v>54</v>
      </c>
      <c r="I78" s="100">
        <v>4</v>
      </c>
      <c r="J78" s="100">
        <v>17</v>
      </c>
      <c r="K78" s="100">
        <v>2</v>
      </c>
      <c r="L78" s="104">
        <v>433</v>
      </c>
      <c r="M78" s="104">
        <v>435</v>
      </c>
      <c r="Y78" s="26"/>
      <c r="Z78" s="26"/>
      <c r="AA78" s="26"/>
      <c r="AB78" s="26"/>
      <c r="AC78" s="26"/>
      <c r="AD78" s="26"/>
      <c r="AE78" s="26"/>
      <c r="AF78" s="26"/>
      <c r="AG78" s="26"/>
      <c r="AH78" s="26"/>
      <c r="AI78" s="26"/>
    </row>
    <row r="79" spans="1:35" ht="15" customHeight="1" x14ac:dyDescent="0.2">
      <c r="A79" s="178"/>
      <c r="B79" s="178"/>
      <c r="C79" s="34" t="s">
        <v>23</v>
      </c>
      <c r="D79" s="2">
        <v>8</v>
      </c>
      <c r="E79" s="2" t="s">
        <v>226</v>
      </c>
      <c r="F79" s="2">
        <v>2</v>
      </c>
      <c r="G79" s="2" t="s">
        <v>226</v>
      </c>
      <c r="H79" s="104" t="s">
        <v>226</v>
      </c>
      <c r="I79" s="100" t="s">
        <v>226</v>
      </c>
      <c r="J79" s="100" t="s">
        <v>226</v>
      </c>
      <c r="K79" s="100" t="s">
        <v>226</v>
      </c>
      <c r="L79" s="104">
        <v>10</v>
      </c>
      <c r="M79" s="104">
        <v>10</v>
      </c>
    </row>
    <row r="80" spans="1:35" s="74" customFormat="1" ht="15" customHeight="1" x14ac:dyDescent="0.25">
      <c r="A80" s="178"/>
      <c r="B80" s="178"/>
      <c r="C80" s="30" t="s">
        <v>12</v>
      </c>
      <c r="D80" s="13">
        <v>321</v>
      </c>
      <c r="E80" s="13">
        <v>61</v>
      </c>
      <c r="F80" s="13">
        <v>179</v>
      </c>
      <c r="G80" s="13">
        <v>200</v>
      </c>
      <c r="H80" s="112">
        <v>111</v>
      </c>
      <c r="I80" s="112">
        <v>5</v>
      </c>
      <c r="J80" s="112">
        <v>19</v>
      </c>
      <c r="K80" s="112">
        <v>33</v>
      </c>
      <c r="L80" s="112">
        <v>896</v>
      </c>
      <c r="M80" s="112">
        <v>929</v>
      </c>
      <c r="O80" s="12"/>
      <c r="P80" s="12"/>
      <c r="Q80" s="12"/>
      <c r="R80" s="12"/>
      <c r="S80" s="12"/>
      <c r="T80" s="12"/>
      <c r="U80" s="12"/>
      <c r="V80" s="12"/>
      <c r="W80" s="12"/>
      <c r="X80" s="12"/>
      <c r="Y80" s="12"/>
      <c r="Z80" s="12"/>
      <c r="AA80" s="12"/>
      <c r="AB80" s="12"/>
      <c r="AC80" s="12"/>
      <c r="AD80" s="12"/>
      <c r="AE80" s="12"/>
      <c r="AF80" s="12"/>
      <c r="AG80" s="12"/>
      <c r="AH80" s="12"/>
      <c r="AI80" s="12"/>
    </row>
    <row r="81" spans="1:35" ht="15" customHeight="1" x14ac:dyDescent="0.2">
      <c r="A81" s="178"/>
      <c r="B81" s="178" t="s">
        <v>12</v>
      </c>
      <c r="C81" s="34" t="s">
        <v>21</v>
      </c>
      <c r="D81" s="2">
        <v>795</v>
      </c>
      <c r="E81" s="2">
        <v>63</v>
      </c>
      <c r="F81" s="2">
        <v>525</v>
      </c>
      <c r="G81" s="2">
        <v>626</v>
      </c>
      <c r="H81" s="104">
        <v>200</v>
      </c>
      <c r="I81" s="100">
        <v>9</v>
      </c>
      <c r="J81" s="100">
        <v>21</v>
      </c>
      <c r="K81" s="100">
        <v>230</v>
      </c>
      <c r="L81" s="104">
        <v>2239</v>
      </c>
      <c r="M81" s="104">
        <v>2469</v>
      </c>
    </row>
    <row r="82" spans="1:35" ht="15" customHeight="1" x14ac:dyDescent="0.2">
      <c r="A82" s="178"/>
      <c r="B82" s="178"/>
      <c r="C82" s="34" t="s">
        <v>22</v>
      </c>
      <c r="D82" s="2">
        <v>960</v>
      </c>
      <c r="E82" s="2">
        <v>360</v>
      </c>
      <c r="F82" s="2">
        <v>377</v>
      </c>
      <c r="G82" s="2">
        <v>375</v>
      </c>
      <c r="H82" s="104">
        <v>243</v>
      </c>
      <c r="I82" s="100">
        <v>57</v>
      </c>
      <c r="J82" s="100">
        <v>67</v>
      </c>
      <c r="K82" s="100">
        <v>21</v>
      </c>
      <c r="L82" s="104">
        <v>2439</v>
      </c>
      <c r="M82" s="104">
        <v>2460</v>
      </c>
    </row>
    <row r="83" spans="1:35" ht="15" customHeight="1" x14ac:dyDescent="0.2">
      <c r="A83" s="178"/>
      <c r="B83" s="178"/>
      <c r="C83" s="34" t="s">
        <v>23</v>
      </c>
      <c r="D83" s="2">
        <v>43</v>
      </c>
      <c r="E83" s="2" t="s">
        <v>226</v>
      </c>
      <c r="F83" s="2">
        <v>6</v>
      </c>
      <c r="G83" s="2" t="s">
        <v>226</v>
      </c>
      <c r="H83" s="104" t="s">
        <v>226</v>
      </c>
      <c r="I83" s="100" t="s">
        <v>226</v>
      </c>
      <c r="J83" s="100" t="s">
        <v>226</v>
      </c>
      <c r="K83" s="100" t="s">
        <v>226</v>
      </c>
      <c r="L83" s="104">
        <v>49</v>
      </c>
      <c r="M83" s="104">
        <v>49</v>
      </c>
    </row>
    <row r="84" spans="1:35" s="74" customFormat="1" ht="15" customHeight="1" x14ac:dyDescent="0.25">
      <c r="A84" s="178"/>
      <c r="B84" s="178"/>
      <c r="C84" s="30" t="s">
        <v>12</v>
      </c>
      <c r="D84" s="13">
        <v>1798</v>
      </c>
      <c r="E84" s="13">
        <v>423</v>
      </c>
      <c r="F84" s="13">
        <v>908</v>
      </c>
      <c r="G84" s="13">
        <v>1001</v>
      </c>
      <c r="H84" s="112">
        <v>443</v>
      </c>
      <c r="I84" s="112">
        <v>66</v>
      </c>
      <c r="J84" s="112">
        <v>88</v>
      </c>
      <c r="K84" s="112">
        <v>251</v>
      </c>
      <c r="L84" s="112">
        <v>4727</v>
      </c>
      <c r="M84" s="112">
        <v>4978</v>
      </c>
      <c r="O84" s="12"/>
      <c r="P84" s="12"/>
      <c r="Q84" s="12"/>
      <c r="R84" s="12"/>
      <c r="S84" s="12"/>
      <c r="T84" s="12"/>
      <c r="U84" s="12"/>
      <c r="V84" s="12"/>
      <c r="W84" s="12"/>
      <c r="X84" s="12"/>
      <c r="Y84" s="12"/>
      <c r="Z84" s="12"/>
      <c r="AA84" s="12"/>
      <c r="AB84" s="12"/>
      <c r="AC84" s="12"/>
      <c r="AD84" s="12"/>
      <c r="AE84" s="12"/>
      <c r="AF84" s="12"/>
      <c r="AG84" s="12"/>
      <c r="AH84" s="12"/>
      <c r="AI84" s="12"/>
    </row>
    <row r="85" spans="1:35" ht="15" customHeight="1" x14ac:dyDescent="0.2">
      <c r="A85" s="178" t="s">
        <v>289</v>
      </c>
      <c r="B85" s="178" t="s">
        <v>20</v>
      </c>
      <c r="C85" s="34" t="s">
        <v>21</v>
      </c>
      <c r="D85" s="2">
        <v>622</v>
      </c>
      <c r="E85" s="2">
        <v>53</v>
      </c>
      <c r="F85" s="2">
        <v>446</v>
      </c>
      <c r="G85" s="2">
        <v>465</v>
      </c>
      <c r="H85" s="104">
        <v>149</v>
      </c>
      <c r="I85" s="100">
        <v>5</v>
      </c>
      <c r="J85" s="100">
        <v>15</v>
      </c>
      <c r="K85" s="100">
        <v>222</v>
      </c>
      <c r="L85" s="104">
        <v>1755</v>
      </c>
      <c r="M85" s="104">
        <v>1977</v>
      </c>
    </row>
    <row r="86" spans="1:35" ht="15" customHeight="1" x14ac:dyDescent="0.2">
      <c r="A86" s="178"/>
      <c r="B86" s="178"/>
      <c r="C86" s="34" t="s">
        <v>22</v>
      </c>
      <c r="D86" s="2">
        <v>694</v>
      </c>
      <c r="E86" s="2">
        <v>290</v>
      </c>
      <c r="F86" s="2">
        <v>307</v>
      </c>
      <c r="G86" s="2">
        <v>247</v>
      </c>
      <c r="H86" s="104">
        <v>162</v>
      </c>
      <c r="I86" s="100">
        <v>39</v>
      </c>
      <c r="J86" s="100">
        <v>39</v>
      </c>
      <c r="K86" s="100">
        <v>14</v>
      </c>
      <c r="L86" s="104">
        <v>1778</v>
      </c>
      <c r="M86" s="104">
        <v>1792</v>
      </c>
    </row>
    <row r="87" spans="1:35" ht="15" customHeight="1" x14ac:dyDescent="0.2">
      <c r="A87" s="178"/>
      <c r="B87" s="178"/>
      <c r="C87" s="34" t="s">
        <v>23</v>
      </c>
      <c r="D87" s="2">
        <v>32</v>
      </c>
      <c r="E87" s="2" t="s">
        <v>226</v>
      </c>
      <c r="F87" s="2">
        <v>10</v>
      </c>
      <c r="G87" s="2" t="s">
        <v>226</v>
      </c>
      <c r="H87" s="104" t="s">
        <v>226</v>
      </c>
      <c r="I87" s="100" t="s">
        <v>226</v>
      </c>
      <c r="J87" s="100" t="s">
        <v>226</v>
      </c>
      <c r="K87" s="100">
        <v>1</v>
      </c>
      <c r="L87" s="104">
        <v>42</v>
      </c>
      <c r="M87" s="104">
        <v>43</v>
      </c>
    </row>
    <row r="88" spans="1:35" s="74" customFormat="1" ht="15" customHeight="1" x14ac:dyDescent="0.25">
      <c r="A88" s="178"/>
      <c r="B88" s="178"/>
      <c r="C88" s="30" t="s">
        <v>12</v>
      </c>
      <c r="D88" s="13">
        <v>1348</v>
      </c>
      <c r="E88" s="13">
        <v>343</v>
      </c>
      <c r="F88" s="13">
        <v>763</v>
      </c>
      <c r="G88" s="13">
        <v>712</v>
      </c>
      <c r="H88" s="112">
        <v>311</v>
      </c>
      <c r="I88" s="112">
        <v>44</v>
      </c>
      <c r="J88" s="112">
        <v>54</v>
      </c>
      <c r="K88" s="112">
        <v>237</v>
      </c>
      <c r="L88" s="112">
        <v>3575</v>
      </c>
      <c r="M88" s="112">
        <v>3812</v>
      </c>
      <c r="O88" s="12"/>
      <c r="P88" s="12"/>
      <c r="Q88" s="12"/>
      <c r="R88" s="12"/>
      <c r="S88" s="12"/>
      <c r="T88" s="12"/>
      <c r="U88" s="12"/>
      <c r="V88" s="12"/>
      <c r="W88" s="12"/>
      <c r="X88" s="12"/>
      <c r="Y88" s="12"/>
      <c r="Z88" s="12"/>
      <c r="AA88" s="12"/>
      <c r="AB88" s="12"/>
      <c r="AC88" s="12"/>
      <c r="AD88" s="12"/>
      <c r="AE88" s="12"/>
      <c r="AF88" s="12"/>
      <c r="AG88" s="12"/>
      <c r="AH88" s="12"/>
      <c r="AI88" s="12"/>
    </row>
    <row r="89" spans="1:35" ht="15" customHeight="1" x14ac:dyDescent="0.2">
      <c r="A89" s="178"/>
      <c r="B89" s="178" t="s">
        <v>24</v>
      </c>
      <c r="C89" s="34" t="s">
        <v>21</v>
      </c>
      <c r="D89" s="2">
        <v>115</v>
      </c>
      <c r="E89" s="2">
        <v>8</v>
      </c>
      <c r="F89" s="2">
        <v>129</v>
      </c>
      <c r="G89" s="2">
        <v>94</v>
      </c>
      <c r="H89" s="104">
        <v>47</v>
      </c>
      <c r="I89" s="100">
        <v>1</v>
      </c>
      <c r="J89" s="100">
        <v>6</v>
      </c>
      <c r="K89" s="100">
        <v>30</v>
      </c>
      <c r="L89" s="104">
        <v>400</v>
      </c>
      <c r="M89" s="104">
        <v>430</v>
      </c>
    </row>
    <row r="90" spans="1:35" ht="15" customHeight="1" x14ac:dyDescent="0.2">
      <c r="A90" s="178"/>
      <c r="B90" s="178"/>
      <c r="C90" s="34" t="s">
        <v>22</v>
      </c>
      <c r="D90" s="2">
        <v>172</v>
      </c>
      <c r="E90" s="2">
        <v>54</v>
      </c>
      <c r="F90" s="2">
        <v>83</v>
      </c>
      <c r="G90" s="2">
        <v>51</v>
      </c>
      <c r="H90" s="104">
        <v>45</v>
      </c>
      <c r="I90" s="100">
        <v>4</v>
      </c>
      <c r="J90" s="100">
        <v>15</v>
      </c>
      <c r="K90" s="100">
        <v>3</v>
      </c>
      <c r="L90" s="104">
        <v>424</v>
      </c>
      <c r="M90" s="104">
        <v>427</v>
      </c>
    </row>
    <row r="91" spans="1:35" ht="15" customHeight="1" x14ac:dyDescent="0.2">
      <c r="A91" s="178"/>
      <c r="B91" s="178"/>
      <c r="C91" s="34" t="s">
        <v>23</v>
      </c>
      <c r="D91" s="2">
        <v>16</v>
      </c>
      <c r="E91" s="2" t="s">
        <v>226</v>
      </c>
      <c r="F91" s="2">
        <v>3</v>
      </c>
      <c r="G91" s="2" t="s">
        <v>226</v>
      </c>
      <c r="H91" s="104" t="s">
        <v>226</v>
      </c>
      <c r="I91" s="100" t="s">
        <v>226</v>
      </c>
      <c r="J91" s="100" t="s">
        <v>226</v>
      </c>
      <c r="K91" s="100" t="s">
        <v>226</v>
      </c>
      <c r="L91" s="104">
        <v>19</v>
      </c>
      <c r="M91" s="104">
        <v>19</v>
      </c>
    </row>
    <row r="92" spans="1:35" s="74" customFormat="1" ht="15" customHeight="1" x14ac:dyDescent="0.25">
      <c r="A92" s="178"/>
      <c r="B92" s="178"/>
      <c r="C92" s="30" t="s">
        <v>12</v>
      </c>
      <c r="D92" s="13">
        <v>303</v>
      </c>
      <c r="E92" s="13">
        <v>62</v>
      </c>
      <c r="F92" s="13">
        <v>215</v>
      </c>
      <c r="G92" s="13">
        <v>145</v>
      </c>
      <c r="H92" s="112">
        <v>92</v>
      </c>
      <c r="I92" s="112">
        <v>5</v>
      </c>
      <c r="J92" s="112">
        <v>21</v>
      </c>
      <c r="K92" s="112">
        <v>33</v>
      </c>
      <c r="L92" s="112">
        <v>843</v>
      </c>
      <c r="M92" s="112">
        <v>876</v>
      </c>
      <c r="O92" s="12"/>
      <c r="P92" s="12"/>
      <c r="Q92" s="12"/>
      <c r="R92" s="12"/>
      <c r="S92" s="12"/>
      <c r="T92" s="12"/>
      <c r="U92" s="12"/>
      <c r="V92" s="12"/>
      <c r="W92" s="12"/>
      <c r="X92" s="12"/>
      <c r="Y92" s="12"/>
      <c r="Z92" s="12"/>
      <c r="AA92" s="12"/>
      <c r="AB92" s="12"/>
      <c r="AC92" s="12"/>
      <c r="AD92" s="12"/>
      <c r="AE92" s="12"/>
      <c r="AF92" s="12"/>
      <c r="AG92" s="12"/>
      <c r="AH92" s="12"/>
      <c r="AI92" s="12"/>
    </row>
    <row r="93" spans="1:35" ht="15" customHeight="1" x14ac:dyDescent="0.2">
      <c r="A93" s="178"/>
      <c r="B93" s="178" t="s">
        <v>12</v>
      </c>
      <c r="C93" s="34" t="s">
        <v>21</v>
      </c>
      <c r="D93" s="2">
        <v>737</v>
      </c>
      <c r="E93" s="2">
        <v>61</v>
      </c>
      <c r="F93" s="2">
        <v>575</v>
      </c>
      <c r="G93" s="2">
        <v>559</v>
      </c>
      <c r="H93" s="104">
        <v>196</v>
      </c>
      <c r="I93" s="100">
        <v>6</v>
      </c>
      <c r="J93" s="100">
        <v>21</v>
      </c>
      <c r="K93" s="100">
        <v>252</v>
      </c>
      <c r="L93" s="104">
        <v>2155</v>
      </c>
      <c r="M93" s="104">
        <v>2407</v>
      </c>
    </row>
    <row r="94" spans="1:35" ht="15" customHeight="1" x14ac:dyDescent="0.2">
      <c r="A94" s="178"/>
      <c r="B94" s="178"/>
      <c r="C94" s="34" t="s">
        <v>22</v>
      </c>
      <c r="D94" s="2">
        <v>866</v>
      </c>
      <c r="E94" s="2">
        <v>344</v>
      </c>
      <c r="F94" s="2">
        <v>390</v>
      </c>
      <c r="G94" s="2">
        <v>298</v>
      </c>
      <c r="H94" s="104">
        <v>207</v>
      </c>
      <c r="I94" s="100">
        <v>43</v>
      </c>
      <c r="J94" s="100">
        <v>54</v>
      </c>
      <c r="K94" s="100">
        <v>17</v>
      </c>
      <c r="L94" s="104">
        <v>2202</v>
      </c>
      <c r="M94" s="104">
        <v>2219</v>
      </c>
    </row>
    <row r="95" spans="1:35" ht="15" customHeight="1" x14ac:dyDescent="0.2">
      <c r="A95" s="178"/>
      <c r="B95" s="178"/>
      <c r="C95" s="34" t="s">
        <v>23</v>
      </c>
      <c r="D95" s="2">
        <v>48</v>
      </c>
      <c r="E95" s="2" t="s">
        <v>226</v>
      </c>
      <c r="F95" s="2">
        <v>13</v>
      </c>
      <c r="G95" s="2" t="s">
        <v>226</v>
      </c>
      <c r="H95" s="104" t="s">
        <v>226</v>
      </c>
      <c r="I95" s="100" t="s">
        <v>226</v>
      </c>
      <c r="J95" s="100" t="s">
        <v>226</v>
      </c>
      <c r="K95" s="100">
        <v>1</v>
      </c>
      <c r="L95" s="104">
        <v>61</v>
      </c>
      <c r="M95" s="104">
        <v>62</v>
      </c>
    </row>
    <row r="96" spans="1:35" s="74" customFormat="1" ht="15" customHeight="1" x14ac:dyDescent="0.25">
      <c r="A96" s="178"/>
      <c r="B96" s="178"/>
      <c r="C96" s="30" t="s">
        <v>12</v>
      </c>
      <c r="D96" s="13">
        <v>1651</v>
      </c>
      <c r="E96" s="13">
        <v>405</v>
      </c>
      <c r="F96" s="13">
        <v>978</v>
      </c>
      <c r="G96" s="13">
        <v>857</v>
      </c>
      <c r="H96" s="112">
        <v>403</v>
      </c>
      <c r="I96" s="112">
        <v>49</v>
      </c>
      <c r="J96" s="112">
        <v>75</v>
      </c>
      <c r="K96" s="112">
        <v>270</v>
      </c>
      <c r="L96" s="112">
        <v>4418</v>
      </c>
      <c r="M96" s="112">
        <v>4688</v>
      </c>
      <c r="O96" s="12"/>
      <c r="P96" s="12"/>
      <c r="Q96" s="12"/>
      <c r="R96" s="12"/>
      <c r="S96" s="12"/>
      <c r="T96" s="12"/>
      <c r="U96" s="12"/>
      <c r="V96" s="12"/>
      <c r="W96" s="12"/>
      <c r="X96" s="12"/>
      <c r="Y96" s="12"/>
      <c r="Z96" s="12"/>
      <c r="AA96" s="12"/>
      <c r="AB96" s="12"/>
      <c r="AC96" s="12"/>
      <c r="AD96" s="12"/>
      <c r="AE96" s="12"/>
      <c r="AF96" s="12"/>
      <c r="AG96" s="12"/>
      <c r="AH96" s="12"/>
      <c r="AI96" s="12"/>
    </row>
    <row r="97" spans="1:35" ht="15" customHeight="1" x14ac:dyDescent="0.2">
      <c r="A97" s="178" t="s">
        <v>288</v>
      </c>
      <c r="B97" s="178" t="s">
        <v>20</v>
      </c>
      <c r="C97" s="34" t="s">
        <v>21</v>
      </c>
      <c r="D97" s="2">
        <v>538</v>
      </c>
      <c r="E97" s="2">
        <v>73</v>
      </c>
      <c r="F97" s="2">
        <v>429</v>
      </c>
      <c r="G97" s="2">
        <v>439</v>
      </c>
      <c r="H97" s="104">
        <v>141</v>
      </c>
      <c r="I97" s="100">
        <v>9</v>
      </c>
      <c r="J97" s="100">
        <v>15</v>
      </c>
      <c r="K97" s="100">
        <v>210</v>
      </c>
      <c r="L97" s="104">
        <v>1644</v>
      </c>
      <c r="M97" s="104">
        <v>1854</v>
      </c>
    </row>
    <row r="98" spans="1:35" ht="15" customHeight="1" x14ac:dyDescent="0.2">
      <c r="A98" s="178"/>
      <c r="B98" s="178"/>
      <c r="C98" s="34" t="s">
        <v>22</v>
      </c>
      <c r="D98" s="2">
        <v>553</v>
      </c>
      <c r="E98" s="2">
        <v>334</v>
      </c>
      <c r="F98" s="2">
        <v>300</v>
      </c>
      <c r="G98" s="2">
        <v>236</v>
      </c>
      <c r="H98" s="104">
        <v>153</v>
      </c>
      <c r="I98" s="100">
        <v>33</v>
      </c>
      <c r="J98" s="100">
        <v>36</v>
      </c>
      <c r="K98" s="100">
        <v>11</v>
      </c>
      <c r="L98" s="104">
        <v>1645</v>
      </c>
      <c r="M98" s="104">
        <v>1656</v>
      </c>
    </row>
    <row r="99" spans="1:35" ht="15" customHeight="1" x14ac:dyDescent="0.2">
      <c r="A99" s="178"/>
      <c r="B99" s="178"/>
      <c r="C99" s="34" t="s">
        <v>23</v>
      </c>
      <c r="D99" s="2">
        <v>22</v>
      </c>
      <c r="E99" s="2" t="s">
        <v>226</v>
      </c>
      <c r="F99" s="2">
        <v>2</v>
      </c>
      <c r="G99" s="2" t="s">
        <v>226</v>
      </c>
      <c r="H99" s="104" t="s">
        <v>226</v>
      </c>
      <c r="I99" s="100" t="s">
        <v>226</v>
      </c>
      <c r="J99" s="100" t="s">
        <v>226</v>
      </c>
      <c r="K99" s="100">
        <v>1</v>
      </c>
      <c r="L99" s="104">
        <v>24</v>
      </c>
      <c r="M99" s="104">
        <v>25</v>
      </c>
    </row>
    <row r="100" spans="1:35" s="74" customFormat="1" ht="15" customHeight="1" x14ac:dyDescent="0.25">
      <c r="A100" s="178"/>
      <c r="B100" s="178"/>
      <c r="C100" s="30" t="s">
        <v>12</v>
      </c>
      <c r="D100" s="13">
        <v>1113</v>
      </c>
      <c r="E100" s="13">
        <v>407</v>
      </c>
      <c r="F100" s="13">
        <v>731</v>
      </c>
      <c r="G100" s="13">
        <v>675</v>
      </c>
      <c r="H100" s="112">
        <v>294</v>
      </c>
      <c r="I100" s="112">
        <v>42</v>
      </c>
      <c r="J100" s="112">
        <v>51</v>
      </c>
      <c r="K100" s="112">
        <v>222</v>
      </c>
      <c r="L100" s="112">
        <v>3313</v>
      </c>
      <c r="M100" s="112">
        <v>3535</v>
      </c>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1:35" ht="15" customHeight="1" x14ac:dyDescent="0.2">
      <c r="A101" s="178"/>
      <c r="B101" s="178" t="s">
        <v>24</v>
      </c>
      <c r="C101" s="34" t="s">
        <v>21</v>
      </c>
      <c r="D101" s="2">
        <v>105</v>
      </c>
      <c r="E101" s="2">
        <v>15</v>
      </c>
      <c r="F101" s="2">
        <v>132</v>
      </c>
      <c r="G101" s="2">
        <v>75</v>
      </c>
      <c r="H101" s="104">
        <v>41</v>
      </c>
      <c r="I101" s="100" t="s">
        <v>226</v>
      </c>
      <c r="J101" s="100">
        <v>11</v>
      </c>
      <c r="K101" s="100">
        <v>31</v>
      </c>
      <c r="L101" s="104">
        <v>379</v>
      </c>
      <c r="M101" s="104">
        <v>410</v>
      </c>
    </row>
    <row r="102" spans="1:35" ht="15" customHeight="1" x14ac:dyDescent="0.2">
      <c r="A102" s="178"/>
      <c r="B102" s="178"/>
      <c r="C102" s="34" t="s">
        <v>22</v>
      </c>
      <c r="D102" s="2">
        <v>112</v>
      </c>
      <c r="E102" s="2">
        <v>50</v>
      </c>
      <c r="F102" s="2">
        <v>73</v>
      </c>
      <c r="G102" s="2">
        <v>44</v>
      </c>
      <c r="H102" s="104">
        <v>46</v>
      </c>
      <c r="I102" s="100">
        <v>4</v>
      </c>
      <c r="J102" s="100">
        <v>15</v>
      </c>
      <c r="K102" s="100">
        <v>2</v>
      </c>
      <c r="L102" s="104">
        <v>344</v>
      </c>
      <c r="M102" s="104">
        <v>346</v>
      </c>
    </row>
    <row r="103" spans="1:35" ht="15" customHeight="1" x14ac:dyDescent="0.2">
      <c r="A103" s="178"/>
      <c r="B103" s="178"/>
      <c r="C103" s="34" t="s">
        <v>23</v>
      </c>
      <c r="D103" s="2">
        <v>4</v>
      </c>
      <c r="E103" s="2" t="s">
        <v>226</v>
      </c>
      <c r="F103" s="2" t="s">
        <v>226</v>
      </c>
      <c r="G103" s="2" t="s">
        <v>226</v>
      </c>
      <c r="H103" s="104">
        <v>1</v>
      </c>
      <c r="I103" s="100" t="s">
        <v>226</v>
      </c>
      <c r="J103" s="100" t="s">
        <v>226</v>
      </c>
      <c r="K103" s="100" t="s">
        <v>226</v>
      </c>
      <c r="L103" s="104">
        <v>5</v>
      </c>
      <c r="M103" s="104">
        <v>5</v>
      </c>
    </row>
    <row r="104" spans="1:35" s="74" customFormat="1" ht="15" customHeight="1" x14ac:dyDescent="0.25">
      <c r="A104" s="178"/>
      <c r="B104" s="178"/>
      <c r="C104" s="30" t="s">
        <v>12</v>
      </c>
      <c r="D104" s="13">
        <v>221</v>
      </c>
      <c r="E104" s="13">
        <v>65</v>
      </c>
      <c r="F104" s="13">
        <v>205</v>
      </c>
      <c r="G104" s="13">
        <v>119</v>
      </c>
      <c r="H104" s="112">
        <v>88</v>
      </c>
      <c r="I104" s="112">
        <v>4</v>
      </c>
      <c r="J104" s="112">
        <v>26</v>
      </c>
      <c r="K104" s="112">
        <v>33</v>
      </c>
      <c r="L104" s="112">
        <v>728</v>
      </c>
      <c r="M104" s="112">
        <v>761</v>
      </c>
      <c r="O104" s="12"/>
      <c r="P104" s="12"/>
      <c r="Q104" s="12"/>
      <c r="R104" s="12"/>
      <c r="S104" s="12"/>
      <c r="T104" s="12"/>
      <c r="U104" s="12"/>
      <c r="V104" s="12"/>
      <c r="W104" s="12"/>
      <c r="X104" s="12"/>
      <c r="Y104" s="12"/>
      <c r="Z104" s="12"/>
      <c r="AA104" s="12"/>
      <c r="AB104" s="12"/>
      <c r="AC104" s="12"/>
      <c r="AD104" s="12"/>
      <c r="AE104" s="12"/>
      <c r="AF104" s="12"/>
      <c r="AG104" s="12"/>
      <c r="AH104" s="12"/>
      <c r="AI104" s="12"/>
    </row>
    <row r="105" spans="1:35" ht="15" customHeight="1" x14ac:dyDescent="0.2">
      <c r="A105" s="178"/>
      <c r="B105" s="178" t="s">
        <v>12</v>
      </c>
      <c r="C105" s="34" t="s">
        <v>21</v>
      </c>
      <c r="D105" s="2">
        <v>643</v>
      </c>
      <c r="E105" s="2">
        <v>88</v>
      </c>
      <c r="F105" s="2">
        <v>561</v>
      </c>
      <c r="G105" s="2">
        <v>514</v>
      </c>
      <c r="H105" s="104">
        <v>182</v>
      </c>
      <c r="I105" s="100">
        <v>9</v>
      </c>
      <c r="J105" s="100">
        <v>26</v>
      </c>
      <c r="K105" s="100">
        <v>241</v>
      </c>
      <c r="L105" s="104">
        <v>2023</v>
      </c>
      <c r="M105" s="104">
        <v>2264</v>
      </c>
    </row>
    <row r="106" spans="1:35" ht="15" customHeight="1" x14ac:dyDescent="0.2">
      <c r="A106" s="178"/>
      <c r="B106" s="178"/>
      <c r="C106" s="34" t="s">
        <v>22</v>
      </c>
      <c r="D106" s="2">
        <v>665</v>
      </c>
      <c r="E106" s="2">
        <v>385</v>
      </c>
      <c r="F106" s="2">
        <v>373</v>
      </c>
      <c r="G106" s="2">
        <v>280</v>
      </c>
      <c r="H106" s="104">
        <v>199</v>
      </c>
      <c r="I106" s="100">
        <v>37</v>
      </c>
      <c r="J106" s="100">
        <v>51</v>
      </c>
      <c r="K106" s="100">
        <v>13</v>
      </c>
      <c r="L106" s="104">
        <v>1990</v>
      </c>
      <c r="M106" s="104">
        <v>2003</v>
      </c>
    </row>
    <row r="107" spans="1:35" ht="15" customHeight="1" x14ac:dyDescent="0.2">
      <c r="A107" s="178"/>
      <c r="B107" s="178"/>
      <c r="C107" s="34" t="s">
        <v>23</v>
      </c>
      <c r="D107" s="2">
        <v>26</v>
      </c>
      <c r="E107" s="2" t="s">
        <v>226</v>
      </c>
      <c r="F107" s="2">
        <v>2</v>
      </c>
      <c r="G107" s="2" t="s">
        <v>226</v>
      </c>
      <c r="H107" s="104">
        <v>1</v>
      </c>
      <c r="I107" s="100" t="s">
        <v>226</v>
      </c>
      <c r="J107" s="100" t="s">
        <v>226</v>
      </c>
      <c r="K107" s="100">
        <v>1</v>
      </c>
      <c r="L107" s="104">
        <v>29</v>
      </c>
      <c r="M107" s="104">
        <v>30</v>
      </c>
    </row>
    <row r="108" spans="1:35" s="74" customFormat="1" ht="15" customHeight="1" x14ac:dyDescent="0.25">
      <c r="A108" s="178"/>
      <c r="B108" s="178"/>
      <c r="C108" s="30" t="s">
        <v>12</v>
      </c>
      <c r="D108" s="13">
        <v>1334</v>
      </c>
      <c r="E108" s="13">
        <v>473</v>
      </c>
      <c r="F108" s="13">
        <v>936</v>
      </c>
      <c r="G108" s="13">
        <v>794</v>
      </c>
      <c r="H108" s="112">
        <v>382</v>
      </c>
      <c r="I108" s="112">
        <v>46</v>
      </c>
      <c r="J108" s="112">
        <v>77</v>
      </c>
      <c r="K108" s="112">
        <v>255</v>
      </c>
      <c r="L108" s="112">
        <v>4042</v>
      </c>
      <c r="M108" s="112">
        <v>4297</v>
      </c>
      <c r="O108" s="12"/>
      <c r="P108" s="12"/>
      <c r="Q108" s="12"/>
      <c r="R108" s="12"/>
      <c r="S108" s="12"/>
      <c r="T108" s="12"/>
      <c r="U108" s="12"/>
      <c r="V108" s="12"/>
      <c r="W108" s="12"/>
      <c r="X108" s="12"/>
      <c r="Y108" s="12"/>
      <c r="Z108" s="12"/>
      <c r="AA108" s="12"/>
      <c r="AB108" s="12"/>
      <c r="AC108" s="12"/>
      <c r="AD108" s="12"/>
      <c r="AE108" s="12"/>
      <c r="AF108" s="12"/>
      <c r="AG108" s="12"/>
      <c r="AH108" s="12"/>
      <c r="AI108" s="12"/>
    </row>
    <row r="109" spans="1:35" ht="15" customHeight="1" x14ac:dyDescent="0.2">
      <c r="A109" s="178" t="s">
        <v>287</v>
      </c>
      <c r="B109" s="178" t="s">
        <v>20</v>
      </c>
      <c r="C109" s="34" t="s">
        <v>21</v>
      </c>
      <c r="D109" s="2">
        <v>548</v>
      </c>
      <c r="E109" s="2">
        <v>66</v>
      </c>
      <c r="F109" s="2">
        <v>407</v>
      </c>
      <c r="G109" s="2">
        <v>460</v>
      </c>
      <c r="H109" s="104">
        <v>160</v>
      </c>
      <c r="I109" s="100">
        <v>6</v>
      </c>
      <c r="J109" s="100">
        <v>13</v>
      </c>
      <c r="K109" s="100">
        <v>204</v>
      </c>
      <c r="L109" s="104">
        <v>1660</v>
      </c>
      <c r="M109" s="104">
        <v>1864</v>
      </c>
    </row>
    <row r="110" spans="1:35" ht="15" customHeight="1" x14ac:dyDescent="0.2">
      <c r="A110" s="178"/>
      <c r="B110" s="178"/>
      <c r="C110" s="34" t="s">
        <v>22</v>
      </c>
      <c r="D110" s="2">
        <v>605</v>
      </c>
      <c r="E110" s="2">
        <v>373</v>
      </c>
      <c r="F110" s="2">
        <v>272</v>
      </c>
      <c r="G110" s="2">
        <v>246</v>
      </c>
      <c r="H110" s="104">
        <v>159</v>
      </c>
      <c r="I110" s="100">
        <v>22</v>
      </c>
      <c r="J110" s="100">
        <v>38</v>
      </c>
      <c r="K110" s="100">
        <v>10</v>
      </c>
      <c r="L110" s="104">
        <v>1715</v>
      </c>
      <c r="M110" s="104">
        <v>1725</v>
      </c>
    </row>
    <row r="111" spans="1:35" ht="15" customHeight="1" x14ac:dyDescent="0.2">
      <c r="A111" s="178"/>
      <c r="B111" s="178"/>
      <c r="C111" s="34" t="s">
        <v>23</v>
      </c>
      <c r="D111" s="2">
        <v>26</v>
      </c>
      <c r="E111" s="2" t="s">
        <v>226</v>
      </c>
      <c r="F111" s="2">
        <v>2</v>
      </c>
      <c r="G111" s="2" t="s">
        <v>226</v>
      </c>
      <c r="H111" s="104">
        <v>2</v>
      </c>
      <c r="I111" s="100" t="s">
        <v>226</v>
      </c>
      <c r="J111" s="100" t="s">
        <v>226</v>
      </c>
      <c r="K111" s="100" t="s">
        <v>226</v>
      </c>
      <c r="L111" s="104">
        <v>30</v>
      </c>
      <c r="M111" s="104">
        <v>30</v>
      </c>
    </row>
    <row r="112" spans="1:35" s="74" customFormat="1" ht="15" customHeight="1" x14ac:dyDescent="0.25">
      <c r="A112" s="178"/>
      <c r="B112" s="178"/>
      <c r="C112" s="30" t="s">
        <v>12</v>
      </c>
      <c r="D112" s="13">
        <v>1179</v>
      </c>
      <c r="E112" s="13">
        <v>439</v>
      </c>
      <c r="F112" s="13">
        <v>681</v>
      </c>
      <c r="G112" s="13">
        <v>706</v>
      </c>
      <c r="H112" s="112">
        <v>321</v>
      </c>
      <c r="I112" s="112">
        <v>28</v>
      </c>
      <c r="J112" s="112">
        <v>51</v>
      </c>
      <c r="K112" s="112">
        <v>214</v>
      </c>
      <c r="L112" s="112">
        <v>3405</v>
      </c>
      <c r="M112" s="112">
        <v>3619</v>
      </c>
      <c r="O112" s="12"/>
      <c r="P112" s="12"/>
      <c r="Q112" s="12"/>
      <c r="R112" s="12"/>
      <c r="S112" s="12"/>
      <c r="T112" s="12"/>
      <c r="U112" s="12"/>
      <c r="V112" s="12"/>
      <c r="W112" s="12"/>
      <c r="X112" s="12"/>
      <c r="Y112" s="12"/>
      <c r="Z112" s="12"/>
      <c r="AA112" s="12"/>
      <c r="AB112" s="12"/>
      <c r="AC112" s="12"/>
      <c r="AD112" s="12"/>
      <c r="AE112" s="12"/>
      <c r="AF112" s="12"/>
      <c r="AG112" s="12"/>
      <c r="AH112" s="12"/>
      <c r="AI112" s="12"/>
    </row>
    <row r="113" spans="1:35" ht="15" customHeight="1" x14ac:dyDescent="0.2">
      <c r="A113" s="178"/>
      <c r="B113" s="178" t="s">
        <v>24</v>
      </c>
      <c r="C113" s="34" t="s">
        <v>21</v>
      </c>
      <c r="D113" s="2">
        <v>124</v>
      </c>
      <c r="E113" s="2">
        <v>16</v>
      </c>
      <c r="F113" s="2">
        <v>118</v>
      </c>
      <c r="G113" s="2">
        <v>79</v>
      </c>
      <c r="H113" s="104">
        <v>36</v>
      </c>
      <c r="I113" s="100" t="s">
        <v>226</v>
      </c>
      <c r="J113" s="100">
        <v>7</v>
      </c>
      <c r="K113" s="100">
        <v>50</v>
      </c>
      <c r="L113" s="104">
        <v>380</v>
      </c>
      <c r="M113" s="104">
        <v>430</v>
      </c>
    </row>
    <row r="114" spans="1:35" ht="15" customHeight="1" x14ac:dyDescent="0.2">
      <c r="A114" s="178"/>
      <c r="B114" s="178"/>
      <c r="C114" s="34" t="s">
        <v>22</v>
      </c>
      <c r="D114" s="2">
        <v>122</v>
      </c>
      <c r="E114" s="2">
        <v>45</v>
      </c>
      <c r="F114" s="2">
        <v>58</v>
      </c>
      <c r="G114" s="2">
        <v>58</v>
      </c>
      <c r="H114" s="104">
        <v>45</v>
      </c>
      <c r="I114" s="100">
        <v>2</v>
      </c>
      <c r="J114" s="100">
        <v>10</v>
      </c>
      <c r="K114" s="100">
        <v>4</v>
      </c>
      <c r="L114" s="104">
        <v>340</v>
      </c>
      <c r="M114" s="104">
        <v>344</v>
      </c>
    </row>
    <row r="115" spans="1:35" ht="15" customHeight="1" x14ac:dyDescent="0.2">
      <c r="A115" s="178"/>
      <c r="B115" s="178"/>
      <c r="C115" s="34" t="s">
        <v>23</v>
      </c>
      <c r="D115" s="2">
        <v>19</v>
      </c>
      <c r="E115" s="2" t="s">
        <v>226</v>
      </c>
      <c r="F115" s="2" t="s">
        <v>226</v>
      </c>
      <c r="G115" s="2" t="s">
        <v>226</v>
      </c>
      <c r="H115" s="104">
        <v>1</v>
      </c>
      <c r="I115" s="100" t="s">
        <v>226</v>
      </c>
      <c r="J115" s="100" t="s">
        <v>226</v>
      </c>
      <c r="K115" s="100" t="s">
        <v>226</v>
      </c>
      <c r="L115" s="104">
        <v>20</v>
      </c>
      <c r="M115" s="104">
        <v>20</v>
      </c>
    </row>
    <row r="116" spans="1:35" s="74" customFormat="1" ht="15" customHeight="1" x14ac:dyDescent="0.25">
      <c r="A116" s="178"/>
      <c r="B116" s="178"/>
      <c r="C116" s="30" t="s">
        <v>12</v>
      </c>
      <c r="D116" s="13">
        <v>265</v>
      </c>
      <c r="E116" s="13">
        <v>61</v>
      </c>
      <c r="F116" s="13">
        <v>176</v>
      </c>
      <c r="G116" s="13">
        <v>137</v>
      </c>
      <c r="H116" s="112">
        <v>82</v>
      </c>
      <c r="I116" s="112">
        <v>2</v>
      </c>
      <c r="J116" s="112">
        <v>17</v>
      </c>
      <c r="K116" s="112">
        <v>54</v>
      </c>
      <c r="L116" s="112">
        <v>740</v>
      </c>
      <c r="M116" s="112">
        <v>794</v>
      </c>
      <c r="O116" s="12"/>
      <c r="P116" s="12"/>
      <c r="Q116" s="12"/>
      <c r="R116" s="12"/>
      <c r="S116" s="12"/>
      <c r="T116" s="12"/>
      <c r="U116" s="12"/>
      <c r="V116" s="12"/>
      <c r="W116" s="12"/>
      <c r="X116" s="12"/>
      <c r="Y116" s="12"/>
      <c r="Z116" s="12"/>
      <c r="AA116" s="12"/>
      <c r="AB116" s="12"/>
      <c r="AC116" s="12"/>
      <c r="AD116" s="12"/>
      <c r="AE116" s="12"/>
      <c r="AF116" s="12"/>
      <c r="AG116" s="12"/>
      <c r="AH116" s="12"/>
      <c r="AI116" s="12"/>
    </row>
    <row r="117" spans="1:35" ht="15" customHeight="1" x14ac:dyDescent="0.2">
      <c r="A117" s="178"/>
      <c r="B117" s="178" t="s">
        <v>12</v>
      </c>
      <c r="C117" s="34" t="s">
        <v>21</v>
      </c>
      <c r="D117" s="2">
        <v>672</v>
      </c>
      <c r="E117" s="2">
        <v>82</v>
      </c>
      <c r="F117" s="2">
        <v>525</v>
      </c>
      <c r="G117" s="2">
        <v>539</v>
      </c>
      <c r="H117" s="104">
        <v>196</v>
      </c>
      <c r="I117" s="100">
        <v>6</v>
      </c>
      <c r="J117" s="100">
        <v>20</v>
      </c>
      <c r="K117" s="100">
        <v>254</v>
      </c>
      <c r="L117" s="104">
        <v>2040</v>
      </c>
      <c r="M117" s="104">
        <v>2294</v>
      </c>
    </row>
    <row r="118" spans="1:35" ht="15" customHeight="1" x14ac:dyDescent="0.2">
      <c r="A118" s="178"/>
      <c r="B118" s="178"/>
      <c r="C118" s="34" t="s">
        <v>22</v>
      </c>
      <c r="D118" s="2">
        <v>727</v>
      </c>
      <c r="E118" s="2">
        <v>418</v>
      </c>
      <c r="F118" s="2">
        <v>330</v>
      </c>
      <c r="G118" s="2">
        <v>304</v>
      </c>
      <c r="H118" s="104">
        <v>204</v>
      </c>
      <c r="I118" s="100">
        <v>24</v>
      </c>
      <c r="J118" s="100">
        <v>48</v>
      </c>
      <c r="K118" s="100">
        <v>14</v>
      </c>
      <c r="L118" s="104">
        <v>2055</v>
      </c>
      <c r="M118" s="104">
        <v>2069</v>
      </c>
    </row>
    <row r="119" spans="1:35" ht="15" customHeight="1" x14ac:dyDescent="0.2">
      <c r="A119" s="178"/>
      <c r="B119" s="178"/>
      <c r="C119" s="34" t="s">
        <v>23</v>
      </c>
      <c r="D119" s="2">
        <v>45</v>
      </c>
      <c r="E119" s="2" t="s">
        <v>226</v>
      </c>
      <c r="F119" s="2">
        <v>2</v>
      </c>
      <c r="G119" s="2" t="s">
        <v>226</v>
      </c>
      <c r="H119" s="104">
        <v>3</v>
      </c>
      <c r="I119" s="100" t="s">
        <v>226</v>
      </c>
      <c r="J119" s="100" t="s">
        <v>226</v>
      </c>
      <c r="K119" s="100" t="s">
        <v>226</v>
      </c>
      <c r="L119" s="104">
        <v>50</v>
      </c>
      <c r="M119" s="104">
        <v>50</v>
      </c>
    </row>
    <row r="120" spans="1:35" s="74" customFormat="1" ht="15" customHeight="1" x14ac:dyDescent="0.25">
      <c r="A120" s="178"/>
      <c r="B120" s="178"/>
      <c r="C120" s="30" t="s">
        <v>12</v>
      </c>
      <c r="D120" s="13">
        <v>1444</v>
      </c>
      <c r="E120" s="13">
        <v>500</v>
      </c>
      <c r="F120" s="13">
        <v>857</v>
      </c>
      <c r="G120" s="13">
        <v>843</v>
      </c>
      <c r="H120" s="112">
        <v>403</v>
      </c>
      <c r="I120" s="112">
        <v>30</v>
      </c>
      <c r="J120" s="112">
        <v>68</v>
      </c>
      <c r="K120" s="112">
        <v>268</v>
      </c>
      <c r="L120" s="112">
        <v>4145</v>
      </c>
      <c r="M120" s="112">
        <v>4413</v>
      </c>
      <c r="O120" s="12"/>
      <c r="P120" s="12"/>
      <c r="Q120" s="12"/>
      <c r="R120" s="12"/>
      <c r="S120" s="12"/>
      <c r="T120" s="12"/>
      <c r="U120" s="12"/>
      <c r="V120" s="12"/>
      <c r="W120" s="12"/>
      <c r="X120" s="12"/>
      <c r="Y120" s="12"/>
      <c r="Z120" s="12"/>
      <c r="AA120" s="12"/>
      <c r="AB120" s="12"/>
      <c r="AC120" s="12"/>
      <c r="AD120" s="12"/>
      <c r="AE120" s="12"/>
      <c r="AF120" s="12"/>
      <c r="AG120" s="12"/>
      <c r="AH120" s="12"/>
      <c r="AI120" s="12"/>
    </row>
    <row r="121" spans="1:35" ht="15" customHeight="1" x14ac:dyDescent="0.2">
      <c r="A121" s="178" t="s">
        <v>286</v>
      </c>
      <c r="B121" s="178" t="s">
        <v>20</v>
      </c>
      <c r="C121" s="34" t="s">
        <v>21</v>
      </c>
      <c r="D121" s="2">
        <v>522</v>
      </c>
      <c r="E121" s="2">
        <v>64</v>
      </c>
      <c r="F121" s="2">
        <v>464</v>
      </c>
      <c r="G121" s="2">
        <v>445</v>
      </c>
      <c r="H121" s="104">
        <v>148</v>
      </c>
      <c r="I121" s="100">
        <v>19</v>
      </c>
      <c r="J121" s="100">
        <v>23</v>
      </c>
      <c r="K121" s="100">
        <v>200</v>
      </c>
      <c r="L121" s="104">
        <v>1685</v>
      </c>
      <c r="M121" s="104">
        <v>1885</v>
      </c>
    </row>
    <row r="122" spans="1:35" ht="15" customHeight="1" x14ac:dyDescent="0.2">
      <c r="A122" s="178"/>
      <c r="B122" s="178"/>
      <c r="C122" s="34" t="s">
        <v>22</v>
      </c>
      <c r="D122" s="2">
        <v>589</v>
      </c>
      <c r="E122" s="2">
        <v>390</v>
      </c>
      <c r="F122" s="2">
        <v>275</v>
      </c>
      <c r="G122" s="2">
        <v>258</v>
      </c>
      <c r="H122" s="104">
        <v>135</v>
      </c>
      <c r="I122" s="100">
        <v>32</v>
      </c>
      <c r="J122" s="100">
        <v>34</v>
      </c>
      <c r="K122" s="100">
        <v>6</v>
      </c>
      <c r="L122" s="104">
        <v>1713</v>
      </c>
      <c r="M122" s="104">
        <v>1719</v>
      </c>
    </row>
    <row r="123" spans="1:35" ht="15" customHeight="1" x14ac:dyDescent="0.2">
      <c r="A123" s="178"/>
      <c r="B123" s="178"/>
      <c r="C123" s="34" t="s">
        <v>23</v>
      </c>
      <c r="D123" s="2">
        <v>56</v>
      </c>
      <c r="E123" s="2">
        <v>1</v>
      </c>
      <c r="F123" s="2">
        <v>6</v>
      </c>
      <c r="G123" s="2" t="s">
        <v>226</v>
      </c>
      <c r="H123" s="104">
        <v>4</v>
      </c>
      <c r="I123" s="100" t="s">
        <v>226</v>
      </c>
      <c r="J123" s="100" t="s">
        <v>226</v>
      </c>
      <c r="K123" s="100" t="s">
        <v>226</v>
      </c>
      <c r="L123" s="104">
        <v>67</v>
      </c>
      <c r="M123" s="104">
        <v>67</v>
      </c>
    </row>
    <row r="124" spans="1:35" s="74" customFormat="1" ht="15" customHeight="1" x14ac:dyDescent="0.25">
      <c r="A124" s="178"/>
      <c r="B124" s="178"/>
      <c r="C124" s="30" t="s">
        <v>12</v>
      </c>
      <c r="D124" s="13">
        <v>1167</v>
      </c>
      <c r="E124" s="13">
        <v>455</v>
      </c>
      <c r="F124" s="13">
        <v>745</v>
      </c>
      <c r="G124" s="13">
        <v>703</v>
      </c>
      <c r="H124" s="112">
        <v>287</v>
      </c>
      <c r="I124" s="112">
        <v>51</v>
      </c>
      <c r="J124" s="112">
        <v>57</v>
      </c>
      <c r="K124" s="112">
        <v>206</v>
      </c>
      <c r="L124" s="112">
        <v>3465</v>
      </c>
      <c r="M124" s="112">
        <v>3671</v>
      </c>
      <c r="O124" s="12"/>
      <c r="P124" s="12"/>
      <c r="Q124" s="12"/>
      <c r="R124" s="12"/>
      <c r="S124" s="12"/>
      <c r="T124" s="12"/>
      <c r="U124" s="12"/>
      <c r="V124" s="12"/>
      <c r="W124" s="12"/>
      <c r="X124" s="12"/>
      <c r="Y124" s="12"/>
      <c r="Z124" s="12"/>
      <c r="AA124" s="12"/>
      <c r="AB124" s="12"/>
      <c r="AC124" s="12"/>
      <c r="AD124" s="12"/>
      <c r="AE124" s="12"/>
      <c r="AF124" s="12"/>
      <c r="AG124" s="12"/>
      <c r="AH124" s="12"/>
      <c r="AI124" s="12"/>
    </row>
    <row r="125" spans="1:35" ht="15" customHeight="1" x14ac:dyDescent="0.2">
      <c r="A125" s="178"/>
      <c r="B125" s="178" t="s">
        <v>24</v>
      </c>
      <c r="C125" s="34" t="s">
        <v>21</v>
      </c>
      <c r="D125" s="2">
        <v>107</v>
      </c>
      <c r="E125" s="2">
        <v>21</v>
      </c>
      <c r="F125" s="2">
        <v>124</v>
      </c>
      <c r="G125" s="2">
        <v>86</v>
      </c>
      <c r="H125" s="104">
        <v>35</v>
      </c>
      <c r="I125" s="100">
        <v>1</v>
      </c>
      <c r="J125" s="100">
        <v>5</v>
      </c>
      <c r="K125" s="100">
        <v>41</v>
      </c>
      <c r="L125" s="104">
        <v>379</v>
      </c>
      <c r="M125" s="104">
        <v>420</v>
      </c>
    </row>
    <row r="126" spans="1:35" ht="15" customHeight="1" x14ac:dyDescent="0.2">
      <c r="A126" s="178"/>
      <c r="B126" s="178"/>
      <c r="C126" s="34" t="s">
        <v>22</v>
      </c>
      <c r="D126" s="2">
        <v>116</v>
      </c>
      <c r="E126" s="2">
        <v>51</v>
      </c>
      <c r="F126" s="2">
        <v>93</v>
      </c>
      <c r="G126" s="2">
        <v>54</v>
      </c>
      <c r="H126" s="104">
        <v>52</v>
      </c>
      <c r="I126" s="100">
        <v>8</v>
      </c>
      <c r="J126" s="100">
        <v>12</v>
      </c>
      <c r="K126" s="100">
        <v>1</v>
      </c>
      <c r="L126" s="104">
        <v>386</v>
      </c>
      <c r="M126" s="104">
        <v>387</v>
      </c>
    </row>
    <row r="127" spans="1:35" ht="15" customHeight="1" x14ac:dyDescent="0.2">
      <c r="A127" s="178"/>
      <c r="B127" s="178"/>
      <c r="C127" s="34" t="s">
        <v>23</v>
      </c>
      <c r="D127" s="2">
        <v>11</v>
      </c>
      <c r="E127" s="2" t="s">
        <v>226</v>
      </c>
      <c r="F127" s="2">
        <v>3</v>
      </c>
      <c r="G127" s="2" t="s">
        <v>226</v>
      </c>
      <c r="H127" s="104" t="s">
        <v>226</v>
      </c>
      <c r="I127" s="100" t="s">
        <v>226</v>
      </c>
      <c r="J127" s="100" t="s">
        <v>226</v>
      </c>
      <c r="K127" s="100" t="s">
        <v>226</v>
      </c>
      <c r="L127" s="104">
        <v>14</v>
      </c>
      <c r="M127" s="104">
        <v>14</v>
      </c>
    </row>
    <row r="128" spans="1:35" s="74" customFormat="1" ht="15" customHeight="1" x14ac:dyDescent="0.25">
      <c r="A128" s="178"/>
      <c r="B128" s="178"/>
      <c r="C128" s="30" t="s">
        <v>12</v>
      </c>
      <c r="D128" s="13">
        <v>234</v>
      </c>
      <c r="E128" s="13">
        <v>72</v>
      </c>
      <c r="F128" s="13">
        <v>220</v>
      </c>
      <c r="G128" s="13">
        <v>140</v>
      </c>
      <c r="H128" s="112">
        <v>87</v>
      </c>
      <c r="I128" s="112">
        <v>9</v>
      </c>
      <c r="J128" s="112">
        <v>17</v>
      </c>
      <c r="K128" s="112">
        <v>42</v>
      </c>
      <c r="L128" s="112">
        <v>779</v>
      </c>
      <c r="M128" s="112">
        <v>821</v>
      </c>
      <c r="O128" s="12"/>
      <c r="P128" s="12"/>
      <c r="Q128" s="12"/>
      <c r="R128" s="12"/>
      <c r="S128" s="12"/>
      <c r="T128" s="12"/>
      <c r="U128" s="12"/>
      <c r="V128" s="12"/>
      <c r="W128" s="12"/>
      <c r="X128" s="12"/>
      <c r="Y128" s="12"/>
      <c r="Z128" s="12"/>
      <c r="AA128" s="12"/>
      <c r="AB128" s="12"/>
      <c r="AC128" s="12"/>
      <c r="AD128" s="12"/>
      <c r="AE128" s="12"/>
      <c r="AF128" s="12"/>
      <c r="AG128" s="12"/>
      <c r="AH128" s="12"/>
      <c r="AI128" s="12"/>
    </row>
    <row r="129" spans="1:35" ht="15" customHeight="1" x14ac:dyDescent="0.2">
      <c r="A129" s="178"/>
      <c r="B129" s="178" t="s">
        <v>12</v>
      </c>
      <c r="C129" s="34" t="s">
        <v>21</v>
      </c>
      <c r="D129" s="2">
        <v>629</v>
      </c>
      <c r="E129" s="2">
        <v>85</v>
      </c>
      <c r="F129" s="2">
        <v>588</v>
      </c>
      <c r="G129" s="2">
        <v>531</v>
      </c>
      <c r="H129" s="104">
        <v>183</v>
      </c>
      <c r="I129" s="100">
        <v>20</v>
      </c>
      <c r="J129" s="100">
        <v>28</v>
      </c>
      <c r="K129" s="100">
        <v>241</v>
      </c>
      <c r="L129" s="104">
        <v>2064</v>
      </c>
      <c r="M129" s="104">
        <v>2305</v>
      </c>
    </row>
    <row r="130" spans="1:35" ht="15" customHeight="1" x14ac:dyDescent="0.2">
      <c r="A130" s="178"/>
      <c r="B130" s="178"/>
      <c r="C130" s="34" t="s">
        <v>22</v>
      </c>
      <c r="D130" s="2">
        <v>705</v>
      </c>
      <c r="E130" s="2">
        <v>441</v>
      </c>
      <c r="F130" s="2">
        <v>368</v>
      </c>
      <c r="G130" s="2">
        <v>312</v>
      </c>
      <c r="H130" s="104">
        <v>187</v>
      </c>
      <c r="I130" s="100">
        <v>40</v>
      </c>
      <c r="J130" s="100">
        <v>46</v>
      </c>
      <c r="K130" s="100">
        <v>7</v>
      </c>
      <c r="L130" s="104">
        <v>2099</v>
      </c>
      <c r="M130" s="104">
        <v>2106</v>
      </c>
    </row>
    <row r="131" spans="1:35" ht="15" customHeight="1" x14ac:dyDescent="0.2">
      <c r="A131" s="178"/>
      <c r="B131" s="178"/>
      <c r="C131" s="34" t="s">
        <v>23</v>
      </c>
      <c r="D131" s="2">
        <v>67</v>
      </c>
      <c r="E131" s="2">
        <v>1</v>
      </c>
      <c r="F131" s="2">
        <v>9</v>
      </c>
      <c r="G131" s="2" t="s">
        <v>226</v>
      </c>
      <c r="H131" s="104">
        <v>4</v>
      </c>
      <c r="I131" s="100" t="s">
        <v>226</v>
      </c>
      <c r="J131" s="100" t="s">
        <v>226</v>
      </c>
      <c r="K131" s="100" t="s">
        <v>226</v>
      </c>
      <c r="L131" s="104">
        <v>81</v>
      </c>
      <c r="M131" s="104">
        <v>81</v>
      </c>
    </row>
    <row r="132" spans="1:35" s="74" customFormat="1" ht="15" customHeight="1" x14ac:dyDescent="0.25">
      <c r="A132" s="178"/>
      <c r="B132" s="178"/>
      <c r="C132" s="30" t="s">
        <v>12</v>
      </c>
      <c r="D132" s="13">
        <v>1401</v>
      </c>
      <c r="E132" s="13">
        <v>527</v>
      </c>
      <c r="F132" s="13">
        <v>965</v>
      </c>
      <c r="G132" s="13">
        <v>843</v>
      </c>
      <c r="H132" s="112">
        <v>374</v>
      </c>
      <c r="I132" s="112">
        <v>60</v>
      </c>
      <c r="J132" s="112">
        <v>74</v>
      </c>
      <c r="K132" s="112">
        <v>248</v>
      </c>
      <c r="L132" s="112">
        <v>4244</v>
      </c>
      <c r="M132" s="112">
        <v>4492</v>
      </c>
      <c r="O132" s="12"/>
      <c r="P132" s="12"/>
      <c r="Q132" s="12"/>
      <c r="R132" s="12"/>
      <c r="S132" s="12"/>
      <c r="T132" s="12"/>
      <c r="U132" s="12"/>
      <c r="V132" s="12"/>
      <c r="W132" s="12"/>
      <c r="X132" s="12"/>
      <c r="Y132" s="12"/>
      <c r="Z132" s="12"/>
      <c r="AA132" s="12"/>
      <c r="AB132" s="12"/>
      <c r="AC132" s="12"/>
      <c r="AD132" s="12"/>
      <c r="AE132" s="12"/>
      <c r="AF132" s="12"/>
      <c r="AG132" s="12"/>
      <c r="AH132" s="12"/>
      <c r="AI132" s="12"/>
    </row>
    <row r="133" spans="1:35" s="80" customFormat="1" ht="11.1" customHeight="1" x14ac:dyDescent="0.2">
      <c r="A133" s="159" t="s">
        <v>14</v>
      </c>
      <c r="B133" s="159"/>
      <c r="C133" s="159"/>
      <c r="D133" s="159"/>
      <c r="E133" s="159"/>
      <c r="F133" s="159"/>
      <c r="G133" s="159"/>
      <c r="H133" s="159"/>
      <c r="I133" s="159"/>
      <c r="J133" s="159"/>
      <c r="K133" s="159"/>
      <c r="L133" s="159"/>
      <c r="M133" s="159"/>
      <c r="O133" s="12"/>
      <c r="P133" s="12"/>
      <c r="Q133" s="12"/>
      <c r="R133" s="12"/>
      <c r="S133" s="12"/>
      <c r="T133" s="12"/>
      <c r="U133" s="12"/>
      <c r="V133" s="12"/>
      <c r="W133" s="12"/>
      <c r="X133" s="12"/>
      <c r="Y133" s="12"/>
      <c r="Z133" s="12"/>
      <c r="AA133" s="12"/>
      <c r="AB133" s="12"/>
      <c r="AC133" s="12"/>
      <c r="AD133" s="12"/>
      <c r="AE133" s="12"/>
      <c r="AF133" s="12"/>
      <c r="AG133" s="12"/>
      <c r="AH133" s="12"/>
      <c r="AI133" s="12"/>
    </row>
    <row r="134" spans="1:35" s="26" customFormat="1" ht="11.1" customHeight="1" x14ac:dyDescent="0.2">
      <c r="A134" s="154" t="s">
        <v>46</v>
      </c>
      <c r="B134" s="154"/>
      <c r="C134" s="154"/>
      <c r="D134" s="154"/>
      <c r="E134" s="154"/>
      <c r="F134" s="154"/>
      <c r="G134" s="154"/>
      <c r="H134" s="154"/>
      <c r="I134" s="154"/>
      <c r="J134" s="154"/>
      <c r="K134" s="154"/>
      <c r="L134" s="154"/>
      <c r="M134" s="154"/>
      <c r="O134" s="12"/>
      <c r="P134" s="12"/>
      <c r="Q134" s="12"/>
      <c r="R134" s="12"/>
      <c r="S134" s="12"/>
      <c r="T134" s="12"/>
      <c r="U134" s="12"/>
      <c r="V134" s="12"/>
      <c r="W134" s="12"/>
      <c r="X134" s="12"/>
      <c r="Y134" s="12"/>
      <c r="Z134" s="12"/>
      <c r="AA134" s="12"/>
      <c r="AB134" s="12"/>
      <c r="AC134" s="12"/>
      <c r="AD134" s="12"/>
      <c r="AE134" s="12"/>
      <c r="AF134" s="12"/>
      <c r="AG134" s="12"/>
      <c r="AH134" s="12"/>
      <c r="AI134" s="12"/>
    </row>
    <row r="135" spans="1:35" s="26" customFormat="1" ht="11.1" customHeight="1" x14ac:dyDescent="0.2">
      <c r="A135" s="154" t="s">
        <v>68</v>
      </c>
      <c r="B135" s="154"/>
      <c r="C135" s="154"/>
      <c r="D135" s="154"/>
      <c r="E135" s="154"/>
      <c r="F135" s="154"/>
      <c r="G135" s="154"/>
      <c r="H135" s="154"/>
      <c r="I135" s="154"/>
      <c r="J135" s="154"/>
      <c r="K135" s="154"/>
      <c r="L135" s="154"/>
      <c r="M135" s="154"/>
      <c r="O135" s="12"/>
      <c r="P135" s="12"/>
      <c r="Q135" s="12"/>
      <c r="R135" s="12"/>
      <c r="S135" s="12"/>
      <c r="T135" s="12"/>
      <c r="U135" s="12"/>
      <c r="V135" s="12"/>
      <c r="W135" s="12"/>
      <c r="X135" s="12"/>
      <c r="Y135" s="12"/>
      <c r="Z135" s="12"/>
      <c r="AA135" s="12"/>
      <c r="AB135" s="12"/>
      <c r="AC135" s="12"/>
      <c r="AD135" s="12"/>
      <c r="AE135" s="12"/>
      <c r="AF135" s="12"/>
      <c r="AG135" s="12"/>
      <c r="AH135" s="12"/>
      <c r="AI135" s="12"/>
    </row>
    <row r="136" spans="1:35" s="26" customFormat="1" ht="11.1" customHeight="1" x14ac:dyDescent="0.2">
      <c r="A136" s="154" t="s">
        <v>48</v>
      </c>
      <c r="B136" s="154"/>
      <c r="C136" s="154"/>
      <c r="D136" s="154"/>
      <c r="E136" s="154"/>
      <c r="F136" s="154"/>
      <c r="G136" s="154"/>
      <c r="H136" s="154"/>
      <c r="I136" s="154"/>
      <c r="J136" s="154"/>
      <c r="K136" s="154"/>
      <c r="L136" s="154"/>
      <c r="M136" s="154"/>
      <c r="O136" s="12"/>
      <c r="P136" s="12"/>
      <c r="Q136" s="12"/>
      <c r="R136" s="12"/>
      <c r="S136" s="12"/>
      <c r="T136" s="12"/>
      <c r="U136" s="12"/>
      <c r="V136" s="12"/>
      <c r="W136" s="12"/>
      <c r="X136" s="12"/>
      <c r="Y136" s="12"/>
      <c r="Z136" s="12"/>
      <c r="AA136" s="12"/>
      <c r="AB136" s="12"/>
      <c r="AC136" s="12"/>
      <c r="AD136" s="12"/>
      <c r="AE136" s="12"/>
      <c r="AF136" s="12"/>
      <c r="AG136" s="12"/>
      <c r="AH136" s="12"/>
      <c r="AI136" s="12"/>
    </row>
    <row r="137" spans="1:35" ht="11.1" customHeight="1" x14ac:dyDescent="0.2">
      <c r="A137" s="155" t="s">
        <v>18</v>
      </c>
      <c r="B137" s="155"/>
      <c r="C137" s="155"/>
      <c r="D137" s="155"/>
      <c r="E137" s="155"/>
      <c r="F137" s="155"/>
      <c r="G137" s="155"/>
      <c r="H137" s="155"/>
      <c r="I137" s="155"/>
      <c r="J137" s="155"/>
      <c r="K137" s="155"/>
      <c r="L137" s="155"/>
      <c r="M137" s="155"/>
    </row>
    <row r="138" spans="1:35" s="26" customFormat="1" ht="11.1" customHeight="1" x14ac:dyDescent="0.2">
      <c r="A138" s="154" t="s">
        <v>341</v>
      </c>
      <c r="B138" s="154"/>
      <c r="C138" s="154"/>
      <c r="D138" s="154"/>
      <c r="E138" s="154"/>
      <c r="F138" s="154"/>
      <c r="G138" s="154"/>
      <c r="H138" s="154"/>
      <c r="I138" s="154"/>
      <c r="J138" s="154"/>
      <c r="K138" s="154"/>
      <c r="L138" s="154"/>
      <c r="M138" s="154"/>
      <c r="O138" s="12"/>
      <c r="P138" s="12"/>
      <c r="Q138" s="12"/>
      <c r="R138" s="12"/>
      <c r="S138" s="12"/>
      <c r="T138" s="12"/>
      <c r="U138" s="12"/>
      <c r="V138" s="12"/>
      <c r="W138" s="12"/>
      <c r="X138" s="12"/>
      <c r="Y138" s="12"/>
      <c r="Z138" s="12"/>
      <c r="AA138" s="12"/>
      <c r="AB138" s="12"/>
      <c r="AC138" s="12"/>
      <c r="AD138" s="12"/>
      <c r="AE138" s="12"/>
      <c r="AF138" s="12"/>
      <c r="AG138" s="12"/>
      <c r="AH138" s="12"/>
      <c r="AI138" s="12"/>
    </row>
    <row r="139" spans="1:35" ht="12" customHeight="1" x14ac:dyDescent="0.2">
      <c r="A139" s="1"/>
    </row>
  </sheetData>
  <mergeCells count="55">
    <mergeCell ref="A138:M138"/>
    <mergeCell ref="A64:M64"/>
    <mergeCell ref="A65:M65"/>
    <mergeCell ref="A66:M66"/>
    <mergeCell ref="A67:M67"/>
    <mergeCell ref="A69:M69"/>
    <mergeCell ref="A133:M133"/>
    <mergeCell ref="A137:M137"/>
    <mergeCell ref="A109:A120"/>
    <mergeCell ref="B109:B112"/>
    <mergeCell ref="B113:B116"/>
    <mergeCell ref="B117:B120"/>
    <mergeCell ref="A121:A132"/>
    <mergeCell ref="B121:B124"/>
    <mergeCell ref="B125:B128"/>
    <mergeCell ref="B129:B132"/>
    <mergeCell ref="A134:M134"/>
    <mergeCell ref="A135:M135"/>
    <mergeCell ref="A136:M136"/>
    <mergeCell ref="A97:A108"/>
    <mergeCell ref="B97:B100"/>
    <mergeCell ref="B101:B104"/>
    <mergeCell ref="B105:B108"/>
    <mergeCell ref="A85:A96"/>
    <mergeCell ref="B85:B88"/>
    <mergeCell ref="B89:B92"/>
    <mergeCell ref="B93:B96"/>
    <mergeCell ref="A63:M63"/>
    <mergeCell ref="A68:M68"/>
    <mergeCell ref="A71:M71"/>
    <mergeCell ref="A73:A84"/>
    <mergeCell ref="B73:B76"/>
    <mergeCell ref="B77:B80"/>
    <mergeCell ref="B81:B84"/>
    <mergeCell ref="A51:A62"/>
    <mergeCell ref="B51:B54"/>
    <mergeCell ref="B55:B58"/>
    <mergeCell ref="B59:B62"/>
    <mergeCell ref="A39:A50"/>
    <mergeCell ref="B39:B42"/>
    <mergeCell ref="B43:B46"/>
    <mergeCell ref="B47:B50"/>
    <mergeCell ref="A27:A38"/>
    <mergeCell ref="B27:B30"/>
    <mergeCell ref="B31:B34"/>
    <mergeCell ref="B35:B38"/>
    <mergeCell ref="A15:A26"/>
    <mergeCell ref="B15:B18"/>
    <mergeCell ref="B19:B22"/>
    <mergeCell ref="B23:B26"/>
    <mergeCell ref="A1:M1"/>
    <mergeCell ref="A3:A14"/>
    <mergeCell ref="B3:B6"/>
    <mergeCell ref="B7:B10"/>
    <mergeCell ref="B11:B14"/>
  </mergeCells>
  <pageMargins left="0.08" right="0.08" top="1" bottom="1" header="0.5" footer="0.5"/>
  <pageSetup orientation="landscape" blackAndWhite="1"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2"/>
  <sheetViews>
    <sheetView zoomScaleNormal="100" workbookViewId="0">
      <selection sqref="A1:M1"/>
    </sheetView>
  </sheetViews>
  <sheetFormatPr defaultRowHeight="14.25" x14ac:dyDescent="0.2"/>
  <cols>
    <col min="1" max="2" width="11.42578125" style="12" bestFit="1" customWidth="1"/>
    <col min="3" max="3" width="16.42578125" style="12" customWidth="1"/>
    <col min="4" max="13" width="11.42578125" style="12" bestFit="1" customWidth="1"/>
    <col min="14" max="16384" width="9.140625" style="12"/>
  </cols>
  <sheetData>
    <row r="1" spans="1:13" ht="14.1" customHeight="1" x14ac:dyDescent="0.2">
      <c r="A1" s="158" t="s">
        <v>71</v>
      </c>
      <c r="B1" s="158"/>
      <c r="C1" s="158"/>
      <c r="D1" s="158"/>
      <c r="E1" s="158"/>
      <c r="F1" s="158"/>
      <c r="G1" s="158"/>
      <c r="H1" s="158"/>
      <c r="I1" s="158"/>
      <c r="J1" s="158"/>
      <c r="K1" s="158"/>
      <c r="L1" s="158"/>
      <c r="M1" s="158"/>
    </row>
    <row r="2" spans="1:13" ht="15" customHeight="1" x14ac:dyDescent="0.2">
      <c r="A2" s="9" t="s">
        <v>300</v>
      </c>
      <c r="B2" s="9" t="s">
        <v>298</v>
      </c>
      <c r="C2" s="9" t="s">
        <v>299</v>
      </c>
      <c r="D2" s="35" t="s">
        <v>1</v>
      </c>
      <c r="E2" s="35" t="s">
        <v>2</v>
      </c>
      <c r="F2" s="35" t="s">
        <v>3</v>
      </c>
      <c r="G2" s="35" t="s">
        <v>4</v>
      </c>
      <c r="H2" s="35" t="s">
        <v>5</v>
      </c>
      <c r="I2" s="35" t="s">
        <v>6</v>
      </c>
      <c r="J2" s="35" t="s">
        <v>7</v>
      </c>
      <c r="K2" s="35" t="s">
        <v>8</v>
      </c>
      <c r="L2" s="35" t="s">
        <v>9</v>
      </c>
      <c r="M2" s="35" t="s">
        <v>10</v>
      </c>
    </row>
    <row r="3" spans="1:13" ht="15" customHeight="1" x14ac:dyDescent="0.2">
      <c r="A3" s="178" t="s">
        <v>290</v>
      </c>
      <c r="B3" s="178" t="s">
        <v>20</v>
      </c>
      <c r="C3" s="34" t="s">
        <v>21</v>
      </c>
      <c r="D3" s="8">
        <v>67.069999999999993</v>
      </c>
      <c r="E3" s="8">
        <v>18.13</v>
      </c>
      <c r="F3" s="8">
        <v>49.87</v>
      </c>
      <c r="G3" s="8">
        <v>140.88999999999999</v>
      </c>
      <c r="H3" s="133">
        <v>60.89</v>
      </c>
      <c r="I3" s="123" t="s">
        <v>232</v>
      </c>
      <c r="J3" s="123" t="s">
        <v>232</v>
      </c>
      <c r="K3" s="123">
        <v>71.75</v>
      </c>
      <c r="L3" s="133">
        <v>65.11</v>
      </c>
      <c r="M3" s="133">
        <v>65.73</v>
      </c>
    </row>
    <row r="4" spans="1:13" ht="15" customHeight="1" x14ac:dyDescent="0.2">
      <c r="A4" s="178"/>
      <c r="B4" s="178"/>
      <c r="C4" s="34" t="s">
        <v>22</v>
      </c>
      <c r="D4" s="8">
        <v>3.14</v>
      </c>
      <c r="E4" s="8">
        <v>1.83</v>
      </c>
      <c r="F4" s="8">
        <v>2.06</v>
      </c>
      <c r="G4" s="8">
        <v>4.09</v>
      </c>
      <c r="H4" s="133">
        <v>3.05</v>
      </c>
      <c r="I4" s="123">
        <v>6.34</v>
      </c>
      <c r="J4" s="123">
        <v>5.63</v>
      </c>
      <c r="K4" s="123" t="s">
        <v>232</v>
      </c>
      <c r="L4" s="133">
        <v>2.79</v>
      </c>
      <c r="M4" s="133">
        <v>2.79</v>
      </c>
    </row>
    <row r="5" spans="1:13" s="74" customFormat="1" ht="15" customHeight="1" x14ac:dyDescent="0.25">
      <c r="A5" s="178"/>
      <c r="B5" s="178"/>
      <c r="C5" s="30" t="s">
        <v>12</v>
      </c>
      <c r="D5" s="49">
        <v>6.74</v>
      </c>
      <c r="E5" s="49">
        <v>2.09</v>
      </c>
      <c r="F5" s="49">
        <v>5.67</v>
      </c>
      <c r="G5" s="49">
        <v>12.88</v>
      </c>
      <c r="H5" s="126">
        <v>5.48</v>
      </c>
      <c r="I5" s="126">
        <v>6</v>
      </c>
      <c r="J5" s="126">
        <v>7.89</v>
      </c>
      <c r="K5" s="126">
        <v>33.58</v>
      </c>
      <c r="L5" s="126">
        <v>5.96</v>
      </c>
      <c r="M5" s="126">
        <v>6.28</v>
      </c>
    </row>
    <row r="6" spans="1:13" ht="15" customHeight="1" x14ac:dyDescent="0.2">
      <c r="A6" s="178"/>
      <c r="B6" s="178" t="s">
        <v>24</v>
      </c>
      <c r="C6" s="34" t="s">
        <v>21</v>
      </c>
      <c r="D6" s="8">
        <v>6.53</v>
      </c>
      <c r="E6" s="8" t="s">
        <v>232</v>
      </c>
      <c r="F6" s="8">
        <v>9.91</v>
      </c>
      <c r="G6" s="8">
        <v>14.18</v>
      </c>
      <c r="H6" s="123" t="s">
        <v>232</v>
      </c>
      <c r="I6" s="123" t="s">
        <v>232</v>
      </c>
      <c r="J6" s="123" t="s">
        <v>232</v>
      </c>
      <c r="K6" s="123" t="s">
        <v>232</v>
      </c>
      <c r="L6" s="133">
        <v>8.26</v>
      </c>
      <c r="M6" s="133">
        <v>8.18</v>
      </c>
    </row>
    <row r="7" spans="1:13" ht="15" customHeight="1" x14ac:dyDescent="0.2">
      <c r="A7" s="178"/>
      <c r="B7" s="178"/>
      <c r="C7" s="34" t="s">
        <v>22</v>
      </c>
      <c r="D7" s="8">
        <v>0.39</v>
      </c>
      <c r="E7" s="8" t="s">
        <v>232</v>
      </c>
      <c r="F7" s="8">
        <v>0.37</v>
      </c>
      <c r="G7" s="8" t="s">
        <v>232</v>
      </c>
      <c r="H7" s="123" t="s">
        <v>232</v>
      </c>
      <c r="I7" s="123" t="s">
        <v>232</v>
      </c>
      <c r="J7" s="123" t="s">
        <v>232</v>
      </c>
      <c r="K7" s="123" t="s">
        <v>232</v>
      </c>
      <c r="L7" s="133">
        <v>0.33</v>
      </c>
      <c r="M7" s="133">
        <v>0.33</v>
      </c>
    </row>
    <row r="8" spans="1:13" s="74" customFormat="1" ht="15" customHeight="1" x14ac:dyDescent="0.25">
      <c r="A8" s="178"/>
      <c r="B8" s="178"/>
      <c r="C8" s="30" t="s">
        <v>12</v>
      </c>
      <c r="D8" s="49">
        <v>0.74</v>
      </c>
      <c r="E8" s="8" t="s">
        <v>232</v>
      </c>
      <c r="F8" s="49">
        <v>1.0900000000000001</v>
      </c>
      <c r="G8" s="49">
        <v>1.34</v>
      </c>
      <c r="H8" s="126">
        <v>0.8</v>
      </c>
      <c r="I8" s="126" t="s">
        <v>232</v>
      </c>
      <c r="J8" s="126" t="s">
        <v>232</v>
      </c>
      <c r="K8" s="126" t="s">
        <v>232</v>
      </c>
      <c r="L8" s="126">
        <v>0.74</v>
      </c>
      <c r="M8" s="126">
        <v>0.77</v>
      </c>
    </row>
    <row r="9" spans="1:13" ht="15" customHeight="1" x14ac:dyDescent="0.2">
      <c r="A9" s="178"/>
      <c r="B9" s="178" t="s">
        <v>12</v>
      </c>
      <c r="C9" s="34" t="s">
        <v>21</v>
      </c>
      <c r="D9" s="8">
        <v>37.72</v>
      </c>
      <c r="E9" s="8">
        <v>9.9700000000000006</v>
      </c>
      <c r="F9" s="8">
        <v>30.27</v>
      </c>
      <c r="G9" s="8">
        <v>77.849999999999994</v>
      </c>
      <c r="H9" s="133">
        <v>35.51</v>
      </c>
      <c r="I9" s="123" t="s">
        <v>232</v>
      </c>
      <c r="J9" s="123" t="s">
        <v>232</v>
      </c>
      <c r="K9" s="123">
        <v>40.65</v>
      </c>
      <c r="L9" s="133">
        <v>37.299999999999997</v>
      </c>
      <c r="M9" s="133">
        <v>37.61</v>
      </c>
    </row>
    <row r="10" spans="1:13" ht="15" customHeight="1" x14ac:dyDescent="0.2">
      <c r="A10" s="178"/>
      <c r="B10" s="178"/>
      <c r="C10" s="34" t="s">
        <v>22</v>
      </c>
      <c r="D10" s="8">
        <v>1.8</v>
      </c>
      <c r="E10" s="8">
        <v>1.02</v>
      </c>
      <c r="F10" s="8">
        <v>1.23</v>
      </c>
      <c r="G10" s="8">
        <v>2.2999999999999998</v>
      </c>
      <c r="H10" s="133">
        <v>1.75</v>
      </c>
      <c r="I10" s="123">
        <v>3.41</v>
      </c>
      <c r="J10" s="123">
        <v>3.12</v>
      </c>
      <c r="K10" s="123" t="s">
        <v>232</v>
      </c>
      <c r="L10" s="133">
        <v>1.59</v>
      </c>
      <c r="M10" s="133">
        <v>1.6</v>
      </c>
    </row>
    <row r="11" spans="1:13" s="74" customFormat="1" ht="15" customHeight="1" x14ac:dyDescent="0.25">
      <c r="A11" s="178"/>
      <c r="B11" s="178"/>
      <c r="C11" s="30" t="s">
        <v>12</v>
      </c>
      <c r="D11" s="49">
        <v>3.82</v>
      </c>
      <c r="E11" s="49">
        <v>1.1599999999999999</v>
      </c>
      <c r="F11" s="49">
        <v>3.43</v>
      </c>
      <c r="G11" s="49">
        <v>7.25</v>
      </c>
      <c r="H11" s="126">
        <v>3.2</v>
      </c>
      <c r="I11" s="126">
        <v>3.25</v>
      </c>
      <c r="J11" s="126">
        <v>4.34</v>
      </c>
      <c r="K11" s="126">
        <v>19.16</v>
      </c>
      <c r="L11" s="126">
        <v>3.42</v>
      </c>
      <c r="M11" s="126">
        <v>3.6</v>
      </c>
    </row>
    <row r="12" spans="1:13" ht="15" customHeight="1" x14ac:dyDescent="0.2">
      <c r="A12" s="178" t="s">
        <v>289</v>
      </c>
      <c r="B12" s="178" t="s">
        <v>20</v>
      </c>
      <c r="C12" s="34" t="s">
        <v>21</v>
      </c>
      <c r="D12" s="8">
        <v>61.96</v>
      </c>
      <c r="E12" s="8">
        <v>22.31</v>
      </c>
      <c r="F12" s="8">
        <v>53.82</v>
      </c>
      <c r="G12" s="8">
        <v>138.49</v>
      </c>
      <c r="H12" s="133">
        <v>61.97</v>
      </c>
      <c r="I12" s="123" t="s">
        <v>232</v>
      </c>
      <c r="J12" s="123" t="s">
        <v>232</v>
      </c>
      <c r="K12" s="123">
        <v>70.13</v>
      </c>
      <c r="L12" s="133">
        <v>64.510000000000005</v>
      </c>
      <c r="M12" s="133">
        <v>65.040000000000006</v>
      </c>
    </row>
    <row r="13" spans="1:13" ht="15" customHeight="1" x14ac:dyDescent="0.2">
      <c r="A13" s="178"/>
      <c r="B13" s="178"/>
      <c r="C13" s="34" t="s">
        <v>22</v>
      </c>
      <c r="D13" s="8">
        <v>3.54</v>
      </c>
      <c r="E13" s="8">
        <v>1.71</v>
      </c>
      <c r="F13" s="8">
        <v>2.29</v>
      </c>
      <c r="G13" s="8">
        <v>2.7</v>
      </c>
      <c r="H13" s="133">
        <v>2.4500000000000002</v>
      </c>
      <c r="I13" s="123">
        <v>3.98</v>
      </c>
      <c r="J13" s="123">
        <v>4.51</v>
      </c>
      <c r="K13" s="123" t="s">
        <v>232</v>
      </c>
      <c r="L13" s="133">
        <v>2.67</v>
      </c>
      <c r="M13" s="133">
        <v>2.67</v>
      </c>
    </row>
    <row r="14" spans="1:13" s="74" customFormat="1" ht="15" customHeight="1" x14ac:dyDescent="0.25">
      <c r="A14" s="178"/>
      <c r="B14" s="178"/>
      <c r="C14" s="30" t="s">
        <v>12</v>
      </c>
      <c r="D14" s="49">
        <v>6.81</v>
      </c>
      <c r="E14" s="49">
        <v>2.04</v>
      </c>
      <c r="F14" s="49">
        <v>6.2</v>
      </c>
      <c r="G14" s="49">
        <v>11.41</v>
      </c>
      <c r="H14" s="126">
        <v>4.9800000000000004</v>
      </c>
      <c r="I14" s="126">
        <v>3.9</v>
      </c>
      <c r="J14" s="126">
        <v>6.48</v>
      </c>
      <c r="K14" s="126">
        <v>33.22</v>
      </c>
      <c r="L14" s="126">
        <v>5.81</v>
      </c>
      <c r="M14" s="126">
        <v>6.12</v>
      </c>
    </row>
    <row r="15" spans="1:13" ht="15" customHeight="1" x14ac:dyDescent="0.2">
      <c r="A15" s="178"/>
      <c r="B15" s="178" t="s">
        <v>24</v>
      </c>
      <c r="C15" s="34" t="s">
        <v>21</v>
      </c>
      <c r="D15" s="8">
        <v>5.43</v>
      </c>
      <c r="E15" s="8" t="s">
        <v>232</v>
      </c>
      <c r="F15" s="8">
        <v>12.89</v>
      </c>
      <c r="G15" s="8">
        <v>10.18</v>
      </c>
      <c r="H15" s="123" t="s">
        <v>232</v>
      </c>
      <c r="I15" s="123" t="s">
        <v>226</v>
      </c>
      <c r="J15" s="123" t="s">
        <v>232</v>
      </c>
      <c r="K15" s="123" t="s">
        <v>232</v>
      </c>
      <c r="L15" s="133">
        <v>8.7200000000000006</v>
      </c>
      <c r="M15" s="133">
        <v>8.6300000000000008</v>
      </c>
    </row>
    <row r="16" spans="1:13" ht="15" customHeight="1" x14ac:dyDescent="0.2">
      <c r="A16" s="178"/>
      <c r="B16" s="178"/>
      <c r="C16" s="34" t="s">
        <v>22</v>
      </c>
      <c r="D16" s="8">
        <v>0.35</v>
      </c>
      <c r="E16" s="8" t="s">
        <v>232</v>
      </c>
      <c r="F16" s="8">
        <v>0.42</v>
      </c>
      <c r="G16" s="8" t="s">
        <v>232</v>
      </c>
      <c r="H16" s="123" t="s">
        <v>232</v>
      </c>
      <c r="I16" s="123" t="s">
        <v>226</v>
      </c>
      <c r="J16" s="123" t="s">
        <v>232</v>
      </c>
      <c r="K16" s="123" t="s">
        <v>226</v>
      </c>
      <c r="L16" s="133">
        <v>0.31</v>
      </c>
      <c r="M16" s="133">
        <v>0.31</v>
      </c>
    </row>
    <row r="17" spans="1:13" s="74" customFormat="1" ht="15" customHeight="1" x14ac:dyDescent="0.25">
      <c r="A17" s="178"/>
      <c r="B17" s="178"/>
      <c r="C17" s="30" t="s">
        <v>12</v>
      </c>
      <c r="D17" s="49">
        <v>0.64</v>
      </c>
      <c r="E17" s="8" t="s">
        <v>232</v>
      </c>
      <c r="F17" s="49">
        <v>1.37</v>
      </c>
      <c r="G17" s="49">
        <v>0.97</v>
      </c>
      <c r="H17" s="126">
        <v>1.1399999999999999</v>
      </c>
      <c r="I17" s="126" t="s">
        <v>232</v>
      </c>
      <c r="J17" s="126" t="s">
        <v>232</v>
      </c>
      <c r="K17" s="126" t="s">
        <v>232</v>
      </c>
      <c r="L17" s="126">
        <v>0.75</v>
      </c>
      <c r="M17" s="126">
        <v>0.78</v>
      </c>
    </row>
    <row r="18" spans="1:13" ht="15" customHeight="1" x14ac:dyDescent="0.2">
      <c r="A18" s="178"/>
      <c r="B18" s="178" t="s">
        <v>12</v>
      </c>
      <c r="C18" s="34" t="s">
        <v>21</v>
      </c>
      <c r="D18" s="8">
        <v>34.5</v>
      </c>
      <c r="E18" s="8">
        <v>11.99</v>
      </c>
      <c r="F18" s="8">
        <v>33.72</v>
      </c>
      <c r="G18" s="8">
        <v>74.34</v>
      </c>
      <c r="H18" s="133">
        <v>38.159999999999997</v>
      </c>
      <c r="I18" s="123" t="s">
        <v>232</v>
      </c>
      <c r="J18" s="123">
        <v>49.88</v>
      </c>
      <c r="K18" s="123">
        <v>40.020000000000003</v>
      </c>
      <c r="L18" s="133">
        <v>37.17</v>
      </c>
      <c r="M18" s="133">
        <v>37.44</v>
      </c>
    </row>
    <row r="19" spans="1:13" ht="15" customHeight="1" x14ac:dyDescent="0.2">
      <c r="A19" s="178"/>
      <c r="B19" s="178"/>
      <c r="C19" s="34" t="s">
        <v>22</v>
      </c>
      <c r="D19" s="8">
        <v>1.99</v>
      </c>
      <c r="E19" s="8">
        <v>0.94</v>
      </c>
      <c r="F19" s="8">
        <v>1.37</v>
      </c>
      <c r="G19" s="8">
        <v>1.53</v>
      </c>
      <c r="H19" s="133">
        <v>1.52</v>
      </c>
      <c r="I19" s="123">
        <v>2.09</v>
      </c>
      <c r="J19" s="123">
        <v>2.59</v>
      </c>
      <c r="K19" s="123" t="s">
        <v>232</v>
      </c>
      <c r="L19" s="133">
        <v>1.52</v>
      </c>
      <c r="M19" s="133">
        <v>1.52</v>
      </c>
    </row>
    <row r="20" spans="1:13" s="74" customFormat="1" ht="15" customHeight="1" x14ac:dyDescent="0.25">
      <c r="A20" s="178"/>
      <c r="B20" s="178"/>
      <c r="C20" s="30" t="s">
        <v>12</v>
      </c>
      <c r="D20" s="49">
        <v>3.81</v>
      </c>
      <c r="E20" s="49">
        <v>1.1200000000000001</v>
      </c>
      <c r="F20" s="49">
        <v>3.84</v>
      </c>
      <c r="G20" s="49">
        <v>6.31</v>
      </c>
      <c r="H20" s="126">
        <v>3.11</v>
      </c>
      <c r="I20" s="126">
        <v>2.08</v>
      </c>
      <c r="J20" s="126">
        <v>3.94</v>
      </c>
      <c r="K20" s="126">
        <v>18.920000000000002</v>
      </c>
      <c r="L20" s="126">
        <v>3.34</v>
      </c>
      <c r="M20" s="126">
        <v>3.52</v>
      </c>
    </row>
    <row r="21" spans="1:13" ht="15" customHeight="1" x14ac:dyDescent="0.2">
      <c r="A21" s="178" t="s">
        <v>288</v>
      </c>
      <c r="B21" s="178" t="s">
        <v>20</v>
      </c>
      <c r="C21" s="34" t="s">
        <v>21</v>
      </c>
      <c r="D21" s="8">
        <v>60.51</v>
      </c>
      <c r="E21" s="8">
        <v>29.97</v>
      </c>
      <c r="F21" s="8">
        <v>48.12</v>
      </c>
      <c r="G21" s="8">
        <v>132.69999999999999</v>
      </c>
      <c r="H21" s="133">
        <v>60.03</v>
      </c>
      <c r="I21" s="123" t="s">
        <v>232</v>
      </c>
      <c r="J21" s="123" t="s">
        <v>232</v>
      </c>
      <c r="K21" s="123">
        <v>57.43</v>
      </c>
      <c r="L21" s="133">
        <v>61.7</v>
      </c>
      <c r="M21" s="133">
        <v>61.29</v>
      </c>
    </row>
    <row r="22" spans="1:13" ht="15" customHeight="1" x14ac:dyDescent="0.2">
      <c r="A22" s="178"/>
      <c r="B22" s="178"/>
      <c r="C22" s="34" t="s">
        <v>22</v>
      </c>
      <c r="D22" s="8">
        <v>2.73</v>
      </c>
      <c r="E22" s="8">
        <v>2.2599999999999998</v>
      </c>
      <c r="F22" s="8">
        <v>2.2799999999999998</v>
      </c>
      <c r="G22" s="8">
        <v>3.25</v>
      </c>
      <c r="H22" s="133">
        <v>2.42</v>
      </c>
      <c r="I22" s="123">
        <v>2.88</v>
      </c>
      <c r="J22" s="123" t="s">
        <v>232</v>
      </c>
      <c r="K22" s="123" t="s">
        <v>232</v>
      </c>
      <c r="L22" s="133">
        <v>2.5499999999999998</v>
      </c>
      <c r="M22" s="133">
        <v>2.5499999999999998</v>
      </c>
    </row>
    <row r="23" spans="1:13" s="74" customFormat="1" ht="15" customHeight="1" x14ac:dyDescent="0.25">
      <c r="A23" s="178"/>
      <c r="B23" s="178"/>
      <c r="C23" s="30" t="s">
        <v>12</v>
      </c>
      <c r="D23" s="49">
        <v>5.94</v>
      </c>
      <c r="E23" s="49">
        <v>2.7</v>
      </c>
      <c r="F23" s="49">
        <v>5.73</v>
      </c>
      <c r="G23" s="49">
        <v>11.54</v>
      </c>
      <c r="H23" s="126">
        <v>4.8899999999999997</v>
      </c>
      <c r="I23" s="126">
        <v>3.26</v>
      </c>
      <c r="J23" s="126">
        <v>3.63</v>
      </c>
      <c r="K23" s="126">
        <v>28.53</v>
      </c>
      <c r="L23" s="126">
        <v>5.53</v>
      </c>
      <c r="M23" s="126">
        <v>5.79</v>
      </c>
    </row>
    <row r="24" spans="1:13" ht="15" customHeight="1" x14ac:dyDescent="0.2">
      <c r="A24" s="178"/>
      <c r="B24" s="178" t="s">
        <v>24</v>
      </c>
      <c r="C24" s="34" t="s">
        <v>21</v>
      </c>
      <c r="D24" s="8">
        <v>6.27</v>
      </c>
      <c r="E24" s="8" t="s">
        <v>232</v>
      </c>
      <c r="F24" s="8">
        <v>13.15</v>
      </c>
      <c r="G24" s="8" t="s">
        <v>232</v>
      </c>
      <c r="H24" s="8" t="s">
        <v>232</v>
      </c>
      <c r="I24" s="123" t="s">
        <v>232</v>
      </c>
      <c r="J24" s="123" t="s">
        <v>232</v>
      </c>
      <c r="K24" s="123" t="s">
        <v>232</v>
      </c>
      <c r="L24" s="133">
        <v>8.1199999999999992</v>
      </c>
      <c r="M24" s="133">
        <v>8.0299999999999994</v>
      </c>
    </row>
    <row r="25" spans="1:13" ht="15" customHeight="1" x14ac:dyDescent="0.2">
      <c r="A25" s="178"/>
      <c r="B25" s="178"/>
      <c r="C25" s="34" t="s">
        <v>22</v>
      </c>
      <c r="D25" s="8">
        <v>0.3</v>
      </c>
      <c r="E25" s="8" t="s">
        <v>232</v>
      </c>
      <c r="F25" s="8">
        <v>0.35</v>
      </c>
      <c r="G25" s="8" t="s">
        <v>232</v>
      </c>
      <c r="H25" s="8" t="s">
        <v>232</v>
      </c>
      <c r="I25" s="123" t="s">
        <v>232</v>
      </c>
      <c r="J25" s="123" t="s">
        <v>232</v>
      </c>
      <c r="K25" s="123" t="s">
        <v>232</v>
      </c>
      <c r="L25" s="133">
        <v>0.26</v>
      </c>
      <c r="M25" s="133">
        <v>0.26</v>
      </c>
    </row>
    <row r="26" spans="1:13" s="74" customFormat="1" ht="15" customHeight="1" x14ac:dyDescent="0.25">
      <c r="A26" s="178"/>
      <c r="B26" s="178"/>
      <c r="C26" s="30" t="s">
        <v>12</v>
      </c>
      <c r="D26" s="49">
        <v>0.63</v>
      </c>
      <c r="E26" s="49">
        <v>0.2</v>
      </c>
      <c r="F26" s="49">
        <v>1.33</v>
      </c>
      <c r="G26" s="49">
        <v>0.5</v>
      </c>
      <c r="H26" s="126">
        <v>0.82</v>
      </c>
      <c r="I26" s="126" t="s">
        <v>232</v>
      </c>
      <c r="J26" s="126" t="s">
        <v>232</v>
      </c>
      <c r="K26" s="126" t="s">
        <v>232</v>
      </c>
      <c r="L26" s="126">
        <v>0.67</v>
      </c>
      <c r="M26" s="126">
        <v>0.69</v>
      </c>
    </row>
    <row r="27" spans="1:13" ht="15" customHeight="1" x14ac:dyDescent="0.2">
      <c r="A27" s="178"/>
      <c r="B27" s="178" t="s">
        <v>12</v>
      </c>
      <c r="C27" s="34" t="s">
        <v>21</v>
      </c>
      <c r="D27" s="8">
        <v>34.18</v>
      </c>
      <c r="E27" s="8">
        <v>16.62</v>
      </c>
      <c r="F27" s="8">
        <v>30.92</v>
      </c>
      <c r="G27" s="8">
        <v>68.55</v>
      </c>
      <c r="H27" s="133">
        <v>35.75</v>
      </c>
      <c r="I27" s="123" t="s">
        <v>232</v>
      </c>
      <c r="J27" s="123" t="s">
        <v>232</v>
      </c>
      <c r="K27" s="123">
        <v>33.19</v>
      </c>
      <c r="L27" s="133">
        <v>35.43</v>
      </c>
      <c r="M27" s="133">
        <v>35.22</v>
      </c>
    </row>
    <row r="28" spans="1:13" ht="15" customHeight="1" x14ac:dyDescent="0.2">
      <c r="A28" s="178"/>
      <c r="B28" s="178"/>
      <c r="C28" s="34" t="s">
        <v>22</v>
      </c>
      <c r="D28" s="8">
        <v>1.55</v>
      </c>
      <c r="E28" s="8">
        <v>1.24</v>
      </c>
      <c r="F28" s="8">
        <v>1.34</v>
      </c>
      <c r="G28" s="8">
        <v>1.75</v>
      </c>
      <c r="H28" s="133">
        <v>1.4</v>
      </c>
      <c r="I28" s="123">
        <v>1.64</v>
      </c>
      <c r="J28" s="123" t="s">
        <v>232</v>
      </c>
      <c r="K28" s="123" t="s">
        <v>232</v>
      </c>
      <c r="L28" s="133">
        <v>1.44</v>
      </c>
      <c r="M28" s="133">
        <v>1.44</v>
      </c>
    </row>
    <row r="29" spans="1:13" s="74" customFormat="1" ht="15" customHeight="1" x14ac:dyDescent="0.25">
      <c r="A29" s="178"/>
      <c r="B29" s="178"/>
      <c r="C29" s="30" t="s">
        <v>12</v>
      </c>
      <c r="D29" s="49">
        <v>3.36</v>
      </c>
      <c r="E29" s="49">
        <v>1.49</v>
      </c>
      <c r="F29" s="49">
        <v>3.58</v>
      </c>
      <c r="G29" s="49">
        <v>6.15</v>
      </c>
      <c r="H29" s="126">
        <v>2.9</v>
      </c>
      <c r="I29" s="126">
        <v>1.82</v>
      </c>
      <c r="J29" s="126">
        <v>2.16</v>
      </c>
      <c r="K29" s="126">
        <v>16.37</v>
      </c>
      <c r="L29" s="126">
        <v>3.16</v>
      </c>
      <c r="M29" s="126">
        <v>3.31</v>
      </c>
    </row>
    <row r="30" spans="1:13" ht="15" customHeight="1" x14ac:dyDescent="0.2">
      <c r="A30" s="178" t="s">
        <v>287</v>
      </c>
      <c r="B30" s="178" t="s">
        <v>20</v>
      </c>
      <c r="C30" s="34" t="s">
        <v>21</v>
      </c>
      <c r="D30" s="8">
        <v>65.540000000000006</v>
      </c>
      <c r="E30" s="8">
        <v>36.79</v>
      </c>
      <c r="F30" s="8">
        <v>57.42</v>
      </c>
      <c r="G30" s="8">
        <v>116.49</v>
      </c>
      <c r="H30" s="133">
        <v>80.19</v>
      </c>
      <c r="I30" s="123" t="s">
        <v>232</v>
      </c>
      <c r="J30" s="123" t="s">
        <v>232</v>
      </c>
      <c r="K30" s="123">
        <v>66.319999999999993</v>
      </c>
      <c r="L30" s="133">
        <v>65.72</v>
      </c>
      <c r="M30" s="133">
        <v>65.78</v>
      </c>
    </row>
    <row r="31" spans="1:13" ht="15" customHeight="1" x14ac:dyDescent="0.2">
      <c r="A31" s="178"/>
      <c r="B31" s="178"/>
      <c r="C31" s="34" t="s">
        <v>22</v>
      </c>
      <c r="D31" s="8">
        <v>2.73</v>
      </c>
      <c r="E31" s="8">
        <v>2.84</v>
      </c>
      <c r="F31" s="8">
        <v>2.0299999999999998</v>
      </c>
      <c r="G31" s="8">
        <v>2.5099999999999998</v>
      </c>
      <c r="H31" s="133">
        <v>2.79</v>
      </c>
      <c r="I31" s="123">
        <v>2.61</v>
      </c>
      <c r="J31" s="123" t="s">
        <v>232</v>
      </c>
      <c r="K31" s="123" t="s">
        <v>232</v>
      </c>
      <c r="L31" s="133">
        <v>2.59</v>
      </c>
      <c r="M31" s="133">
        <v>2.6</v>
      </c>
    </row>
    <row r="32" spans="1:13" s="74" customFormat="1" ht="15" customHeight="1" x14ac:dyDescent="0.25">
      <c r="A32" s="178"/>
      <c r="B32" s="178"/>
      <c r="C32" s="30" t="s">
        <v>12</v>
      </c>
      <c r="D32" s="49">
        <v>6.16</v>
      </c>
      <c r="E32" s="49">
        <v>3.38</v>
      </c>
      <c r="F32" s="49">
        <v>6.19</v>
      </c>
      <c r="G32" s="49">
        <v>9.82</v>
      </c>
      <c r="H32" s="126">
        <v>6.14</v>
      </c>
      <c r="I32" s="126">
        <v>2.8</v>
      </c>
      <c r="J32" s="126">
        <v>3.32</v>
      </c>
      <c r="K32" s="126">
        <v>33.659999999999997</v>
      </c>
      <c r="L32" s="126">
        <v>5.75</v>
      </c>
      <c r="M32" s="126">
        <v>6.06</v>
      </c>
    </row>
    <row r="33" spans="1:13" ht="15" customHeight="1" x14ac:dyDescent="0.2">
      <c r="A33" s="178"/>
      <c r="B33" s="178" t="s">
        <v>24</v>
      </c>
      <c r="C33" s="34" t="s">
        <v>21</v>
      </c>
      <c r="D33" s="8">
        <v>6.04</v>
      </c>
      <c r="E33" s="8" t="s">
        <v>232</v>
      </c>
      <c r="F33" s="8">
        <v>13.28</v>
      </c>
      <c r="G33" s="8">
        <v>6.43</v>
      </c>
      <c r="H33" s="123" t="s">
        <v>232</v>
      </c>
      <c r="I33" s="123" t="s">
        <v>232</v>
      </c>
      <c r="J33" s="123" t="s">
        <v>232</v>
      </c>
      <c r="K33" s="123">
        <v>8.83</v>
      </c>
      <c r="L33" s="133">
        <v>8.24</v>
      </c>
      <c r="M33" s="133">
        <v>8.3000000000000007</v>
      </c>
    </row>
    <row r="34" spans="1:13" ht="15" customHeight="1" x14ac:dyDescent="0.2">
      <c r="A34" s="178"/>
      <c r="B34" s="178"/>
      <c r="C34" s="34" t="s">
        <v>22</v>
      </c>
      <c r="D34" s="8">
        <v>0.28999999999999998</v>
      </c>
      <c r="E34" s="8" t="s">
        <v>232</v>
      </c>
      <c r="F34" s="8">
        <v>0.44</v>
      </c>
      <c r="G34" s="8" t="s">
        <v>232</v>
      </c>
      <c r="H34" s="123" t="s">
        <v>232</v>
      </c>
      <c r="I34" s="123" t="s">
        <v>232</v>
      </c>
      <c r="J34" s="123" t="s">
        <v>232</v>
      </c>
      <c r="K34" s="123" t="s">
        <v>232</v>
      </c>
      <c r="L34" s="133">
        <v>0.27</v>
      </c>
      <c r="M34" s="133">
        <v>0.27</v>
      </c>
    </row>
    <row r="35" spans="1:13" s="74" customFormat="1" ht="15" customHeight="1" x14ac:dyDescent="0.25">
      <c r="A35" s="178"/>
      <c r="B35" s="178"/>
      <c r="C35" s="30" t="s">
        <v>12</v>
      </c>
      <c r="D35" s="49">
        <v>0.6</v>
      </c>
      <c r="E35" s="49">
        <v>0.2</v>
      </c>
      <c r="F35" s="49">
        <v>1.43</v>
      </c>
      <c r="G35" s="49">
        <v>0.68</v>
      </c>
      <c r="H35" s="126" t="s">
        <v>232</v>
      </c>
      <c r="I35" s="126" t="s">
        <v>232</v>
      </c>
      <c r="J35" s="126" t="s">
        <v>232</v>
      </c>
      <c r="K35" s="126">
        <v>4.28</v>
      </c>
      <c r="L35" s="126">
        <v>0.68</v>
      </c>
      <c r="M35" s="126">
        <v>0.71</v>
      </c>
    </row>
    <row r="36" spans="1:13" ht="15" customHeight="1" x14ac:dyDescent="0.2">
      <c r="A36" s="178"/>
      <c r="B36" s="178" t="s">
        <v>12</v>
      </c>
      <c r="C36" s="34" t="s">
        <v>21</v>
      </c>
      <c r="D36" s="8">
        <v>36.64</v>
      </c>
      <c r="E36" s="8">
        <v>20.95</v>
      </c>
      <c r="F36" s="8">
        <v>35.64</v>
      </c>
      <c r="G36" s="8">
        <v>60.93</v>
      </c>
      <c r="H36" s="133">
        <v>44.7</v>
      </c>
      <c r="I36" s="123" t="s">
        <v>232</v>
      </c>
      <c r="J36" s="123" t="s">
        <v>232</v>
      </c>
      <c r="K36" s="123">
        <v>38.630000000000003</v>
      </c>
      <c r="L36" s="133">
        <v>37.49</v>
      </c>
      <c r="M36" s="133">
        <v>37.6</v>
      </c>
    </row>
    <row r="37" spans="1:13" ht="15" customHeight="1" x14ac:dyDescent="0.2">
      <c r="A37" s="178"/>
      <c r="B37" s="178"/>
      <c r="C37" s="34" t="s">
        <v>22</v>
      </c>
      <c r="D37" s="8">
        <v>1.55</v>
      </c>
      <c r="E37" s="8">
        <v>1.52</v>
      </c>
      <c r="F37" s="8">
        <v>1.26</v>
      </c>
      <c r="G37" s="8">
        <v>1.41</v>
      </c>
      <c r="H37" s="133">
        <v>1.54</v>
      </c>
      <c r="I37" s="123">
        <v>1.4</v>
      </c>
      <c r="J37" s="123">
        <v>1.5</v>
      </c>
      <c r="K37" s="123" t="s">
        <v>232</v>
      </c>
      <c r="L37" s="133">
        <v>1.46</v>
      </c>
      <c r="M37" s="133">
        <v>1.46</v>
      </c>
    </row>
    <row r="38" spans="1:13" s="74" customFormat="1" ht="15" customHeight="1" x14ac:dyDescent="0.25">
      <c r="A38" s="178"/>
      <c r="B38" s="178"/>
      <c r="C38" s="30" t="s">
        <v>12</v>
      </c>
      <c r="D38" s="49">
        <v>3.46</v>
      </c>
      <c r="E38" s="49">
        <v>1.83</v>
      </c>
      <c r="F38" s="49">
        <v>3.87</v>
      </c>
      <c r="G38" s="49">
        <v>5.36</v>
      </c>
      <c r="H38" s="126">
        <v>3.44</v>
      </c>
      <c r="I38" s="126">
        <v>1.5</v>
      </c>
      <c r="J38" s="126">
        <v>1.94</v>
      </c>
      <c r="K38" s="126">
        <v>19.420000000000002</v>
      </c>
      <c r="L38" s="126">
        <v>3.28</v>
      </c>
      <c r="M38" s="126">
        <v>3.46</v>
      </c>
    </row>
    <row r="39" spans="1:13" ht="15" customHeight="1" x14ac:dyDescent="0.2">
      <c r="A39" s="178" t="s">
        <v>286</v>
      </c>
      <c r="B39" s="178" t="s">
        <v>20</v>
      </c>
      <c r="C39" s="34" t="s">
        <v>21</v>
      </c>
      <c r="D39" s="8">
        <v>57.74</v>
      </c>
      <c r="E39" s="8">
        <v>39.6</v>
      </c>
      <c r="F39" s="8">
        <v>58.93</v>
      </c>
      <c r="G39" s="8">
        <v>118.93</v>
      </c>
      <c r="H39" s="133">
        <v>75.56</v>
      </c>
      <c r="I39" s="123" t="s">
        <v>232</v>
      </c>
      <c r="J39" s="123" t="s">
        <v>232</v>
      </c>
      <c r="K39" s="123">
        <v>54.07</v>
      </c>
      <c r="L39" s="133">
        <v>63.92</v>
      </c>
      <c r="M39" s="133">
        <v>62.96</v>
      </c>
    </row>
    <row r="40" spans="1:13" ht="15" customHeight="1" x14ac:dyDescent="0.2">
      <c r="A40" s="178"/>
      <c r="B40" s="178"/>
      <c r="C40" s="34" t="s">
        <v>22</v>
      </c>
      <c r="D40" s="8">
        <v>2.82</v>
      </c>
      <c r="E40" s="8">
        <v>3.35</v>
      </c>
      <c r="F40" s="8">
        <v>1.85</v>
      </c>
      <c r="G40" s="8">
        <v>2.8</v>
      </c>
      <c r="H40" s="133">
        <v>1.8</v>
      </c>
      <c r="I40" s="123">
        <v>2.92</v>
      </c>
      <c r="J40" s="123" t="s">
        <v>232</v>
      </c>
      <c r="K40" s="123" t="s">
        <v>232</v>
      </c>
      <c r="L40" s="133">
        <v>2.68</v>
      </c>
      <c r="M40" s="133">
        <v>2.68</v>
      </c>
    </row>
    <row r="41" spans="1:13" s="74" customFormat="1" ht="15" customHeight="1" x14ac:dyDescent="0.25">
      <c r="A41" s="178"/>
      <c r="B41" s="178"/>
      <c r="C41" s="30" t="s">
        <v>12</v>
      </c>
      <c r="D41" s="49">
        <v>5.83</v>
      </c>
      <c r="E41" s="49">
        <v>3.93</v>
      </c>
      <c r="F41" s="49">
        <v>6.1</v>
      </c>
      <c r="G41" s="49">
        <v>10.220000000000001</v>
      </c>
      <c r="H41" s="126">
        <v>5.0199999999999996</v>
      </c>
      <c r="I41" s="126">
        <v>3.5</v>
      </c>
      <c r="J41" s="126">
        <v>3.2</v>
      </c>
      <c r="K41" s="126">
        <v>27.45</v>
      </c>
      <c r="L41" s="126">
        <v>5.74</v>
      </c>
      <c r="M41" s="126">
        <v>5.97</v>
      </c>
    </row>
    <row r="42" spans="1:13" ht="15" customHeight="1" x14ac:dyDescent="0.2">
      <c r="A42" s="178"/>
      <c r="B42" s="178" t="s">
        <v>24</v>
      </c>
      <c r="C42" s="34" t="s">
        <v>21</v>
      </c>
      <c r="D42" s="8">
        <v>6.51</v>
      </c>
      <c r="E42" s="8" t="s">
        <v>232</v>
      </c>
      <c r="F42" s="8">
        <v>9.26</v>
      </c>
      <c r="G42" s="8">
        <v>7.37</v>
      </c>
      <c r="H42" s="123" t="s">
        <v>232</v>
      </c>
      <c r="I42" s="123" t="s">
        <v>232</v>
      </c>
      <c r="J42" s="123" t="s">
        <v>232</v>
      </c>
      <c r="K42" s="123" t="s">
        <v>232</v>
      </c>
      <c r="L42" s="133">
        <v>7.59</v>
      </c>
      <c r="M42" s="133">
        <v>7.33</v>
      </c>
    </row>
    <row r="43" spans="1:13" ht="15" customHeight="1" x14ac:dyDescent="0.2">
      <c r="A43" s="178"/>
      <c r="B43" s="178"/>
      <c r="C43" s="34" t="s">
        <v>22</v>
      </c>
      <c r="D43" s="8">
        <v>0.24</v>
      </c>
      <c r="E43" s="8">
        <v>0.22</v>
      </c>
      <c r="F43" s="8">
        <v>0.4</v>
      </c>
      <c r="G43" s="8" t="s">
        <v>232</v>
      </c>
      <c r="H43" s="123" t="s">
        <v>232</v>
      </c>
      <c r="I43" s="123" t="s">
        <v>232</v>
      </c>
      <c r="J43" s="123" t="s">
        <v>232</v>
      </c>
      <c r="K43" s="123" t="s">
        <v>232</v>
      </c>
      <c r="L43" s="133">
        <v>0.27</v>
      </c>
      <c r="M43" s="133">
        <v>0.27</v>
      </c>
    </row>
    <row r="44" spans="1:13" s="74" customFormat="1" ht="15" customHeight="1" x14ac:dyDescent="0.25">
      <c r="A44" s="178"/>
      <c r="B44" s="178"/>
      <c r="C44" s="30" t="s">
        <v>12</v>
      </c>
      <c r="D44" s="49">
        <v>0.57999999999999996</v>
      </c>
      <c r="E44" s="49">
        <v>0.3</v>
      </c>
      <c r="F44" s="49">
        <v>1.08</v>
      </c>
      <c r="G44" s="49">
        <v>0.66</v>
      </c>
      <c r="H44" s="126">
        <v>0.8</v>
      </c>
      <c r="I44" s="126" t="s">
        <v>232</v>
      </c>
      <c r="J44" s="126" t="s">
        <v>232</v>
      </c>
      <c r="K44" s="126" t="s">
        <v>232</v>
      </c>
      <c r="L44" s="126">
        <v>0.64</v>
      </c>
      <c r="M44" s="126">
        <v>0.66</v>
      </c>
    </row>
    <row r="45" spans="1:13" ht="15" customHeight="1" x14ac:dyDescent="0.2">
      <c r="A45" s="178"/>
      <c r="B45" s="178" t="s">
        <v>12</v>
      </c>
      <c r="C45" s="34" t="s">
        <v>21</v>
      </c>
      <c r="D45" s="8">
        <v>32.86</v>
      </c>
      <c r="E45" s="8">
        <v>23.19</v>
      </c>
      <c r="F45" s="8">
        <v>34.380000000000003</v>
      </c>
      <c r="G45" s="8">
        <v>62.29</v>
      </c>
      <c r="H45" s="133">
        <v>44</v>
      </c>
      <c r="I45" s="123" t="s">
        <v>232</v>
      </c>
      <c r="J45" s="123" t="s">
        <v>232</v>
      </c>
      <c r="K45" s="123">
        <v>30.38</v>
      </c>
      <c r="L45" s="133">
        <v>36.229999999999997</v>
      </c>
      <c r="M45" s="133">
        <v>35.68</v>
      </c>
    </row>
    <row r="46" spans="1:13" ht="15" customHeight="1" x14ac:dyDescent="0.2">
      <c r="A46" s="178"/>
      <c r="B46" s="178"/>
      <c r="C46" s="34" t="s">
        <v>22</v>
      </c>
      <c r="D46" s="8">
        <v>1.57</v>
      </c>
      <c r="E46" s="8">
        <v>1.83</v>
      </c>
      <c r="F46" s="8">
        <v>1.1499999999999999</v>
      </c>
      <c r="G46" s="8">
        <v>1.52</v>
      </c>
      <c r="H46" s="133">
        <v>1.06</v>
      </c>
      <c r="I46" s="123">
        <v>1.68</v>
      </c>
      <c r="J46" s="123">
        <v>1.53</v>
      </c>
      <c r="K46" s="123" t="s">
        <v>232</v>
      </c>
      <c r="L46" s="133">
        <v>1.51</v>
      </c>
      <c r="M46" s="133">
        <v>1.51</v>
      </c>
    </row>
    <row r="47" spans="1:13" s="74" customFormat="1" ht="15" customHeight="1" x14ac:dyDescent="0.25">
      <c r="A47" s="178"/>
      <c r="B47" s="178"/>
      <c r="C47" s="30" t="s">
        <v>12</v>
      </c>
      <c r="D47" s="49">
        <v>3.28</v>
      </c>
      <c r="E47" s="49">
        <v>2.16</v>
      </c>
      <c r="F47" s="49">
        <v>3.66</v>
      </c>
      <c r="G47" s="49">
        <v>5.55</v>
      </c>
      <c r="H47" s="126">
        <v>2.96</v>
      </c>
      <c r="I47" s="126">
        <v>1.97</v>
      </c>
      <c r="J47" s="126">
        <v>1.97</v>
      </c>
      <c r="K47" s="126">
        <v>15.39</v>
      </c>
      <c r="L47" s="126">
        <v>3.26</v>
      </c>
      <c r="M47" s="126">
        <v>3.39</v>
      </c>
    </row>
    <row r="48" spans="1:13" s="80" customFormat="1" ht="11.1" customHeight="1" x14ac:dyDescent="0.15">
      <c r="A48" s="183" t="s">
        <v>14</v>
      </c>
      <c r="B48" s="183"/>
      <c r="C48" s="183"/>
      <c r="D48" s="183"/>
      <c r="E48" s="183"/>
      <c r="F48" s="183"/>
      <c r="G48" s="183"/>
      <c r="H48" s="183"/>
      <c r="I48" s="183"/>
      <c r="J48" s="183"/>
      <c r="K48" s="183"/>
      <c r="L48" s="183"/>
      <c r="M48" s="183"/>
    </row>
    <row r="49" spans="1:13" s="26" customFormat="1" ht="11.1" customHeight="1" x14ac:dyDescent="0.15">
      <c r="A49" s="154" t="s">
        <v>46</v>
      </c>
      <c r="B49" s="154"/>
      <c r="C49" s="154"/>
      <c r="D49" s="154"/>
      <c r="E49" s="154"/>
      <c r="F49" s="154"/>
      <c r="G49" s="154"/>
      <c r="H49" s="154"/>
      <c r="I49" s="154"/>
      <c r="J49" s="154"/>
      <c r="K49" s="154"/>
      <c r="L49" s="154"/>
      <c r="M49" s="154"/>
    </row>
    <row r="50" spans="1:13" s="26" customFormat="1" ht="11.1" customHeight="1" x14ac:dyDescent="0.15">
      <c r="A50" s="154" t="s">
        <v>68</v>
      </c>
      <c r="B50" s="154"/>
      <c r="C50" s="154"/>
      <c r="D50" s="154"/>
      <c r="E50" s="154"/>
      <c r="F50" s="154"/>
      <c r="G50" s="154"/>
      <c r="H50" s="154"/>
      <c r="I50" s="154"/>
      <c r="J50" s="154"/>
      <c r="K50" s="154"/>
      <c r="L50" s="154"/>
      <c r="M50" s="154"/>
    </row>
    <row r="51" spans="1:13" s="26" customFormat="1" ht="11.1" customHeight="1" x14ac:dyDescent="0.15">
      <c r="A51" s="154" t="s">
        <v>48</v>
      </c>
      <c r="B51" s="154"/>
      <c r="C51" s="154"/>
      <c r="D51" s="154"/>
      <c r="E51" s="154"/>
      <c r="F51" s="154"/>
      <c r="G51" s="154"/>
      <c r="H51" s="154"/>
      <c r="I51" s="154"/>
      <c r="J51" s="154"/>
      <c r="K51" s="154"/>
      <c r="L51" s="154"/>
      <c r="M51" s="154"/>
    </row>
    <row r="52" spans="1:13" s="26" customFormat="1" ht="11.1" customHeight="1" x14ac:dyDescent="0.15">
      <c r="A52" s="154" t="s">
        <v>38</v>
      </c>
      <c r="B52" s="154"/>
      <c r="C52" s="154"/>
      <c r="D52" s="154"/>
      <c r="E52" s="154"/>
      <c r="F52" s="154"/>
      <c r="G52" s="154"/>
      <c r="H52" s="154"/>
      <c r="I52" s="154"/>
      <c r="J52" s="154"/>
      <c r="K52" s="154"/>
      <c r="L52" s="154"/>
      <c r="M52" s="154"/>
    </row>
    <row r="53" spans="1:13" s="26" customFormat="1" ht="11.1" customHeight="1" x14ac:dyDescent="0.15">
      <c r="A53" s="154" t="s">
        <v>39</v>
      </c>
      <c r="B53" s="154"/>
      <c r="C53" s="154"/>
      <c r="D53" s="154"/>
      <c r="E53" s="154"/>
      <c r="F53" s="154"/>
      <c r="G53" s="154"/>
      <c r="H53" s="154"/>
      <c r="I53" s="154"/>
      <c r="J53" s="154"/>
      <c r="K53" s="154"/>
      <c r="L53" s="154"/>
      <c r="M53" s="154"/>
    </row>
    <row r="54" spans="1:13" s="51" customFormat="1" ht="11.1" customHeight="1" x14ac:dyDescent="0.15"/>
    <row r="55" spans="1:13" s="26" customFormat="1" ht="11.1" customHeight="1" x14ac:dyDescent="0.15">
      <c r="A55" s="154" t="s">
        <v>360</v>
      </c>
      <c r="B55" s="154"/>
      <c r="C55" s="154"/>
      <c r="D55" s="154"/>
      <c r="E55" s="154"/>
      <c r="F55" s="154"/>
      <c r="G55" s="154"/>
      <c r="H55" s="154"/>
      <c r="I55" s="154"/>
      <c r="J55" s="154"/>
      <c r="K55" s="154"/>
      <c r="L55" s="154"/>
      <c r="M55" s="154"/>
    </row>
    <row r="56" spans="1:13" ht="12" customHeight="1" x14ac:dyDescent="0.2">
      <c r="A56" s="1"/>
    </row>
    <row r="57" spans="1:13" ht="14.1" customHeight="1" x14ac:dyDescent="0.2">
      <c r="A57" s="158" t="s">
        <v>72</v>
      </c>
      <c r="B57" s="158"/>
      <c r="C57" s="158"/>
      <c r="D57" s="158"/>
      <c r="E57" s="158"/>
      <c r="F57" s="158"/>
      <c r="G57" s="158"/>
      <c r="H57" s="158"/>
      <c r="I57" s="158"/>
      <c r="J57" s="158"/>
      <c r="K57" s="158"/>
      <c r="L57" s="158"/>
      <c r="M57" s="158"/>
    </row>
    <row r="58" spans="1:13" ht="15" customHeight="1" x14ac:dyDescent="0.2">
      <c r="A58" s="9" t="s">
        <v>300</v>
      </c>
      <c r="B58" s="9" t="s">
        <v>298</v>
      </c>
      <c r="C58" s="9" t="s">
        <v>299</v>
      </c>
      <c r="D58" s="35" t="s">
        <v>1</v>
      </c>
      <c r="E58" s="35" t="s">
        <v>2</v>
      </c>
      <c r="F58" s="35" t="s">
        <v>3</v>
      </c>
      <c r="G58" s="35" t="s">
        <v>4</v>
      </c>
      <c r="H58" s="35" t="s">
        <v>5</v>
      </c>
      <c r="I58" s="35" t="s">
        <v>6</v>
      </c>
      <c r="J58" s="35" t="s">
        <v>7</v>
      </c>
      <c r="K58" s="35" t="s">
        <v>8</v>
      </c>
      <c r="L58" s="35" t="s">
        <v>9</v>
      </c>
      <c r="M58" s="35" t="s">
        <v>10</v>
      </c>
    </row>
    <row r="59" spans="1:13" ht="15" customHeight="1" x14ac:dyDescent="0.2">
      <c r="A59" s="178" t="s">
        <v>290</v>
      </c>
      <c r="B59" s="178" t="s">
        <v>20</v>
      </c>
      <c r="C59" s="34" t="s">
        <v>21</v>
      </c>
      <c r="D59" s="8">
        <v>320.13</v>
      </c>
      <c r="E59" s="8">
        <v>107.21</v>
      </c>
      <c r="F59" s="8">
        <v>224.03</v>
      </c>
      <c r="G59" s="8">
        <v>626.13</v>
      </c>
      <c r="H59" s="133">
        <v>416.91</v>
      </c>
      <c r="I59" s="123">
        <v>33.21</v>
      </c>
      <c r="J59" s="123">
        <v>363.29</v>
      </c>
      <c r="K59" s="123">
        <v>331.67</v>
      </c>
      <c r="L59" s="133">
        <v>309.52</v>
      </c>
      <c r="M59" s="133">
        <v>311.61</v>
      </c>
    </row>
    <row r="60" spans="1:13" ht="15" customHeight="1" x14ac:dyDescent="0.2">
      <c r="A60" s="178"/>
      <c r="B60" s="178"/>
      <c r="C60" s="34" t="s">
        <v>22</v>
      </c>
      <c r="D60" s="8">
        <v>22.64</v>
      </c>
      <c r="E60" s="8">
        <v>11.45</v>
      </c>
      <c r="F60" s="8">
        <v>13.83</v>
      </c>
      <c r="G60" s="8">
        <v>25.62</v>
      </c>
      <c r="H60" s="133">
        <v>24.15</v>
      </c>
      <c r="I60" s="123">
        <v>21.72</v>
      </c>
      <c r="J60" s="123">
        <v>28.59</v>
      </c>
      <c r="K60" s="123">
        <v>24.86</v>
      </c>
      <c r="L60" s="133">
        <v>18.48</v>
      </c>
      <c r="M60" s="133">
        <v>18.52</v>
      </c>
    </row>
    <row r="61" spans="1:13" s="74" customFormat="1" ht="15" customHeight="1" x14ac:dyDescent="0.25">
      <c r="A61" s="178"/>
      <c r="B61" s="178"/>
      <c r="C61" s="30" t="s">
        <v>12</v>
      </c>
      <c r="D61" s="49">
        <v>40.090000000000003</v>
      </c>
      <c r="E61" s="49">
        <v>12.99</v>
      </c>
      <c r="F61" s="49">
        <v>29.78</v>
      </c>
      <c r="G61" s="49">
        <v>64.23</v>
      </c>
      <c r="H61" s="126">
        <v>40.630000000000003</v>
      </c>
      <c r="I61" s="126">
        <v>22.75</v>
      </c>
      <c r="J61" s="126">
        <v>38.31</v>
      </c>
      <c r="K61" s="126">
        <v>159.78</v>
      </c>
      <c r="L61" s="126">
        <v>33.51</v>
      </c>
      <c r="M61" s="126">
        <v>35</v>
      </c>
    </row>
    <row r="62" spans="1:13" ht="15" customHeight="1" x14ac:dyDescent="0.2">
      <c r="A62" s="178"/>
      <c r="B62" s="178" t="s">
        <v>24</v>
      </c>
      <c r="C62" s="34" t="s">
        <v>21</v>
      </c>
      <c r="D62" s="8">
        <v>73.33</v>
      </c>
      <c r="E62" s="8">
        <v>34.770000000000003</v>
      </c>
      <c r="F62" s="8">
        <v>63.85</v>
      </c>
      <c r="G62" s="8">
        <v>156.19</v>
      </c>
      <c r="H62" s="133">
        <v>168.24</v>
      </c>
      <c r="I62" s="123" t="s">
        <v>232</v>
      </c>
      <c r="J62" s="123" t="s">
        <v>232</v>
      </c>
      <c r="K62" s="123">
        <v>55.36</v>
      </c>
      <c r="L62" s="133">
        <v>81.97</v>
      </c>
      <c r="M62" s="133">
        <v>79.52</v>
      </c>
    </row>
    <row r="63" spans="1:13" ht="15" customHeight="1" x14ac:dyDescent="0.2">
      <c r="A63" s="178"/>
      <c r="B63" s="178"/>
      <c r="C63" s="34" t="s">
        <v>22</v>
      </c>
      <c r="D63" s="8">
        <v>5.22</v>
      </c>
      <c r="E63" s="8">
        <v>1.77</v>
      </c>
      <c r="F63" s="8">
        <v>2.97</v>
      </c>
      <c r="G63" s="8">
        <v>6.86</v>
      </c>
      <c r="H63" s="133">
        <v>7.25</v>
      </c>
      <c r="I63" s="123" t="s">
        <v>232</v>
      </c>
      <c r="J63" s="123">
        <v>10.09</v>
      </c>
      <c r="K63" s="123" t="s">
        <v>232</v>
      </c>
      <c r="L63" s="133">
        <v>4.2</v>
      </c>
      <c r="M63" s="133">
        <v>4.1900000000000004</v>
      </c>
    </row>
    <row r="64" spans="1:13" s="74" customFormat="1" ht="15" customHeight="1" x14ac:dyDescent="0.25">
      <c r="A64" s="178"/>
      <c r="B64" s="178"/>
      <c r="C64" s="30" t="s">
        <v>12</v>
      </c>
      <c r="D64" s="49">
        <v>9.2100000000000009</v>
      </c>
      <c r="E64" s="49">
        <v>2.2999999999999998</v>
      </c>
      <c r="F64" s="49">
        <v>7.67</v>
      </c>
      <c r="G64" s="49">
        <v>16.84</v>
      </c>
      <c r="H64" s="126">
        <v>14.26</v>
      </c>
      <c r="I64" s="126">
        <v>1.98</v>
      </c>
      <c r="J64" s="126">
        <v>10.95</v>
      </c>
      <c r="K64" s="126">
        <v>26.34</v>
      </c>
      <c r="L64" s="126">
        <v>8.25</v>
      </c>
      <c r="M64" s="126">
        <v>8.4499999999999993</v>
      </c>
    </row>
    <row r="65" spans="1:13" ht="15" customHeight="1" x14ac:dyDescent="0.2">
      <c r="A65" s="178"/>
      <c r="B65" s="178" t="s">
        <v>12</v>
      </c>
      <c r="C65" s="34" t="s">
        <v>21</v>
      </c>
      <c r="D65" s="8">
        <v>200.46</v>
      </c>
      <c r="E65" s="8">
        <v>71.66</v>
      </c>
      <c r="F65" s="8">
        <v>145.47</v>
      </c>
      <c r="G65" s="8">
        <v>392.32</v>
      </c>
      <c r="H65" s="133">
        <v>293.33999999999997</v>
      </c>
      <c r="I65" s="123">
        <v>19.670000000000002</v>
      </c>
      <c r="J65" s="123">
        <v>204.18</v>
      </c>
      <c r="K65" s="123">
        <v>198.28</v>
      </c>
      <c r="L65" s="133">
        <v>198.2</v>
      </c>
      <c r="M65" s="133">
        <v>198.21</v>
      </c>
    </row>
    <row r="66" spans="1:13" ht="15" customHeight="1" x14ac:dyDescent="0.2">
      <c r="A66" s="178"/>
      <c r="B66" s="178"/>
      <c r="C66" s="34" t="s">
        <v>22</v>
      </c>
      <c r="D66" s="8">
        <v>14.17</v>
      </c>
      <c r="E66" s="8">
        <v>6.73</v>
      </c>
      <c r="F66" s="8">
        <v>8.5299999999999994</v>
      </c>
      <c r="G66" s="8">
        <v>16.48</v>
      </c>
      <c r="H66" s="133">
        <v>15.91</v>
      </c>
      <c r="I66" s="123">
        <v>12.02</v>
      </c>
      <c r="J66" s="123">
        <v>19.510000000000002</v>
      </c>
      <c r="K66" s="123">
        <v>14.41</v>
      </c>
      <c r="L66" s="133">
        <v>11.52</v>
      </c>
      <c r="M66" s="133">
        <v>11.54</v>
      </c>
    </row>
    <row r="67" spans="1:13" s="74" customFormat="1" ht="15" customHeight="1" x14ac:dyDescent="0.25">
      <c r="A67" s="178"/>
      <c r="B67" s="178"/>
      <c r="C67" s="30" t="s">
        <v>12</v>
      </c>
      <c r="D67" s="49">
        <v>25.08</v>
      </c>
      <c r="E67" s="49">
        <v>7.78</v>
      </c>
      <c r="F67" s="49">
        <v>18.989999999999998</v>
      </c>
      <c r="G67" s="49">
        <v>41.11</v>
      </c>
      <c r="H67" s="126">
        <v>27.76</v>
      </c>
      <c r="I67" s="126">
        <v>12.69</v>
      </c>
      <c r="J67" s="126">
        <v>24.88</v>
      </c>
      <c r="K67" s="126">
        <v>95.9</v>
      </c>
      <c r="L67" s="126">
        <v>21.2</v>
      </c>
      <c r="M67" s="126">
        <v>22.07</v>
      </c>
    </row>
    <row r="68" spans="1:13" ht="15" customHeight="1" x14ac:dyDescent="0.2">
      <c r="A68" s="178" t="s">
        <v>289</v>
      </c>
      <c r="B68" s="178" t="s">
        <v>20</v>
      </c>
      <c r="C68" s="34" t="s">
        <v>21</v>
      </c>
      <c r="D68" s="8">
        <v>307.14</v>
      </c>
      <c r="E68" s="8">
        <v>117.05</v>
      </c>
      <c r="F68" s="8">
        <v>241.35</v>
      </c>
      <c r="G68" s="8">
        <v>581.42999999999995</v>
      </c>
      <c r="H68" s="133">
        <v>431.2</v>
      </c>
      <c r="I68" s="123">
        <v>20.95</v>
      </c>
      <c r="J68" s="123">
        <v>295.27999999999997</v>
      </c>
      <c r="K68" s="123">
        <v>365.97</v>
      </c>
      <c r="L68" s="133">
        <v>304.52</v>
      </c>
      <c r="M68" s="133">
        <v>310.37</v>
      </c>
    </row>
    <row r="69" spans="1:13" ht="15" customHeight="1" x14ac:dyDescent="0.2">
      <c r="A69" s="178"/>
      <c r="B69" s="178"/>
      <c r="C69" s="34" t="s">
        <v>22</v>
      </c>
      <c r="D69" s="8">
        <v>19.940000000000001</v>
      </c>
      <c r="E69" s="8">
        <v>10.48</v>
      </c>
      <c r="F69" s="8">
        <v>13.51</v>
      </c>
      <c r="G69" s="8">
        <v>21.18</v>
      </c>
      <c r="H69" s="133">
        <v>20.83</v>
      </c>
      <c r="I69" s="123">
        <v>16.39</v>
      </c>
      <c r="J69" s="123">
        <v>22.05</v>
      </c>
      <c r="K69" s="123">
        <v>19.3</v>
      </c>
      <c r="L69" s="133">
        <v>16.34</v>
      </c>
      <c r="M69" s="133">
        <v>16.36</v>
      </c>
    </row>
    <row r="70" spans="1:13" s="74" customFormat="1" ht="15" customHeight="1" x14ac:dyDescent="0.25">
      <c r="A70" s="178"/>
      <c r="B70" s="178"/>
      <c r="C70" s="30" t="s">
        <v>12</v>
      </c>
      <c r="D70" s="49">
        <v>36.6</v>
      </c>
      <c r="E70" s="49">
        <v>12.2</v>
      </c>
      <c r="F70" s="49">
        <v>31.06</v>
      </c>
      <c r="G70" s="49">
        <v>57.13</v>
      </c>
      <c r="H70" s="126">
        <v>38.28</v>
      </c>
      <c r="I70" s="126">
        <v>16.809999999999999</v>
      </c>
      <c r="J70" s="126">
        <v>29.68</v>
      </c>
      <c r="K70" s="126">
        <v>177.91</v>
      </c>
      <c r="L70" s="126">
        <v>31.21</v>
      </c>
      <c r="M70" s="126">
        <v>32.89</v>
      </c>
    </row>
    <row r="71" spans="1:13" ht="15" customHeight="1" x14ac:dyDescent="0.2">
      <c r="A71" s="178"/>
      <c r="B71" s="178" t="s">
        <v>24</v>
      </c>
      <c r="C71" s="34" t="s">
        <v>21</v>
      </c>
      <c r="D71" s="8">
        <v>60.11</v>
      </c>
      <c r="E71" s="8">
        <v>18.59</v>
      </c>
      <c r="F71" s="8">
        <v>72.34</v>
      </c>
      <c r="G71" s="8">
        <v>117.54</v>
      </c>
      <c r="H71" s="133">
        <v>137.49</v>
      </c>
      <c r="I71" s="123" t="s">
        <v>232</v>
      </c>
      <c r="J71" s="123">
        <v>116.96</v>
      </c>
      <c r="K71" s="123">
        <v>53.03</v>
      </c>
      <c r="L71" s="133">
        <v>72.239999999999995</v>
      </c>
      <c r="M71" s="133">
        <v>70.459999999999994</v>
      </c>
    </row>
    <row r="72" spans="1:13" ht="15" customHeight="1" x14ac:dyDescent="0.2">
      <c r="A72" s="178"/>
      <c r="B72" s="178"/>
      <c r="C72" s="34" t="s">
        <v>22</v>
      </c>
      <c r="D72" s="8">
        <v>5.22</v>
      </c>
      <c r="E72" s="8">
        <v>2.06</v>
      </c>
      <c r="F72" s="8">
        <v>3.83</v>
      </c>
      <c r="G72" s="8">
        <v>4.59</v>
      </c>
      <c r="H72" s="133">
        <v>6.07</v>
      </c>
      <c r="I72" s="123" t="s">
        <v>232</v>
      </c>
      <c r="J72" s="123">
        <v>8.8000000000000007</v>
      </c>
      <c r="K72" s="123" t="s">
        <v>232</v>
      </c>
      <c r="L72" s="133">
        <v>4.0999999999999996</v>
      </c>
      <c r="M72" s="133">
        <v>4.1100000000000003</v>
      </c>
    </row>
    <row r="73" spans="1:13" s="74" customFormat="1" ht="15" customHeight="1" x14ac:dyDescent="0.25">
      <c r="A73" s="178"/>
      <c r="B73" s="178"/>
      <c r="C73" s="30" t="s">
        <v>12</v>
      </c>
      <c r="D73" s="49">
        <v>8.6999999999999993</v>
      </c>
      <c r="E73" s="49">
        <v>2.3199999999999998</v>
      </c>
      <c r="F73" s="49">
        <v>9.18</v>
      </c>
      <c r="G73" s="49">
        <v>12.18</v>
      </c>
      <c r="H73" s="126">
        <v>11.87</v>
      </c>
      <c r="I73" s="126">
        <v>2.02</v>
      </c>
      <c r="J73" s="126">
        <v>11.96</v>
      </c>
      <c r="K73" s="126">
        <v>26.63</v>
      </c>
      <c r="L73" s="126">
        <v>7.74</v>
      </c>
      <c r="M73" s="126">
        <v>7.96</v>
      </c>
    </row>
    <row r="74" spans="1:13" ht="15" customHeight="1" x14ac:dyDescent="0.2">
      <c r="A74" s="178"/>
      <c r="B74" s="178" t="s">
        <v>12</v>
      </c>
      <c r="C74" s="34" t="s">
        <v>21</v>
      </c>
      <c r="D74" s="8">
        <v>187.13</v>
      </c>
      <c r="E74" s="8">
        <v>69.08</v>
      </c>
      <c r="F74" s="8">
        <v>158.35</v>
      </c>
      <c r="G74" s="8">
        <v>349.5</v>
      </c>
      <c r="H74" s="133">
        <v>285.13</v>
      </c>
      <c r="I74" s="123">
        <v>13.21</v>
      </c>
      <c r="J74" s="123">
        <v>205.68</v>
      </c>
      <c r="K74" s="123">
        <v>214.96</v>
      </c>
      <c r="L74" s="133">
        <v>190.7</v>
      </c>
      <c r="M74" s="133">
        <v>192.98</v>
      </c>
    </row>
    <row r="75" spans="1:13" ht="15" customHeight="1" x14ac:dyDescent="0.2">
      <c r="A75" s="178"/>
      <c r="B75" s="178"/>
      <c r="C75" s="34" t="s">
        <v>22</v>
      </c>
      <c r="D75" s="8">
        <v>12.79</v>
      </c>
      <c r="E75" s="8">
        <v>6.38</v>
      </c>
      <c r="F75" s="8">
        <v>8.7899999999999991</v>
      </c>
      <c r="G75" s="8">
        <v>13.09</v>
      </c>
      <c r="H75" s="133">
        <v>13.63</v>
      </c>
      <c r="I75" s="123">
        <v>9.2799999999999994</v>
      </c>
      <c r="J75" s="123">
        <v>15.55</v>
      </c>
      <c r="K75" s="123">
        <v>12.15</v>
      </c>
      <c r="L75" s="133">
        <v>10.38</v>
      </c>
      <c r="M75" s="133">
        <v>10.39</v>
      </c>
    </row>
    <row r="76" spans="1:13" s="74" customFormat="1" ht="15" customHeight="1" x14ac:dyDescent="0.25">
      <c r="A76" s="178"/>
      <c r="B76" s="178"/>
      <c r="C76" s="30" t="s">
        <v>12</v>
      </c>
      <c r="D76" s="49">
        <v>23.04</v>
      </c>
      <c r="E76" s="49">
        <v>7.39</v>
      </c>
      <c r="F76" s="49">
        <v>20.38</v>
      </c>
      <c r="G76" s="49">
        <v>35.17</v>
      </c>
      <c r="H76" s="126">
        <v>25.39</v>
      </c>
      <c r="I76" s="126">
        <v>9.6300000000000008</v>
      </c>
      <c r="J76" s="126">
        <v>20.97</v>
      </c>
      <c r="K76" s="126">
        <v>105.01</v>
      </c>
      <c r="L76" s="126">
        <v>19.78</v>
      </c>
      <c r="M76" s="126">
        <v>20.75</v>
      </c>
    </row>
    <row r="77" spans="1:13" ht="15" customHeight="1" x14ac:dyDescent="0.2">
      <c r="A77" s="178" t="s">
        <v>288</v>
      </c>
      <c r="B77" s="178" t="s">
        <v>20</v>
      </c>
      <c r="C77" s="34" t="s">
        <v>21</v>
      </c>
      <c r="D77" s="8">
        <v>266.62</v>
      </c>
      <c r="E77" s="8">
        <v>159.69</v>
      </c>
      <c r="F77" s="8">
        <v>230.87</v>
      </c>
      <c r="G77" s="8">
        <v>549.64</v>
      </c>
      <c r="H77" s="133">
        <v>406.22</v>
      </c>
      <c r="I77" s="123">
        <v>37.72</v>
      </c>
      <c r="J77" s="123">
        <v>296.14999999999998</v>
      </c>
      <c r="K77" s="123">
        <v>342.21</v>
      </c>
      <c r="L77" s="133">
        <v>284.89</v>
      </c>
      <c r="M77" s="133">
        <v>290.39999999999998</v>
      </c>
    </row>
    <row r="78" spans="1:13" ht="15" customHeight="1" x14ac:dyDescent="0.2">
      <c r="A78" s="178"/>
      <c r="B78" s="178"/>
      <c r="C78" s="34" t="s">
        <v>22</v>
      </c>
      <c r="D78" s="8">
        <v>15.82</v>
      </c>
      <c r="E78" s="8">
        <v>11.95</v>
      </c>
      <c r="F78" s="8">
        <v>13.13</v>
      </c>
      <c r="G78" s="8">
        <v>20.21</v>
      </c>
      <c r="H78" s="133">
        <v>19.73</v>
      </c>
      <c r="I78" s="123">
        <v>14.01</v>
      </c>
      <c r="J78" s="123">
        <v>20.38</v>
      </c>
      <c r="K78" s="123">
        <v>15.87</v>
      </c>
      <c r="L78" s="133">
        <v>15.05</v>
      </c>
      <c r="M78" s="133">
        <v>15.05</v>
      </c>
    </row>
    <row r="79" spans="1:13" s="74" customFormat="1" ht="15" customHeight="1" x14ac:dyDescent="0.25">
      <c r="A79" s="178"/>
      <c r="B79" s="178"/>
      <c r="C79" s="30" t="s">
        <v>12</v>
      </c>
      <c r="D79" s="49">
        <v>30.1</v>
      </c>
      <c r="E79" s="49">
        <v>14.33</v>
      </c>
      <c r="F79" s="49">
        <v>29.59</v>
      </c>
      <c r="G79" s="49">
        <v>54.1</v>
      </c>
      <c r="H79" s="126">
        <v>36.29</v>
      </c>
      <c r="I79" s="126">
        <v>16.190000000000001</v>
      </c>
      <c r="J79" s="126">
        <v>28.06</v>
      </c>
      <c r="K79" s="126">
        <v>169.88</v>
      </c>
      <c r="L79" s="126">
        <v>28.79</v>
      </c>
      <c r="M79" s="126">
        <v>30.37</v>
      </c>
    </row>
    <row r="80" spans="1:13" ht="15" customHeight="1" x14ac:dyDescent="0.2">
      <c r="A80" s="178"/>
      <c r="B80" s="178" t="s">
        <v>24</v>
      </c>
      <c r="C80" s="34" t="s">
        <v>21</v>
      </c>
      <c r="D80" s="8">
        <v>55.13</v>
      </c>
      <c r="E80" s="8">
        <v>34.96</v>
      </c>
      <c r="F80" s="8">
        <v>73.37</v>
      </c>
      <c r="G80" s="8">
        <v>93.14</v>
      </c>
      <c r="H80" s="133">
        <v>118.98</v>
      </c>
      <c r="I80" s="123" t="s">
        <v>232</v>
      </c>
      <c r="J80" s="123">
        <v>214.01</v>
      </c>
      <c r="K80" s="123">
        <v>54.26</v>
      </c>
      <c r="L80" s="133">
        <v>68.290000000000006</v>
      </c>
      <c r="M80" s="133">
        <v>66.98</v>
      </c>
    </row>
    <row r="81" spans="1:13" ht="15" customHeight="1" x14ac:dyDescent="0.2">
      <c r="A81" s="178"/>
      <c r="B81" s="178"/>
      <c r="C81" s="34" t="s">
        <v>22</v>
      </c>
      <c r="D81" s="8">
        <v>3.39</v>
      </c>
      <c r="E81" s="8">
        <v>1.89</v>
      </c>
      <c r="F81" s="8">
        <v>3.36</v>
      </c>
      <c r="G81" s="8">
        <v>3.97</v>
      </c>
      <c r="H81" s="133">
        <v>6.23</v>
      </c>
      <c r="I81" s="123" t="s">
        <v>232</v>
      </c>
      <c r="J81" s="123">
        <v>8.83</v>
      </c>
      <c r="K81" s="123" t="s">
        <v>232</v>
      </c>
      <c r="L81" s="133">
        <v>3.32</v>
      </c>
      <c r="M81" s="133">
        <v>3.32</v>
      </c>
    </row>
    <row r="82" spans="1:13" s="74" customFormat="1" ht="15" customHeight="1" x14ac:dyDescent="0.25">
      <c r="A82" s="178"/>
      <c r="B82" s="178"/>
      <c r="C82" s="30" t="s">
        <v>12</v>
      </c>
      <c r="D82" s="49">
        <v>6.32</v>
      </c>
      <c r="E82" s="49">
        <v>2.41</v>
      </c>
      <c r="F82" s="49">
        <v>8.7200000000000006</v>
      </c>
      <c r="G82" s="49">
        <v>10</v>
      </c>
      <c r="H82" s="126">
        <v>11.39</v>
      </c>
      <c r="I82" s="126" t="s">
        <v>232</v>
      </c>
      <c r="J82" s="126">
        <v>14.85</v>
      </c>
      <c r="K82" s="126">
        <v>27.03</v>
      </c>
      <c r="L82" s="126">
        <v>6.66</v>
      </c>
      <c r="M82" s="126">
        <v>6.89</v>
      </c>
    </row>
    <row r="83" spans="1:13" ht="15" customHeight="1" x14ac:dyDescent="0.2">
      <c r="A83" s="178"/>
      <c r="B83" s="178" t="s">
        <v>12</v>
      </c>
      <c r="C83" s="34" t="s">
        <v>21</v>
      </c>
      <c r="D83" s="8">
        <v>163.92</v>
      </c>
      <c r="E83" s="8">
        <v>99.29</v>
      </c>
      <c r="F83" s="8">
        <v>153.38999999999999</v>
      </c>
      <c r="G83" s="8">
        <v>320.45999999999998</v>
      </c>
      <c r="H83" s="133">
        <v>263.12</v>
      </c>
      <c r="I83" s="123">
        <v>19.89</v>
      </c>
      <c r="J83" s="123">
        <v>254.78</v>
      </c>
      <c r="K83" s="123">
        <v>203.38</v>
      </c>
      <c r="L83" s="133">
        <v>178.7</v>
      </c>
      <c r="M83" s="133">
        <v>181.03</v>
      </c>
    </row>
    <row r="84" spans="1:13" ht="15" customHeight="1" x14ac:dyDescent="0.2">
      <c r="A84" s="178"/>
      <c r="B84" s="178"/>
      <c r="C84" s="34" t="s">
        <v>22</v>
      </c>
      <c r="D84" s="8">
        <v>9.7799999999999994</v>
      </c>
      <c r="E84" s="8">
        <v>7.07</v>
      </c>
      <c r="F84" s="8">
        <v>8.3699999999999992</v>
      </c>
      <c r="G84" s="8">
        <v>12.3</v>
      </c>
      <c r="H84" s="133">
        <v>13.15</v>
      </c>
      <c r="I84" s="123">
        <v>8.08</v>
      </c>
      <c r="J84" s="123">
        <v>14.71</v>
      </c>
      <c r="K84" s="123">
        <v>9.68</v>
      </c>
      <c r="L84" s="133">
        <v>9.34</v>
      </c>
      <c r="M84" s="133">
        <v>9.35</v>
      </c>
    </row>
    <row r="85" spans="1:13" s="74" customFormat="1" ht="15" customHeight="1" x14ac:dyDescent="0.25">
      <c r="A85" s="178"/>
      <c r="B85" s="178"/>
      <c r="C85" s="30" t="s">
        <v>12</v>
      </c>
      <c r="D85" s="49">
        <v>18.54</v>
      </c>
      <c r="E85" s="49">
        <v>8.5500000000000007</v>
      </c>
      <c r="F85" s="49">
        <v>19.41</v>
      </c>
      <c r="G85" s="49">
        <v>32.57</v>
      </c>
      <c r="H85" s="126">
        <v>24.14</v>
      </c>
      <c r="I85" s="126">
        <v>9.14</v>
      </c>
      <c r="J85" s="126">
        <v>21.58</v>
      </c>
      <c r="K85" s="126">
        <v>100.88</v>
      </c>
      <c r="L85" s="126">
        <v>18.02</v>
      </c>
      <c r="M85" s="126">
        <v>18.940000000000001</v>
      </c>
    </row>
    <row r="86" spans="1:13" ht="15" customHeight="1" x14ac:dyDescent="0.2">
      <c r="A86" s="178" t="s">
        <v>287</v>
      </c>
      <c r="B86" s="178" t="s">
        <v>20</v>
      </c>
      <c r="C86" s="34" t="s">
        <v>21</v>
      </c>
      <c r="D86" s="8">
        <v>270.86</v>
      </c>
      <c r="E86" s="8">
        <v>143.93</v>
      </c>
      <c r="F86" s="8">
        <v>217.58</v>
      </c>
      <c r="G86" s="8">
        <v>572.5</v>
      </c>
      <c r="H86" s="133">
        <v>457.01</v>
      </c>
      <c r="I86" s="123">
        <v>25.08</v>
      </c>
      <c r="J86" s="123">
        <v>260.52</v>
      </c>
      <c r="K86" s="123">
        <v>328.82</v>
      </c>
      <c r="L86" s="133">
        <v>286.33</v>
      </c>
      <c r="M86" s="133">
        <v>290.44</v>
      </c>
    </row>
    <row r="87" spans="1:13" ht="15" customHeight="1" x14ac:dyDescent="0.2">
      <c r="A87" s="178"/>
      <c r="B87" s="178"/>
      <c r="C87" s="34" t="s">
        <v>22</v>
      </c>
      <c r="D87" s="8">
        <v>17.18</v>
      </c>
      <c r="E87" s="8">
        <v>13.16</v>
      </c>
      <c r="F87" s="8">
        <v>11.78</v>
      </c>
      <c r="G87" s="8">
        <v>20.97</v>
      </c>
      <c r="H87" s="133">
        <v>20.5</v>
      </c>
      <c r="I87" s="123">
        <v>9.4</v>
      </c>
      <c r="J87" s="123">
        <v>21.37</v>
      </c>
      <c r="K87" s="123">
        <v>14.81</v>
      </c>
      <c r="L87" s="133">
        <v>15.55</v>
      </c>
      <c r="M87" s="133">
        <v>15.55</v>
      </c>
    </row>
    <row r="88" spans="1:13" s="74" customFormat="1" ht="15" customHeight="1" x14ac:dyDescent="0.25">
      <c r="A88" s="178"/>
      <c r="B88" s="178"/>
      <c r="C88" s="30" t="s">
        <v>12</v>
      </c>
      <c r="D88" s="49">
        <v>31.65</v>
      </c>
      <c r="E88" s="49">
        <v>15.24</v>
      </c>
      <c r="F88" s="49">
        <v>27.29</v>
      </c>
      <c r="G88" s="49">
        <v>56.33</v>
      </c>
      <c r="H88" s="126">
        <v>39.6</v>
      </c>
      <c r="I88" s="126">
        <v>10.85</v>
      </c>
      <c r="J88" s="126">
        <v>27.9</v>
      </c>
      <c r="K88" s="126">
        <v>165.2</v>
      </c>
      <c r="L88" s="126">
        <v>29.34</v>
      </c>
      <c r="M88" s="126">
        <v>30.84</v>
      </c>
    </row>
    <row r="89" spans="1:13" ht="15" customHeight="1" x14ac:dyDescent="0.2">
      <c r="A89" s="178"/>
      <c r="B89" s="178" t="s">
        <v>24</v>
      </c>
      <c r="C89" s="34" t="s">
        <v>21</v>
      </c>
      <c r="D89" s="8">
        <v>64.92</v>
      </c>
      <c r="E89" s="8">
        <v>37.270000000000003</v>
      </c>
      <c r="F89" s="8">
        <v>64.75</v>
      </c>
      <c r="G89" s="8">
        <v>96.46</v>
      </c>
      <c r="H89" s="133">
        <v>103.97</v>
      </c>
      <c r="I89" s="123" t="s">
        <v>226</v>
      </c>
      <c r="J89" s="123">
        <v>138.19999999999999</v>
      </c>
      <c r="K89" s="123">
        <v>86.75</v>
      </c>
      <c r="L89" s="133">
        <v>67.930000000000007</v>
      </c>
      <c r="M89" s="133">
        <v>69.69</v>
      </c>
    </row>
    <row r="90" spans="1:13" ht="15" customHeight="1" x14ac:dyDescent="0.2">
      <c r="A90" s="178"/>
      <c r="B90" s="178"/>
      <c r="C90" s="34" t="s">
        <v>22</v>
      </c>
      <c r="D90" s="8">
        <v>3.67</v>
      </c>
      <c r="E90" s="8">
        <v>1.67</v>
      </c>
      <c r="F90" s="8">
        <v>2.65</v>
      </c>
      <c r="G90" s="8">
        <v>5.21</v>
      </c>
      <c r="H90" s="133">
        <v>6.11</v>
      </c>
      <c r="I90" s="123" t="s">
        <v>232</v>
      </c>
      <c r="J90" s="123">
        <v>5.89</v>
      </c>
      <c r="K90" s="123" t="s">
        <v>232</v>
      </c>
      <c r="L90" s="133">
        <v>3.25</v>
      </c>
      <c r="M90" s="133">
        <v>3.27</v>
      </c>
    </row>
    <row r="91" spans="1:13" s="74" customFormat="1" ht="15" customHeight="1" x14ac:dyDescent="0.25">
      <c r="A91" s="178"/>
      <c r="B91" s="178"/>
      <c r="C91" s="30" t="s">
        <v>12</v>
      </c>
      <c r="D91" s="49">
        <v>7.53</v>
      </c>
      <c r="E91" s="49">
        <v>2.23</v>
      </c>
      <c r="F91" s="49">
        <v>7.42</v>
      </c>
      <c r="G91" s="49">
        <v>11.47</v>
      </c>
      <c r="H91" s="126">
        <v>10.63</v>
      </c>
      <c r="I91" s="126" t="s">
        <v>232</v>
      </c>
      <c r="J91" s="126">
        <v>9.73</v>
      </c>
      <c r="K91" s="126">
        <v>44.3</v>
      </c>
      <c r="L91" s="126">
        <v>6.72</v>
      </c>
      <c r="M91" s="126">
        <v>7.14</v>
      </c>
    </row>
    <row r="92" spans="1:13" ht="15" customHeight="1" x14ac:dyDescent="0.2">
      <c r="A92" s="178"/>
      <c r="B92" s="178" t="s">
        <v>12</v>
      </c>
      <c r="C92" s="34" t="s">
        <v>21</v>
      </c>
      <c r="D92" s="8">
        <v>170.86</v>
      </c>
      <c r="E92" s="8">
        <v>92.36</v>
      </c>
      <c r="F92" s="8">
        <v>142.16</v>
      </c>
      <c r="G92" s="8">
        <v>332.21</v>
      </c>
      <c r="H92" s="133">
        <v>281.47000000000003</v>
      </c>
      <c r="I92" s="123">
        <v>13.24</v>
      </c>
      <c r="J92" s="123">
        <v>198.91</v>
      </c>
      <c r="K92" s="123">
        <v>212.23</v>
      </c>
      <c r="L92" s="133">
        <v>179.09</v>
      </c>
      <c r="M92" s="133">
        <v>182.24</v>
      </c>
    </row>
    <row r="93" spans="1:13" ht="15" customHeight="1" x14ac:dyDescent="0.2">
      <c r="A93" s="178"/>
      <c r="B93" s="178"/>
      <c r="C93" s="34" t="s">
        <v>22</v>
      </c>
      <c r="D93" s="8">
        <v>10.61</v>
      </c>
      <c r="E93" s="8">
        <v>7.57</v>
      </c>
      <c r="F93" s="8">
        <v>7.34</v>
      </c>
      <c r="G93" s="8">
        <v>13.3</v>
      </c>
      <c r="H93" s="133">
        <v>13.49</v>
      </c>
      <c r="I93" s="123">
        <v>5.26</v>
      </c>
      <c r="J93" s="123">
        <v>13.81</v>
      </c>
      <c r="K93" s="123">
        <v>10.63</v>
      </c>
      <c r="L93" s="133">
        <v>9.57</v>
      </c>
      <c r="M93" s="133">
        <v>9.58</v>
      </c>
    </row>
    <row r="94" spans="1:13" s="74" customFormat="1" ht="15" customHeight="1" x14ac:dyDescent="0.25">
      <c r="A94" s="178"/>
      <c r="B94" s="178"/>
      <c r="C94" s="30" t="s">
        <v>12</v>
      </c>
      <c r="D94" s="49">
        <v>19.93</v>
      </c>
      <c r="E94" s="49">
        <v>8.91</v>
      </c>
      <c r="F94" s="49">
        <v>17.61</v>
      </c>
      <c r="G94" s="49">
        <v>34.44</v>
      </c>
      <c r="H94" s="126">
        <v>25.48</v>
      </c>
      <c r="I94" s="126">
        <v>5.99</v>
      </c>
      <c r="J94" s="126">
        <v>19.02</v>
      </c>
      <c r="K94" s="126">
        <v>106.59</v>
      </c>
      <c r="L94" s="126">
        <v>18.329999999999998</v>
      </c>
      <c r="M94" s="126">
        <v>19.3</v>
      </c>
    </row>
    <row r="95" spans="1:13" ht="15" customHeight="1" x14ac:dyDescent="0.2">
      <c r="A95" s="178" t="s">
        <v>286</v>
      </c>
      <c r="B95" s="178" t="s">
        <v>20</v>
      </c>
      <c r="C95" s="34" t="s">
        <v>21</v>
      </c>
      <c r="D95" s="8">
        <v>256.5</v>
      </c>
      <c r="E95" s="8">
        <v>138.65</v>
      </c>
      <c r="F95" s="8">
        <v>245.36</v>
      </c>
      <c r="G95" s="8">
        <v>550.64</v>
      </c>
      <c r="H95" s="133">
        <v>418.37</v>
      </c>
      <c r="I95" s="123">
        <v>79.099999999999994</v>
      </c>
      <c r="J95" s="123">
        <v>461.38</v>
      </c>
      <c r="K95" s="123">
        <v>319.44</v>
      </c>
      <c r="L95" s="133">
        <v>288.42</v>
      </c>
      <c r="M95" s="133">
        <v>291.43</v>
      </c>
    </row>
    <row r="96" spans="1:13" ht="15" customHeight="1" x14ac:dyDescent="0.2">
      <c r="A96" s="178"/>
      <c r="B96" s="178"/>
      <c r="C96" s="34" t="s">
        <v>22</v>
      </c>
      <c r="D96" s="8">
        <v>16.48</v>
      </c>
      <c r="E96" s="8">
        <v>13.49</v>
      </c>
      <c r="F96" s="8">
        <v>11.69</v>
      </c>
      <c r="G96" s="8">
        <v>21.77</v>
      </c>
      <c r="H96" s="133">
        <v>17.350000000000001</v>
      </c>
      <c r="I96" s="123">
        <v>13.59</v>
      </c>
      <c r="J96" s="123">
        <v>18.88</v>
      </c>
      <c r="K96" s="123">
        <v>8.9499999999999993</v>
      </c>
      <c r="L96" s="133">
        <v>15.3</v>
      </c>
      <c r="M96" s="133">
        <v>15.26</v>
      </c>
    </row>
    <row r="97" spans="1:13" s="74" customFormat="1" ht="15" customHeight="1" x14ac:dyDescent="0.25">
      <c r="A97" s="178"/>
      <c r="B97" s="178"/>
      <c r="C97" s="30" t="s">
        <v>12</v>
      </c>
      <c r="D97" s="49">
        <v>30.89</v>
      </c>
      <c r="E97" s="49">
        <v>15.5</v>
      </c>
      <c r="F97" s="49">
        <v>29.31</v>
      </c>
      <c r="G97" s="49">
        <v>55.53</v>
      </c>
      <c r="H97" s="126">
        <v>35.28</v>
      </c>
      <c r="I97" s="126">
        <v>19.649999999999999</v>
      </c>
      <c r="J97" s="126">
        <v>30.8</v>
      </c>
      <c r="K97" s="126">
        <v>158.91</v>
      </c>
      <c r="L97" s="126">
        <v>29.41</v>
      </c>
      <c r="M97" s="126">
        <v>30.82</v>
      </c>
    </row>
    <row r="98" spans="1:13" ht="15" customHeight="1" x14ac:dyDescent="0.2">
      <c r="A98" s="178"/>
      <c r="B98" s="178" t="s">
        <v>24</v>
      </c>
      <c r="C98" s="34" t="s">
        <v>21</v>
      </c>
      <c r="D98" s="8">
        <v>55.69</v>
      </c>
      <c r="E98" s="8">
        <v>48.89</v>
      </c>
      <c r="F98" s="8">
        <v>67.13</v>
      </c>
      <c r="G98" s="8">
        <v>103.2</v>
      </c>
      <c r="H98" s="133">
        <v>101.04</v>
      </c>
      <c r="I98" s="123" t="s">
        <v>232</v>
      </c>
      <c r="J98" s="123">
        <v>100.5</v>
      </c>
      <c r="K98" s="123">
        <v>70.709999999999994</v>
      </c>
      <c r="L98" s="133">
        <v>67.12</v>
      </c>
      <c r="M98" s="133">
        <v>67.459999999999994</v>
      </c>
    </row>
    <row r="99" spans="1:13" ht="15" customHeight="1" x14ac:dyDescent="0.2">
      <c r="A99" s="178"/>
      <c r="B99" s="178"/>
      <c r="C99" s="34" t="s">
        <v>22</v>
      </c>
      <c r="D99" s="8">
        <v>3.43</v>
      </c>
      <c r="E99" s="8">
        <v>1.86</v>
      </c>
      <c r="F99" s="8">
        <v>4.17</v>
      </c>
      <c r="G99" s="8">
        <v>4.8</v>
      </c>
      <c r="H99" s="133">
        <v>7.03</v>
      </c>
      <c r="I99" s="123">
        <v>3.6</v>
      </c>
      <c r="J99" s="123">
        <v>7.02</v>
      </c>
      <c r="K99" s="123" t="s">
        <v>232</v>
      </c>
      <c r="L99" s="133">
        <v>3.64</v>
      </c>
      <c r="M99" s="133">
        <v>3.63</v>
      </c>
    </row>
    <row r="100" spans="1:13" s="74" customFormat="1" ht="15" customHeight="1" x14ac:dyDescent="0.25">
      <c r="A100" s="178"/>
      <c r="B100" s="178"/>
      <c r="C100" s="30" t="s">
        <v>12</v>
      </c>
      <c r="D100" s="49">
        <v>6.56</v>
      </c>
      <c r="E100" s="49">
        <v>2.58</v>
      </c>
      <c r="F100" s="49">
        <v>9.1199999999999992</v>
      </c>
      <c r="G100" s="49">
        <v>11.59</v>
      </c>
      <c r="H100" s="126">
        <v>11.23</v>
      </c>
      <c r="I100" s="126">
        <v>3.69</v>
      </c>
      <c r="J100" s="126">
        <v>9.67</v>
      </c>
      <c r="K100" s="126">
        <v>34.340000000000003</v>
      </c>
      <c r="L100" s="126">
        <v>6.97</v>
      </c>
      <c r="M100" s="126">
        <v>7.27</v>
      </c>
    </row>
    <row r="101" spans="1:13" ht="15" customHeight="1" x14ac:dyDescent="0.2">
      <c r="A101" s="178"/>
      <c r="B101" s="178" t="s">
        <v>12</v>
      </c>
      <c r="C101" s="34" t="s">
        <v>21</v>
      </c>
      <c r="D101" s="8">
        <v>158.97999999999999</v>
      </c>
      <c r="E101" s="8">
        <v>95.39</v>
      </c>
      <c r="F101" s="8">
        <v>157.29</v>
      </c>
      <c r="G101" s="8">
        <v>323.48</v>
      </c>
      <c r="H101" s="133">
        <v>261.37</v>
      </c>
      <c r="I101" s="123">
        <v>43.77</v>
      </c>
      <c r="J101" s="123">
        <v>281.12</v>
      </c>
      <c r="K101" s="123">
        <v>199.85</v>
      </c>
      <c r="L101" s="133">
        <v>179.66</v>
      </c>
      <c r="M101" s="133">
        <v>181.57</v>
      </c>
    </row>
    <row r="102" spans="1:13" ht="15" customHeight="1" x14ac:dyDescent="0.2">
      <c r="A102" s="178"/>
      <c r="B102" s="178"/>
      <c r="C102" s="34" t="s">
        <v>22</v>
      </c>
      <c r="D102" s="8">
        <v>10.14</v>
      </c>
      <c r="E102" s="8">
        <v>7.83</v>
      </c>
      <c r="F102" s="8">
        <v>8.0299999999999994</v>
      </c>
      <c r="G102" s="8">
        <v>13.51</v>
      </c>
      <c r="H102" s="133">
        <v>12.32</v>
      </c>
      <c r="I102" s="123">
        <v>8.74</v>
      </c>
      <c r="J102" s="123">
        <v>13.11</v>
      </c>
      <c r="K102" s="123">
        <v>5.33</v>
      </c>
      <c r="L102" s="133">
        <v>9.6300000000000008</v>
      </c>
      <c r="M102" s="133">
        <v>9.6</v>
      </c>
    </row>
    <row r="103" spans="1:13" s="74" customFormat="1" ht="15" customHeight="1" x14ac:dyDescent="0.25">
      <c r="A103" s="178"/>
      <c r="B103" s="178"/>
      <c r="C103" s="30" t="s">
        <v>12</v>
      </c>
      <c r="D103" s="49">
        <v>19.07</v>
      </c>
      <c r="E103" s="49">
        <v>9.2100000000000009</v>
      </c>
      <c r="F103" s="49">
        <v>19.48</v>
      </c>
      <c r="G103" s="49">
        <v>34.08</v>
      </c>
      <c r="H103" s="126">
        <v>23.55</v>
      </c>
      <c r="I103" s="126">
        <v>11.92</v>
      </c>
      <c r="J103" s="126">
        <v>20.5</v>
      </c>
      <c r="K103" s="126">
        <v>98.44</v>
      </c>
      <c r="L103" s="126">
        <v>18.489999999999998</v>
      </c>
      <c r="M103" s="126">
        <v>19.36</v>
      </c>
    </row>
    <row r="104" spans="1:13" s="80" customFormat="1" ht="11.1" customHeight="1" x14ac:dyDescent="0.15">
      <c r="A104" s="183" t="s">
        <v>14</v>
      </c>
      <c r="B104" s="183"/>
      <c r="C104" s="183"/>
      <c r="D104" s="183"/>
      <c r="E104" s="183"/>
      <c r="F104" s="183"/>
      <c r="G104" s="183"/>
      <c r="H104" s="183"/>
      <c r="I104" s="183"/>
      <c r="J104" s="183"/>
      <c r="K104" s="183"/>
      <c r="L104" s="183"/>
      <c r="M104" s="183"/>
    </row>
    <row r="105" spans="1:13" s="26" customFormat="1" ht="11.1" customHeight="1" x14ac:dyDescent="0.15">
      <c r="A105" s="154" t="s">
        <v>46</v>
      </c>
      <c r="B105" s="154"/>
      <c r="C105" s="154"/>
      <c r="D105" s="154"/>
      <c r="E105" s="154"/>
      <c r="F105" s="154"/>
      <c r="G105" s="154"/>
      <c r="H105" s="154"/>
      <c r="I105" s="154"/>
      <c r="J105" s="154"/>
      <c r="K105" s="154"/>
      <c r="L105" s="154"/>
      <c r="M105" s="154"/>
    </row>
    <row r="106" spans="1:13" s="26" customFormat="1" ht="11.1" customHeight="1" x14ac:dyDescent="0.15">
      <c r="A106" s="154" t="s">
        <v>68</v>
      </c>
      <c r="B106" s="154"/>
      <c r="C106" s="154"/>
      <c r="D106" s="154"/>
      <c r="E106" s="154"/>
      <c r="F106" s="154"/>
      <c r="G106" s="154"/>
      <c r="H106" s="154"/>
      <c r="I106" s="154"/>
      <c r="J106" s="154"/>
      <c r="K106" s="154"/>
      <c r="L106" s="154"/>
      <c r="M106" s="154"/>
    </row>
    <row r="107" spans="1:13" s="26" customFormat="1" ht="11.1" customHeight="1" x14ac:dyDescent="0.15">
      <c r="A107" s="154" t="s">
        <v>48</v>
      </c>
      <c r="B107" s="154"/>
      <c r="C107" s="154"/>
      <c r="D107" s="154"/>
      <c r="E107" s="154"/>
      <c r="F107" s="154"/>
      <c r="G107" s="154"/>
      <c r="H107" s="154"/>
      <c r="I107" s="154"/>
      <c r="J107" s="154"/>
      <c r="K107" s="154"/>
      <c r="L107" s="154"/>
      <c r="M107" s="154"/>
    </row>
    <row r="108" spans="1:13" s="26" customFormat="1" ht="11.1" customHeight="1" x14ac:dyDescent="0.15">
      <c r="A108" s="154" t="s">
        <v>38</v>
      </c>
      <c r="B108" s="154"/>
      <c r="C108" s="154"/>
      <c r="D108" s="154"/>
      <c r="E108" s="154"/>
      <c r="F108" s="154"/>
      <c r="G108" s="154"/>
      <c r="H108" s="154"/>
      <c r="I108" s="154"/>
      <c r="J108" s="154"/>
      <c r="K108" s="154"/>
      <c r="L108" s="154"/>
      <c r="M108" s="154"/>
    </row>
    <row r="109" spans="1:13" s="26" customFormat="1" ht="11.1" customHeight="1" x14ac:dyDescent="0.15">
      <c r="A109" s="154" t="s">
        <v>39</v>
      </c>
      <c r="B109" s="154"/>
      <c r="C109" s="154"/>
      <c r="D109" s="154"/>
      <c r="E109" s="154"/>
      <c r="F109" s="154"/>
      <c r="G109" s="154"/>
      <c r="H109" s="154"/>
      <c r="I109" s="154"/>
      <c r="J109" s="154"/>
      <c r="K109" s="154"/>
      <c r="L109" s="154"/>
      <c r="M109" s="154"/>
    </row>
    <row r="110" spans="1:13" ht="11.1" customHeight="1" x14ac:dyDescent="0.2">
      <c r="A110" s="155" t="s">
        <v>18</v>
      </c>
      <c r="B110" s="155"/>
      <c r="C110" s="155"/>
      <c r="D110" s="155"/>
      <c r="E110" s="155"/>
      <c r="F110" s="155"/>
      <c r="G110" s="155"/>
      <c r="H110" s="155"/>
      <c r="I110" s="155"/>
      <c r="J110" s="155"/>
      <c r="K110" s="155"/>
      <c r="L110" s="155"/>
      <c r="M110" s="155"/>
    </row>
    <row r="111" spans="1:13" s="26" customFormat="1" ht="11.1" customHeight="1" x14ac:dyDescent="0.15">
      <c r="A111" s="154" t="s">
        <v>363</v>
      </c>
      <c r="B111" s="154"/>
      <c r="C111" s="154"/>
      <c r="D111" s="154"/>
      <c r="E111" s="154"/>
      <c r="F111" s="154"/>
      <c r="G111" s="154"/>
      <c r="H111" s="154"/>
      <c r="I111" s="154"/>
      <c r="J111" s="154"/>
      <c r="K111" s="154"/>
      <c r="L111" s="154"/>
      <c r="M111" s="154"/>
    </row>
    <row r="112" spans="1:13" ht="12" customHeight="1" x14ac:dyDescent="0.2">
      <c r="A112" s="1"/>
    </row>
  </sheetData>
  <mergeCells count="57">
    <mergeCell ref="A111:M111"/>
    <mergeCell ref="A104:M104"/>
    <mergeCell ref="A110:M110"/>
    <mergeCell ref="A86:A94"/>
    <mergeCell ref="B86:B88"/>
    <mergeCell ref="B89:B91"/>
    <mergeCell ref="B92:B94"/>
    <mergeCell ref="A95:A103"/>
    <mergeCell ref="B95:B97"/>
    <mergeCell ref="B98:B100"/>
    <mergeCell ref="B101:B103"/>
    <mergeCell ref="A105:M105"/>
    <mergeCell ref="A106:M106"/>
    <mergeCell ref="A107:M107"/>
    <mergeCell ref="A108:M108"/>
    <mergeCell ref="A109:M109"/>
    <mergeCell ref="A68:A76"/>
    <mergeCell ref="B68:B70"/>
    <mergeCell ref="B71:B73"/>
    <mergeCell ref="B74:B76"/>
    <mergeCell ref="A77:A85"/>
    <mergeCell ref="B77:B79"/>
    <mergeCell ref="B80:B82"/>
    <mergeCell ref="B83:B85"/>
    <mergeCell ref="A48:M48"/>
    <mergeCell ref="A57:M57"/>
    <mergeCell ref="A59:A67"/>
    <mergeCell ref="B59:B61"/>
    <mergeCell ref="B62:B64"/>
    <mergeCell ref="B65:B67"/>
    <mergeCell ref="A49:M49"/>
    <mergeCell ref="A50:M50"/>
    <mergeCell ref="A51:M51"/>
    <mergeCell ref="A52:M52"/>
    <mergeCell ref="A53:M53"/>
    <mergeCell ref="A55:M55"/>
    <mergeCell ref="A30:A38"/>
    <mergeCell ref="B30:B32"/>
    <mergeCell ref="B33:B35"/>
    <mergeCell ref="B36:B38"/>
    <mergeCell ref="A39:A47"/>
    <mergeCell ref="B39:B41"/>
    <mergeCell ref="B42:B44"/>
    <mergeCell ref="B45:B47"/>
    <mergeCell ref="A12:A20"/>
    <mergeCell ref="B12:B14"/>
    <mergeCell ref="B15:B17"/>
    <mergeCell ref="B18:B20"/>
    <mergeCell ref="A21:A29"/>
    <mergeCell ref="B21:B23"/>
    <mergeCell ref="B24:B26"/>
    <mergeCell ref="B27:B29"/>
    <mergeCell ref="A1:M1"/>
    <mergeCell ref="A3:A11"/>
    <mergeCell ref="B3:B5"/>
    <mergeCell ref="B6:B8"/>
    <mergeCell ref="B9:B11"/>
  </mergeCells>
  <pageMargins left="0.08" right="0.08" top="1" bottom="1" header="0.5" footer="0.5"/>
  <pageSetup orientation="landscape" blackAndWhite="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showGridLines="0" workbookViewId="0"/>
  </sheetViews>
  <sheetFormatPr defaultRowHeight="14.25" x14ac:dyDescent="0.2"/>
  <cols>
    <col min="1" max="1" width="18.28515625" style="52" customWidth="1"/>
    <col min="2" max="256" width="9.140625" style="52"/>
    <col min="257" max="257" width="18.28515625" style="52" customWidth="1"/>
    <col min="258" max="512" width="9.140625" style="52"/>
    <col min="513" max="513" width="18.28515625" style="52" customWidth="1"/>
    <col min="514" max="768" width="9.140625" style="52"/>
    <col min="769" max="769" width="18.28515625" style="52" customWidth="1"/>
    <col min="770" max="1024" width="9.140625" style="52"/>
    <col min="1025" max="1025" width="18.28515625" style="52" customWidth="1"/>
    <col min="1026" max="1280" width="9.140625" style="52"/>
    <col min="1281" max="1281" width="18.28515625" style="52" customWidth="1"/>
    <col min="1282" max="1536" width="9.140625" style="52"/>
    <col min="1537" max="1537" width="18.28515625" style="52" customWidth="1"/>
    <col min="1538" max="1792" width="9.140625" style="52"/>
    <col min="1793" max="1793" width="18.28515625" style="52" customWidth="1"/>
    <col min="1794" max="2048" width="9.140625" style="52"/>
    <col min="2049" max="2049" width="18.28515625" style="52" customWidth="1"/>
    <col min="2050" max="2304" width="9.140625" style="52"/>
    <col min="2305" max="2305" width="18.28515625" style="52" customWidth="1"/>
    <col min="2306" max="2560" width="9.140625" style="52"/>
    <col min="2561" max="2561" width="18.28515625" style="52" customWidth="1"/>
    <col min="2562" max="2816" width="9.140625" style="52"/>
    <col min="2817" max="2817" width="18.28515625" style="52" customWidth="1"/>
    <col min="2818" max="3072" width="9.140625" style="52"/>
    <col min="3073" max="3073" width="18.28515625" style="52" customWidth="1"/>
    <col min="3074" max="3328" width="9.140625" style="52"/>
    <col min="3329" max="3329" width="18.28515625" style="52" customWidth="1"/>
    <col min="3330" max="3584" width="9.140625" style="52"/>
    <col min="3585" max="3585" width="18.28515625" style="52" customWidth="1"/>
    <col min="3586" max="3840" width="9.140625" style="52"/>
    <col min="3841" max="3841" width="18.28515625" style="52" customWidth="1"/>
    <col min="3842" max="4096" width="9.140625" style="52"/>
    <col min="4097" max="4097" width="18.28515625" style="52" customWidth="1"/>
    <col min="4098" max="4352" width="9.140625" style="52"/>
    <col min="4353" max="4353" width="18.28515625" style="52" customWidth="1"/>
    <col min="4354" max="4608" width="9.140625" style="52"/>
    <col min="4609" max="4609" width="18.28515625" style="52" customWidth="1"/>
    <col min="4610" max="4864" width="9.140625" style="52"/>
    <col min="4865" max="4865" width="18.28515625" style="52" customWidth="1"/>
    <col min="4866" max="5120" width="9.140625" style="52"/>
    <col min="5121" max="5121" width="18.28515625" style="52" customWidth="1"/>
    <col min="5122" max="5376" width="9.140625" style="52"/>
    <col min="5377" max="5377" width="18.28515625" style="52" customWidth="1"/>
    <col min="5378" max="5632" width="9.140625" style="52"/>
    <col min="5633" max="5633" width="18.28515625" style="52" customWidth="1"/>
    <col min="5634" max="5888" width="9.140625" style="52"/>
    <col min="5889" max="5889" width="18.28515625" style="52" customWidth="1"/>
    <col min="5890" max="6144" width="9.140625" style="52"/>
    <col min="6145" max="6145" width="18.28515625" style="52" customWidth="1"/>
    <col min="6146" max="6400" width="9.140625" style="52"/>
    <col min="6401" max="6401" width="18.28515625" style="52" customWidth="1"/>
    <col min="6402" max="6656" width="9.140625" style="52"/>
    <col min="6657" max="6657" width="18.28515625" style="52" customWidth="1"/>
    <col min="6658" max="6912" width="9.140625" style="52"/>
    <col min="6913" max="6913" width="18.28515625" style="52" customWidth="1"/>
    <col min="6914" max="7168" width="9.140625" style="52"/>
    <col min="7169" max="7169" width="18.28515625" style="52" customWidth="1"/>
    <col min="7170" max="7424" width="9.140625" style="52"/>
    <col min="7425" max="7425" width="18.28515625" style="52" customWidth="1"/>
    <col min="7426" max="7680" width="9.140625" style="52"/>
    <col min="7681" max="7681" width="18.28515625" style="52" customWidth="1"/>
    <col min="7682" max="7936" width="9.140625" style="52"/>
    <col min="7937" max="7937" width="18.28515625" style="52" customWidth="1"/>
    <col min="7938" max="8192" width="9.140625" style="52"/>
    <col min="8193" max="8193" width="18.28515625" style="52" customWidth="1"/>
    <col min="8194" max="8448" width="9.140625" style="52"/>
    <col min="8449" max="8449" width="18.28515625" style="52" customWidth="1"/>
    <col min="8450" max="8704" width="9.140625" style="52"/>
    <col min="8705" max="8705" width="18.28515625" style="52" customWidth="1"/>
    <col min="8706" max="8960" width="9.140625" style="52"/>
    <col min="8961" max="8961" width="18.28515625" style="52" customWidth="1"/>
    <col min="8962" max="9216" width="9.140625" style="52"/>
    <col min="9217" max="9217" width="18.28515625" style="52" customWidth="1"/>
    <col min="9218" max="9472" width="9.140625" style="52"/>
    <col min="9473" max="9473" width="18.28515625" style="52" customWidth="1"/>
    <col min="9474" max="9728" width="9.140625" style="52"/>
    <col min="9729" max="9729" width="18.28515625" style="52" customWidth="1"/>
    <col min="9730" max="9984" width="9.140625" style="52"/>
    <col min="9985" max="9985" width="18.28515625" style="52" customWidth="1"/>
    <col min="9986" max="10240" width="9.140625" style="52"/>
    <col min="10241" max="10241" width="18.28515625" style="52" customWidth="1"/>
    <col min="10242" max="10496" width="9.140625" style="52"/>
    <col min="10497" max="10497" width="18.28515625" style="52" customWidth="1"/>
    <col min="10498" max="10752" width="9.140625" style="52"/>
    <col min="10753" max="10753" width="18.28515625" style="52" customWidth="1"/>
    <col min="10754" max="11008" width="9.140625" style="52"/>
    <col min="11009" max="11009" width="18.28515625" style="52" customWidth="1"/>
    <col min="11010" max="11264" width="9.140625" style="52"/>
    <col min="11265" max="11265" width="18.28515625" style="52" customWidth="1"/>
    <col min="11266" max="11520" width="9.140625" style="52"/>
    <col min="11521" max="11521" width="18.28515625" style="52" customWidth="1"/>
    <col min="11522" max="11776" width="9.140625" style="52"/>
    <col min="11777" max="11777" width="18.28515625" style="52" customWidth="1"/>
    <col min="11778" max="12032" width="9.140625" style="52"/>
    <col min="12033" max="12033" width="18.28515625" style="52" customWidth="1"/>
    <col min="12034" max="12288" width="9.140625" style="52"/>
    <col min="12289" max="12289" width="18.28515625" style="52" customWidth="1"/>
    <col min="12290" max="12544" width="9.140625" style="52"/>
    <col min="12545" max="12545" width="18.28515625" style="52" customWidth="1"/>
    <col min="12546" max="12800" width="9.140625" style="52"/>
    <col min="12801" max="12801" width="18.28515625" style="52" customWidth="1"/>
    <col min="12802" max="13056" width="9.140625" style="52"/>
    <col min="13057" max="13057" width="18.28515625" style="52" customWidth="1"/>
    <col min="13058" max="13312" width="9.140625" style="52"/>
    <col min="13313" max="13313" width="18.28515625" style="52" customWidth="1"/>
    <col min="13314" max="13568" width="9.140625" style="52"/>
    <col min="13569" max="13569" width="18.28515625" style="52" customWidth="1"/>
    <col min="13570" max="13824" width="9.140625" style="52"/>
    <col min="13825" max="13825" width="18.28515625" style="52" customWidth="1"/>
    <col min="13826" max="14080" width="9.140625" style="52"/>
    <col min="14081" max="14081" width="18.28515625" style="52" customWidth="1"/>
    <col min="14082" max="14336" width="9.140625" style="52"/>
    <col min="14337" max="14337" width="18.28515625" style="52" customWidth="1"/>
    <col min="14338" max="14592" width="9.140625" style="52"/>
    <col min="14593" max="14593" width="18.28515625" style="52" customWidth="1"/>
    <col min="14594" max="14848" width="9.140625" style="52"/>
    <col min="14849" max="14849" width="18.28515625" style="52" customWidth="1"/>
    <col min="14850" max="15104" width="9.140625" style="52"/>
    <col min="15105" max="15105" width="18.28515625" style="52" customWidth="1"/>
    <col min="15106" max="15360" width="9.140625" style="52"/>
    <col min="15361" max="15361" width="18.28515625" style="52" customWidth="1"/>
    <col min="15362" max="15616" width="9.140625" style="52"/>
    <col min="15617" max="15617" width="18.28515625" style="52" customWidth="1"/>
    <col min="15618" max="15872" width="9.140625" style="52"/>
    <col min="15873" max="15873" width="18.28515625" style="52" customWidth="1"/>
    <col min="15874" max="16128" width="9.140625" style="52"/>
    <col min="16129" max="16129" width="18.28515625" style="52" customWidth="1"/>
    <col min="16130" max="16384" width="9.140625" style="52"/>
  </cols>
  <sheetData>
    <row r="1" spans="1:8" ht="18" x14ac:dyDescent="0.25">
      <c r="A1" s="7" t="s">
        <v>206</v>
      </c>
      <c r="B1" s="86"/>
    </row>
    <row r="2" spans="1:8" x14ac:dyDescent="0.2">
      <c r="A2" s="87" t="s">
        <v>207</v>
      </c>
      <c r="B2" s="88" t="s">
        <v>208</v>
      </c>
    </row>
    <row r="3" spans="1:8" x14ac:dyDescent="0.2">
      <c r="A3" s="87" t="s">
        <v>7</v>
      </c>
      <c r="B3" s="88" t="s">
        <v>209</v>
      </c>
    </row>
    <row r="4" spans="1:8" x14ac:dyDescent="0.2">
      <c r="A4" s="87" t="s">
        <v>210</v>
      </c>
      <c r="B4" s="88" t="s">
        <v>211</v>
      </c>
    </row>
    <row r="5" spans="1:8" x14ac:dyDescent="0.2">
      <c r="A5" s="87" t="s">
        <v>212</v>
      </c>
      <c r="B5" s="88" t="s">
        <v>213</v>
      </c>
    </row>
    <row r="6" spans="1:8" x14ac:dyDescent="0.2">
      <c r="A6" s="87" t="s">
        <v>214</v>
      </c>
      <c r="B6" s="88" t="s">
        <v>215</v>
      </c>
    </row>
    <row r="7" spans="1:8" x14ac:dyDescent="0.2">
      <c r="A7" s="87" t="s">
        <v>1</v>
      </c>
      <c r="B7" s="88" t="s">
        <v>216</v>
      </c>
    </row>
    <row r="8" spans="1:8" x14ac:dyDescent="0.2">
      <c r="A8" s="87" t="s">
        <v>8</v>
      </c>
      <c r="B8" s="88" t="s">
        <v>217</v>
      </c>
    </row>
    <row r="9" spans="1:8" x14ac:dyDescent="0.2">
      <c r="A9" s="87" t="s">
        <v>3</v>
      </c>
      <c r="B9" s="88" t="s">
        <v>218</v>
      </c>
    </row>
    <row r="10" spans="1:8" x14ac:dyDescent="0.2">
      <c r="A10" s="87" t="s">
        <v>5</v>
      </c>
      <c r="B10" s="88" t="s">
        <v>219</v>
      </c>
    </row>
    <row r="11" spans="1:8" x14ac:dyDescent="0.2">
      <c r="A11" s="87" t="s">
        <v>220</v>
      </c>
      <c r="B11" s="88" t="s">
        <v>221</v>
      </c>
    </row>
    <row r="12" spans="1:8" x14ac:dyDescent="0.2">
      <c r="A12" s="87" t="s">
        <v>6</v>
      </c>
      <c r="B12" s="88" t="s">
        <v>222</v>
      </c>
    </row>
    <row r="13" spans="1:8" x14ac:dyDescent="0.2">
      <c r="A13" s="87" t="s">
        <v>2</v>
      </c>
      <c r="B13" s="88" t="s">
        <v>223</v>
      </c>
    </row>
    <row r="14" spans="1:8" x14ac:dyDescent="0.2">
      <c r="A14" s="87" t="s">
        <v>4</v>
      </c>
      <c r="B14" s="88" t="s">
        <v>224</v>
      </c>
    </row>
    <row r="16" spans="1:8" ht="18" x14ac:dyDescent="0.25">
      <c r="A16" s="7" t="s">
        <v>225</v>
      </c>
      <c r="B16" s="86"/>
      <c r="C16" s="86"/>
      <c r="D16" s="86"/>
      <c r="E16" s="86"/>
      <c r="F16" s="86"/>
      <c r="G16" s="86"/>
      <c r="H16" s="86"/>
    </row>
    <row r="17" spans="1:21" x14ac:dyDescent="0.2">
      <c r="A17" s="87" t="s">
        <v>226</v>
      </c>
      <c r="B17" s="88" t="s">
        <v>227</v>
      </c>
      <c r="C17" s="86"/>
      <c r="D17" s="86"/>
      <c r="E17" s="86"/>
      <c r="F17" s="86"/>
      <c r="G17" s="86"/>
      <c r="H17" s="86"/>
    </row>
    <row r="18" spans="1:21" x14ac:dyDescent="0.2">
      <c r="A18" s="87" t="s">
        <v>228</v>
      </c>
      <c r="B18" s="88" t="s">
        <v>229</v>
      </c>
      <c r="C18" s="86"/>
      <c r="D18" s="86"/>
      <c r="E18" s="86"/>
      <c r="F18" s="86"/>
      <c r="G18" s="86"/>
      <c r="H18" s="86"/>
    </row>
    <row r="19" spans="1:21" x14ac:dyDescent="0.2">
      <c r="A19" s="87" t="s">
        <v>230</v>
      </c>
      <c r="B19" s="88" t="s">
        <v>231</v>
      </c>
      <c r="C19" s="86"/>
      <c r="D19" s="86"/>
      <c r="E19" s="86"/>
      <c r="F19" s="86"/>
      <c r="G19" s="86"/>
      <c r="H19" s="86"/>
    </row>
    <row r="20" spans="1:21" x14ac:dyDescent="0.2">
      <c r="A20" s="87" t="s">
        <v>232</v>
      </c>
      <c r="B20" s="88" t="s">
        <v>233</v>
      </c>
      <c r="C20" s="86"/>
      <c r="D20" s="86"/>
      <c r="E20" s="86"/>
      <c r="F20" s="86"/>
      <c r="G20" s="86"/>
      <c r="H20" s="86"/>
    </row>
    <row r="22" spans="1:21" ht="18" x14ac:dyDescent="0.25">
      <c r="A22" s="7" t="s">
        <v>14</v>
      </c>
      <c r="B22" s="86"/>
      <c r="C22" s="86"/>
      <c r="D22" s="86"/>
      <c r="E22" s="86"/>
      <c r="F22" s="86"/>
      <c r="G22" s="86"/>
      <c r="H22" s="86"/>
    </row>
    <row r="23" spans="1:21" x14ac:dyDescent="0.2">
      <c r="A23" s="87" t="s">
        <v>234</v>
      </c>
      <c r="B23" s="86"/>
      <c r="C23" s="86"/>
      <c r="D23" s="86"/>
      <c r="E23" s="86"/>
      <c r="F23" s="86"/>
      <c r="G23" s="86"/>
      <c r="H23" s="86"/>
    </row>
    <row r="24" spans="1:21" ht="33.75" customHeight="1" x14ac:dyDescent="0.2">
      <c r="A24" s="152" t="s">
        <v>235</v>
      </c>
      <c r="B24" s="152"/>
      <c r="C24" s="153"/>
      <c r="D24" s="153"/>
      <c r="E24" s="153"/>
      <c r="F24" s="153"/>
      <c r="G24" s="153"/>
      <c r="H24" s="153"/>
      <c r="I24" s="153"/>
      <c r="J24" s="153"/>
      <c r="K24" s="153"/>
      <c r="L24" s="153"/>
      <c r="M24" s="153"/>
      <c r="N24" s="153"/>
      <c r="O24" s="153"/>
      <c r="P24" s="153"/>
      <c r="Q24" s="153"/>
      <c r="R24" s="153"/>
      <c r="S24" s="153"/>
      <c r="T24" s="153"/>
      <c r="U24" s="153"/>
    </row>
    <row r="25" spans="1:21" ht="46.5" customHeight="1" x14ac:dyDescent="0.2">
      <c r="A25" s="152" t="s">
        <v>236</v>
      </c>
      <c r="B25" s="152"/>
      <c r="C25" s="153"/>
      <c r="D25" s="153"/>
      <c r="E25" s="153"/>
      <c r="F25" s="153"/>
      <c r="G25" s="153"/>
      <c r="H25" s="153"/>
      <c r="I25" s="153"/>
      <c r="J25" s="153"/>
      <c r="K25" s="153"/>
      <c r="L25" s="153"/>
      <c r="M25" s="153"/>
      <c r="N25" s="153"/>
      <c r="O25" s="153"/>
      <c r="P25" s="153"/>
      <c r="Q25" s="153"/>
      <c r="R25" s="153"/>
      <c r="S25" s="153"/>
      <c r="T25" s="153"/>
      <c r="U25" s="153"/>
    </row>
    <row r="26" spans="1:21" ht="19.5" customHeight="1" x14ac:dyDescent="0.2">
      <c r="A26" s="152" t="s">
        <v>237</v>
      </c>
      <c r="B26" s="152"/>
      <c r="C26" s="153"/>
      <c r="D26" s="153"/>
      <c r="E26" s="153"/>
      <c r="F26" s="153"/>
      <c r="G26" s="153"/>
      <c r="H26" s="153"/>
      <c r="I26" s="153"/>
      <c r="J26" s="153"/>
      <c r="K26" s="153"/>
      <c r="L26" s="153"/>
      <c r="M26" s="153"/>
      <c r="N26" s="153"/>
      <c r="O26" s="153"/>
      <c r="P26" s="153"/>
      <c r="Q26" s="153"/>
      <c r="R26" s="153"/>
      <c r="S26" s="153"/>
      <c r="T26" s="153"/>
      <c r="U26" s="153"/>
    </row>
    <row r="28" spans="1:21" ht="18" x14ac:dyDescent="0.25">
      <c r="A28" s="7" t="s">
        <v>238</v>
      </c>
    </row>
    <row r="29" spans="1:21" x14ac:dyDescent="0.2">
      <c r="A29" s="89" t="s">
        <v>239</v>
      </c>
      <c r="B29" s="90"/>
      <c r="C29" s="89"/>
      <c r="D29" s="89"/>
      <c r="E29" s="89"/>
      <c r="F29" s="89"/>
      <c r="G29" s="89"/>
      <c r="H29" s="89"/>
      <c r="I29" s="89"/>
      <c r="J29" s="89"/>
      <c r="K29" s="89"/>
      <c r="L29" s="89"/>
      <c r="M29" s="89"/>
      <c r="N29" s="89"/>
      <c r="O29" s="89"/>
    </row>
    <row r="30" spans="1:21" x14ac:dyDescent="0.2">
      <c r="A30" s="89" t="s">
        <v>240</v>
      </c>
      <c r="B30" s="90"/>
      <c r="C30" s="89"/>
      <c r="D30" s="89"/>
      <c r="E30" s="89"/>
      <c r="F30" s="89"/>
      <c r="G30" s="89"/>
      <c r="H30" s="89"/>
      <c r="I30" s="89"/>
      <c r="J30" s="89"/>
      <c r="K30" s="89"/>
      <c r="L30" s="89"/>
      <c r="M30" s="89"/>
      <c r="N30" s="89"/>
      <c r="O30" s="89"/>
    </row>
    <row r="31" spans="1:21" x14ac:dyDescent="0.2">
      <c r="A31" s="91" t="s">
        <v>241</v>
      </c>
      <c r="B31" s="90"/>
      <c r="C31" s="89"/>
      <c r="D31" s="89"/>
      <c r="E31" s="89"/>
      <c r="F31" s="89"/>
      <c r="G31" s="89"/>
      <c r="H31" s="89"/>
      <c r="I31" s="89"/>
      <c r="J31" s="89"/>
      <c r="K31" s="89"/>
      <c r="L31" s="89"/>
      <c r="M31" s="89"/>
      <c r="N31" s="89"/>
      <c r="O31" s="89"/>
    </row>
    <row r="32" spans="1:21" x14ac:dyDescent="0.2">
      <c r="A32" s="91" t="s">
        <v>354</v>
      </c>
      <c r="B32" s="90"/>
      <c r="C32" s="89"/>
      <c r="D32" s="89"/>
      <c r="E32" s="89"/>
      <c r="F32" s="89"/>
      <c r="G32" s="89"/>
      <c r="H32" s="89"/>
      <c r="I32" s="89"/>
      <c r="J32" s="89"/>
      <c r="K32" s="89"/>
      <c r="L32" s="89"/>
      <c r="M32" s="89"/>
      <c r="N32" s="89"/>
      <c r="O32" s="89"/>
    </row>
    <row r="33" spans="1:15" x14ac:dyDescent="0.2">
      <c r="A33" s="89" t="s">
        <v>303</v>
      </c>
      <c r="B33" s="90"/>
      <c r="C33" s="89"/>
      <c r="D33" s="89"/>
      <c r="E33" s="89"/>
      <c r="F33" s="89"/>
      <c r="G33" s="89"/>
      <c r="H33" s="89"/>
      <c r="I33" s="89"/>
      <c r="J33" s="89"/>
      <c r="K33" s="89"/>
      <c r="L33" s="89"/>
      <c r="M33" s="89"/>
      <c r="N33" s="89"/>
      <c r="O33" s="89"/>
    </row>
    <row r="34" spans="1:15" x14ac:dyDescent="0.2">
      <c r="A34" s="89"/>
      <c r="B34" s="89"/>
      <c r="C34" s="89"/>
      <c r="D34" s="89"/>
      <c r="E34" s="89"/>
      <c r="F34" s="89"/>
      <c r="G34" s="89"/>
      <c r="H34" s="89"/>
      <c r="I34" s="89"/>
      <c r="J34" s="89"/>
      <c r="K34" s="89"/>
      <c r="L34" s="89"/>
      <c r="M34" s="89"/>
      <c r="N34" s="89"/>
      <c r="O34" s="89"/>
    </row>
  </sheetData>
  <mergeCells count="3">
    <mergeCell ref="A24:U24"/>
    <mergeCell ref="A25:U25"/>
    <mergeCell ref="A26:U2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9"/>
  <sheetViews>
    <sheetView zoomScaleNormal="100" workbookViewId="0">
      <selection sqref="A1:M1"/>
    </sheetView>
  </sheetViews>
  <sheetFormatPr defaultRowHeight="14.25" x14ac:dyDescent="0.2"/>
  <cols>
    <col min="1" max="2" width="11.42578125" style="12" bestFit="1" customWidth="1"/>
    <col min="3" max="3" width="16.140625" style="12" customWidth="1"/>
    <col min="4" max="13" width="11.42578125" style="12" bestFit="1" customWidth="1"/>
    <col min="14" max="16384" width="9.140625" style="12"/>
  </cols>
  <sheetData>
    <row r="1" spans="1:35" ht="14.1" customHeight="1" x14ac:dyDescent="0.2">
      <c r="A1" s="156" t="s">
        <v>308</v>
      </c>
      <c r="B1" s="156"/>
      <c r="C1" s="156"/>
      <c r="D1" s="156"/>
      <c r="E1" s="156"/>
      <c r="F1" s="156"/>
      <c r="G1" s="156"/>
      <c r="H1" s="156"/>
      <c r="I1" s="156"/>
      <c r="J1" s="156"/>
      <c r="K1" s="156"/>
      <c r="L1" s="156"/>
      <c r="M1" s="156"/>
    </row>
    <row r="2" spans="1:35" ht="15" customHeight="1" x14ac:dyDescent="0.2">
      <c r="A2" s="9" t="s">
        <v>300</v>
      </c>
      <c r="B2" s="9" t="s">
        <v>298</v>
      </c>
      <c r="C2" s="9" t="s">
        <v>299</v>
      </c>
      <c r="D2" s="35" t="s">
        <v>1</v>
      </c>
      <c r="E2" s="35" t="s">
        <v>2</v>
      </c>
      <c r="F2" s="35" t="s">
        <v>3</v>
      </c>
      <c r="G2" s="35" t="s">
        <v>4</v>
      </c>
      <c r="H2" s="35" t="s">
        <v>5</v>
      </c>
      <c r="I2" s="35" t="s">
        <v>6</v>
      </c>
      <c r="J2" s="35" t="s">
        <v>7</v>
      </c>
      <c r="K2" s="35" t="s">
        <v>8</v>
      </c>
      <c r="L2" s="35" t="s">
        <v>9</v>
      </c>
      <c r="M2" s="35" t="s">
        <v>10</v>
      </c>
    </row>
    <row r="3" spans="1:35" ht="15" customHeight="1" x14ac:dyDescent="0.2">
      <c r="A3" s="169" t="s">
        <v>290</v>
      </c>
      <c r="B3" s="169" t="s">
        <v>20</v>
      </c>
      <c r="C3" s="119" t="s">
        <v>21</v>
      </c>
      <c r="D3" s="100">
        <v>156</v>
      </c>
      <c r="E3" s="100">
        <v>18</v>
      </c>
      <c r="F3" s="100">
        <v>92</v>
      </c>
      <c r="G3" s="100">
        <v>119</v>
      </c>
      <c r="H3" s="104">
        <v>26</v>
      </c>
      <c r="I3" s="100">
        <v>1</v>
      </c>
      <c r="J3" s="100">
        <v>4</v>
      </c>
      <c r="K3" s="100">
        <v>43</v>
      </c>
      <c r="L3" s="104">
        <v>416</v>
      </c>
      <c r="M3" s="104">
        <v>460</v>
      </c>
      <c r="O3" s="100"/>
      <c r="P3" s="100"/>
      <c r="Q3" s="100"/>
      <c r="R3" s="100"/>
      <c r="S3" s="100"/>
      <c r="T3" s="100"/>
      <c r="U3" s="100"/>
      <c r="V3" s="100"/>
      <c r="W3" s="100"/>
      <c r="X3" s="100"/>
      <c r="Y3" s="98"/>
      <c r="Z3" s="4"/>
      <c r="AA3" s="4"/>
      <c r="AB3" s="4"/>
      <c r="AC3" s="4"/>
      <c r="AD3" s="4"/>
      <c r="AE3" s="4"/>
      <c r="AF3" s="4"/>
      <c r="AG3" s="4"/>
      <c r="AH3" s="4"/>
      <c r="AI3" s="4"/>
    </row>
    <row r="4" spans="1:35" ht="15" customHeight="1" x14ac:dyDescent="0.2">
      <c r="A4" s="169"/>
      <c r="B4" s="169"/>
      <c r="C4" s="119" t="s">
        <v>22</v>
      </c>
      <c r="D4" s="100">
        <v>142</v>
      </c>
      <c r="E4" s="100">
        <v>143</v>
      </c>
      <c r="F4" s="100">
        <v>47</v>
      </c>
      <c r="G4" s="100">
        <v>51</v>
      </c>
      <c r="H4" s="104">
        <v>34</v>
      </c>
      <c r="I4" s="100">
        <v>17</v>
      </c>
      <c r="J4" s="100">
        <v>12</v>
      </c>
      <c r="K4" s="100">
        <v>3</v>
      </c>
      <c r="L4" s="104">
        <v>445</v>
      </c>
      <c r="M4" s="104">
        <v>448</v>
      </c>
      <c r="O4" s="100"/>
      <c r="P4" s="100"/>
      <c r="Q4" s="100"/>
      <c r="R4" s="100"/>
      <c r="S4" s="100"/>
      <c r="T4" s="100"/>
      <c r="U4" s="100"/>
      <c r="V4" s="100"/>
      <c r="W4" s="100"/>
      <c r="X4" s="100"/>
      <c r="Y4" s="98"/>
      <c r="Z4" s="26"/>
      <c r="AA4" s="26"/>
      <c r="AB4" s="26"/>
      <c r="AC4" s="26"/>
      <c r="AD4" s="26"/>
      <c r="AE4" s="26"/>
      <c r="AF4" s="26"/>
      <c r="AG4" s="26"/>
      <c r="AH4" s="26"/>
      <c r="AI4" s="26"/>
    </row>
    <row r="5" spans="1:35" ht="15" customHeight="1" x14ac:dyDescent="0.2">
      <c r="A5" s="169"/>
      <c r="B5" s="169"/>
      <c r="C5" s="119" t="s">
        <v>23</v>
      </c>
      <c r="D5" s="100">
        <v>3</v>
      </c>
      <c r="E5" s="100" t="s">
        <v>226</v>
      </c>
      <c r="F5" s="100" t="s">
        <v>226</v>
      </c>
      <c r="G5" s="100" t="s">
        <v>226</v>
      </c>
      <c r="H5" s="104" t="s">
        <v>226</v>
      </c>
      <c r="I5" s="100" t="s">
        <v>226</v>
      </c>
      <c r="J5" s="100" t="s">
        <v>226</v>
      </c>
      <c r="K5" s="100" t="s">
        <v>226</v>
      </c>
      <c r="L5" s="104">
        <v>3</v>
      </c>
      <c r="M5" s="104">
        <v>3</v>
      </c>
      <c r="O5" s="100"/>
      <c r="P5" s="100"/>
      <c r="Q5" s="100"/>
      <c r="R5" s="100"/>
      <c r="S5" s="100"/>
      <c r="T5" s="100"/>
      <c r="U5" s="100"/>
      <c r="V5" s="100"/>
      <c r="W5" s="100"/>
      <c r="X5" s="100"/>
      <c r="Y5" s="98"/>
      <c r="Z5" s="26"/>
      <c r="AA5" s="26"/>
      <c r="AB5" s="26"/>
      <c r="AC5" s="26"/>
      <c r="AD5" s="26"/>
      <c r="AE5" s="26"/>
      <c r="AF5" s="26"/>
      <c r="AG5" s="26"/>
      <c r="AH5" s="26"/>
      <c r="AI5" s="26"/>
    </row>
    <row r="6" spans="1:35" s="74" customFormat="1" ht="15" customHeight="1" x14ac:dyDescent="0.25">
      <c r="A6" s="169"/>
      <c r="B6" s="169"/>
      <c r="C6" s="120" t="s">
        <v>12</v>
      </c>
      <c r="D6" s="112">
        <v>300</v>
      </c>
      <c r="E6" s="112">
        <v>161</v>
      </c>
      <c r="F6" s="112">
        <v>139</v>
      </c>
      <c r="G6" s="112">
        <v>170</v>
      </c>
      <c r="H6" s="112">
        <v>60</v>
      </c>
      <c r="I6" s="112">
        <v>18</v>
      </c>
      <c r="J6" s="112">
        <v>17</v>
      </c>
      <c r="K6" s="112">
        <v>46</v>
      </c>
      <c r="L6" s="112">
        <v>865</v>
      </c>
      <c r="M6" s="112">
        <v>911</v>
      </c>
      <c r="O6" s="100"/>
      <c r="P6" s="100"/>
      <c r="Q6" s="100"/>
      <c r="R6" s="100"/>
      <c r="S6" s="100"/>
      <c r="T6" s="100"/>
      <c r="U6" s="100"/>
      <c r="V6" s="100"/>
      <c r="W6" s="100"/>
      <c r="X6" s="100"/>
      <c r="Y6" s="101"/>
      <c r="Z6" s="26"/>
      <c r="AA6" s="26"/>
      <c r="AB6" s="26"/>
      <c r="AC6" s="26"/>
      <c r="AD6" s="26"/>
      <c r="AE6" s="26"/>
      <c r="AF6" s="26"/>
      <c r="AG6" s="26"/>
      <c r="AH6" s="26"/>
      <c r="AI6" s="26"/>
    </row>
    <row r="7" spans="1:35" ht="15" customHeight="1" x14ac:dyDescent="0.2">
      <c r="A7" s="169"/>
      <c r="B7" s="169" t="s">
        <v>24</v>
      </c>
      <c r="C7" s="119" t="s">
        <v>21</v>
      </c>
      <c r="D7" s="100">
        <v>13</v>
      </c>
      <c r="E7" s="100">
        <v>1</v>
      </c>
      <c r="F7" s="100">
        <v>18</v>
      </c>
      <c r="G7" s="100">
        <v>12</v>
      </c>
      <c r="H7" s="104">
        <v>4</v>
      </c>
      <c r="I7" s="100" t="s">
        <v>226</v>
      </c>
      <c r="J7" s="100" t="s">
        <v>226</v>
      </c>
      <c r="K7" s="100">
        <v>4</v>
      </c>
      <c r="L7" s="104">
        <v>47</v>
      </c>
      <c r="M7" s="104">
        <v>51</v>
      </c>
      <c r="O7" s="100"/>
      <c r="P7" s="100"/>
      <c r="Q7" s="100"/>
      <c r="R7" s="100"/>
      <c r="S7" s="100"/>
      <c r="T7" s="100"/>
      <c r="U7" s="100"/>
      <c r="V7" s="100"/>
      <c r="W7" s="100"/>
      <c r="X7" s="100"/>
      <c r="Y7" s="98"/>
    </row>
    <row r="8" spans="1:35" ht="15" customHeight="1" x14ac:dyDescent="0.2">
      <c r="A8" s="169"/>
      <c r="B8" s="169"/>
      <c r="C8" s="119" t="s">
        <v>22</v>
      </c>
      <c r="D8" s="100">
        <v>17</v>
      </c>
      <c r="E8" s="100">
        <v>8</v>
      </c>
      <c r="F8" s="100">
        <v>8</v>
      </c>
      <c r="G8" s="100">
        <v>5</v>
      </c>
      <c r="H8" s="104">
        <v>3</v>
      </c>
      <c r="I8" s="100">
        <v>1</v>
      </c>
      <c r="J8" s="100">
        <v>1</v>
      </c>
      <c r="K8" s="100" t="s">
        <v>226</v>
      </c>
      <c r="L8" s="104">
        <v>42</v>
      </c>
      <c r="M8" s="104">
        <v>42</v>
      </c>
      <c r="O8" s="100"/>
      <c r="P8" s="100"/>
      <c r="Q8" s="100"/>
      <c r="R8" s="100"/>
      <c r="S8" s="100"/>
      <c r="T8" s="100"/>
      <c r="U8" s="100"/>
      <c r="V8" s="100"/>
      <c r="W8" s="100"/>
      <c r="X8" s="100"/>
      <c r="Y8" s="98"/>
      <c r="Z8" s="26"/>
      <c r="AA8" s="26"/>
      <c r="AB8" s="26"/>
      <c r="AC8" s="26"/>
      <c r="AD8" s="26"/>
      <c r="AE8" s="26"/>
      <c r="AF8" s="26"/>
      <c r="AG8" s="26"/>
      <c r="AH8" s="26"/>
      <c r="AI8" s="26"/>
    </row>
    <row r="9" spans="1:35" ht="15" customHeight="1" x14ac:dyDescent="0.2">
      <c r="A9" s="169"/>
      <c r="B9" s="169"/>
      <c r="C9" s="119" t="s">
        <v>23</v>
      </c>
      <c r="D9" s="100" t="s">
        <v>226</v>
      </c>
      <c r="E9" s="100" t="s">
        <v>226</v>
      </c>
      <c r="F9" s="100" t="s">
        <v>226</v>
      </c>
      <c r="G9" s="100" t="s">
        <v>226</v>
      </c>
      <c r="H9" s="104" t="s">
        <v>226</v>
      </c>
      <c r="I9" s="100" t="s">
        <v>226</v>
      </c>
      <c r="J9" s="100" t="s">
        <v>226</v>
      </c>
      <c r="K9" s="100" t="s">
        <v>226</v>
      </c>
      <c r="L9" s="100" t="s">
        <v>226</v>
      </c>
      <c r="M9" s="100" t="s">
        <v>226</v>
      </c>
      <c r="O9" s="100"/>
      <c r="P9" s="100"/>
      <c r="Q9" s="100"/>
      <c r="R9" s="100"/>
      <c r="S9" s="100"/>
      <c r="T9" s="100"/>
      <c r="U9" s="100"/>
      <c r="V9" s="100"/>
      <c r="W9" s="100"/>
      <c r="X9" s="100"/>
      <c r="Y9" s="98"/>
    </row>
    <row r="10" spans="1:35" s="74" customFormat="1" ht="15" customHeight="1" x14ac:dyDescent="0.25">
      <c r="A10" s="169"/>
      <c r="B10" s="169"/>
      <c r="C10" s="120" t="s">
        <v>12</v>
      </c>
      <c r="D10" s="112">
        <v>30</v>
      </c>
      <c r="E10" s="112">
        <v>9</v>
      </c>
      <c r="F10" s="112">
        <v>26</v>
      </c>
      <c r="G10" s="112">
        <v>16</v>
      </c>
      <c r="H10" s="112">
        <v>7</v>
      </c>
      <c r="I10" s="112">
        <v>1</v>
      </c>
      <c r="J10" s="112">
        <v>1</v>
      </c>
      <c r="K10" s="112">
        <v>4</v>
      </c>
      <c r="L10" s="112">
        <v>90</v>
      </c>
      <c r="M10" s="112">
        <v>94</v>
      </c>
      <c r="O10" s="100"/>
      <c r="P10" s="100"/>
      <c r="Q10" s="100"/>
      <c r="R10" s="100"/>
      <c r="S10" s="100"/>
      <c r="T10" s="100"/>
      <c r="U10" s="100"/>
      <c r="V10" s="100"/>
      <c r="W10" s="100"/>
      <c r="X10" s="100"/>
      <c r="Y10" s="101"/>
      <c r="Z10" s="12"/>
      <c r="AA10" s="12"/>
      <c r="AB10" s="12"/>
      <c r="AC10" s="12"/>
      <c r="AD10" s="12"/>
      <c r="AE10" s="12"/>
      <c r="AF10" s="12"/>
      <c r="AG10" s="12"/>
      <c r="AH10" s="12"/>
      <c r="AI10" s="12"/>
    </row>
    <row r="11" spans="1:35" ht="15" customHeight="1" x14ac:dyDescent="0.2">
      <c r="A11" s="169"/>
      <c r="B11" s="169" t="s">
        <v>12</v>
      </c>
      <c r="C11" s="119" t="s">
        <v>21</v>
      </c>
      <c r="D11" s="100">
        <v>169</v>
      </c>
      <c r="E11" s="100">
        <v>19</v>
      </c>
      <c r="F11" s="100">
        <v>110</v>
      </c>
      <c r="G11" s="100">
        <v>131</v>
      </c>
      <c r="H11" s="104">
        <v>30</v>
      </c>
      <c r="I11" s="100">
        <v>1</v>
      </c>
      <c r="J11" s="100">
        <v>5</v>
      </c>
      <c r="K11" s="100">
        <v>47</v>
      </c>
      <c r="L11" s="104">
        <v>464</v>
      </c>
      <c r="M11" s="104">
        <v>511</v>
      </c>
      <c r="O11" s="100"/>
      <c r="P11" s="100"/>
      <c r="Q11" s="100"/>
      <c r="R11" s="100"/>
      <c r="S11" s="100"/>
      <c r="T11" s="100"/>
      <c r="U11" s="100"/>
      <c r="V11" s="100"/>
      <c r="W11" s="100"/>
      <c r="X11" s="100"/>
      <c r="Y11" s="98"/>
    </row>
    <row r="12" spans="1:35" ht="15" customHeight="1" x14ac:dyDescent="0.2">
      <c r="A12" s="169"/>
      <c r="B12" s="169"/>
      <c r="C12" s="119" t="s">
        <v>22</v>
      </c>
      <c r="D12" s="100">
        <v>159</v>
      </c>
      <c r="E12" s="100">
        <v>151</v>
      </c>
      <c r="F12" s="100">
        <v>55</v>
      </c>
      <c r="G12" s="100">
        <v>55</v>
      </c>
      <c r="H12" s="104">
        <v>37</v>
      </c>
      <c r="I12" s="100">
        <v>18</v>
      </c>
      <c r="J12" s="100">
        <v>13</v>
      </c>
      <c r="K12" s="100">
        <v>3</v>
      </c>
      <c r="L12" s="104">
        <v>487</v>
      </c>
      <c r="M12" s="104">
        <v>490</v>
      </c>
      <c r="O12" s="100"/>
      <c r="P12" s="100"/>
      <c r="Q12" s="100"/>
      <c r="R12" s="100"/>
      <c r="S12" s="100"/>
      <c r="T12" s="100"/>
      <c r="U12" s="100"/>
      <c r="V12" s="100"/>
      <c r="W12" s="100"/>
      <c r="X12" s="100"/>
      <c r="Y12" s="98"/>
    </row>
    <row r="13" spans="1:35" ht="15" customHeight="1" x14ac:dyDescent="0.2">
      <c r="A13" s="169"/>
      <c r="B13" s="169"/>
      <c r="C13" s="119" t="s">
        <v>23</v>
      </c>
      <c r="D13" s="100">
        <v>3</v>
      </c>
      <c r="E13" s="100" t="s">
        <v>226</v>
      </c>
      <c r="F13" s="100" t="s">
        <v>226</v>
      </c>
      <c r="G13" s="100" t="s">
        <v>226</v>
      </c>
      <c r="H13" s="104" t="s">
        <v>226</v>
      </c>
      <c r="I13" s="100" t="s">
        <v>226</v>
      </c>
      <c r="J13" s="100" t="s">
        <v>226</v>
      </c>
      <c r="K13" s="100" t="s">
        <v>226</v>
      </c>
      <c r="L13" s="104">
        <v>3</v>
      </c>
      <c r="M13" s="104">
        <v>3</v>
      </c>
      <c r="O13" s="100"/>
      <c r="P13" s="100"/>
      <c r="Q13" s="100"/>
      <c r="R13" s="100"/>
      <c r="S13" s="100"/>
      <c r="T13" s="100"/>
      <c r="U13" s="100"/>
      <c r="V13" s="100"/>
      <c r="W13" s="100"/>
      <c r="X13" s="100"/>
      <c r="Y13" s="98"/>
      <c r="Z13" s="26"/>
      <c r="AA13" s="26"/>
      <c r="AB13" s="26"/>
      <c r="AC13" s="26"/>
      <c r="AD13" s="26"/>
      <c r="AE13" s="26"/>
      <c r="AF13" s="26"/>
      <c r="AG13" s="26"/>
      <c r="AH13" s="26"/>
      <c r="AI13" s="26"/>
    </row>
    <row r="14" spans="1:35" s="74" customFormat="1" ht="15" customHeight="1" x14ac:dyDescent="0.25">
      <c r="A14" s="169"/>
      <c r="B14" s="169"/>
      <c r="C14" s="120" t="s">
        <v>12</v>
      </c>
      <c r="D14" s="112">
        <v>331</v>
      </c>
      <c r="E14" s="112">
        <v>170</v>
      </c>
      <c r="F14" s="112">
        <v>165</v>
      </c>
      <c r="G14" s="112">
        <v>186</v>
      </c>
      <c r="H14" s="112">
        <v>66</v>
      </c>
      <c r="I14" s="112">
        <v>19</v>
      </c>
      <c r="J14" s="112">
        <v>18</v>
      </c>
      <c r="K14" s="112">
        <v>50</v>
      </c>
      <c r="L14" s="112">
        <v>954</v>
      </c>
      <c r="M14" s="112">
        <v>1005</v>
      </c>
      <c r="O14" s="100"/>
      <c r="P14" s="100"/>
      <c r="Q14" s="100"/>
      <c r="R14" s="100"/>
      <c r="S14" s="100"/>
      <c r="T14" s="100"/>
      <c r="U14" s="100"/>
      <c r="V14" s="100"/>
      <c r="W14" s="100"/>
      <c r="X14" s="100"/>
      <c r="Y14" s="101"/>
      <c r="Z14" s="26"/>
      <c r="AA14" s="26"/>
      <c r="AB14" s="26"/>
      <c r="AC14" s="26"/>
      <c r="AD14" s="26"/>
      <c r="AE14" s="26"/>
      <c r="AF14" s="26"/>
      <c r="AG14" s="26"/>
      <c r="AH14" s="26"/>
      <c r="AI14" s="26"/>
    </row>
    <row r="15" spans="1:35" ht="15" customHeight="1" x14ac:dyDescent="0.2">
      <c r="A15" s="169" t="s">
        <v>289</v>
      </c>
      <c r="B15" s="169" t="s">
        <v>20</v>
      </c>
      <c r="C15" s="119" t="s">
        <v>21</v>
      </c>
      <c r="D15" s="100">
        <v>141</v>
      </c>
      <c r="E15" s="100">
        <v>17</v>
      </c>
      <c r="F15" s="100">
        <v>100</v>
      </c>
      <c r="G15" s="100">
        <v>115</v>
      </c>
      <c r="H15" s="104">
        <v>27</v>
      </c>
      <c r="I15" s="100">
        <v>1</v>
      </c>
      <c r="J15" s="100">
        <v>4</v>
      </c>
      <c r="K15" s="100">
        <v>43</v>
      </c>
      <c r="L15" s="104">
        <v>405</v>
      </c>
      <c r="M15" s="104">
        <v>448</v>
      </c>
      <c r="O15" s="100"/>
      <c r="P15" s="100"/>
      <c r="Q15" s="100"/>
      <c r="R15" s="100"/>
      <c r="S15" s="100"/>
      <c r="T15" s="100"/>
      <c r="U15" s="100"/>
      <c r="V15" s="100"/>
      <c r="W15" s="100"/>
      <c r="X15" s="100"/>
      <c r="Y15" s="98"/>
      <c r="Z15" s="26"/>
      <c r="AA15" s="26"/>
      <c r="AB15" s="26"/>
      <c r="AC15" s="26"/>
      <c r="AD15" s="26"/>
      <c r="AE15" s="26"/>
      <c r="AF15" s="26"/>
      <c r="AG15" s="26"/>
      <c r="AH15" s="26"/>
      <c r="AI15" s="26"/>
    </row>
    <row r="16" spans="1:35" ht="15" customHeight="1" x14ac:dyDescent="0.2">
      <c r="A16" s="169"/>
      <c r="B16" s="169"/>
      <c r="C16" s="119" t="s">
        <v>22</v>
      </c>
      <c r="D16" s="100">
        <v>152</v>
      </c>
      <c r="E16" s="100">
        <v>125</v>
      </c>
      <c r="F16" s="100">
        <v>52</v>
      </c>
      <c r="G16" s="100">
        <v>33</v>
      </c>
      <c r="H16" s="104">
        <v>28</v>
      </c>
      <c r="I16" s="100">
        <v>10</v>
      </c>
      <c r="J16" s="100">
        <v>10</v>
      </c>
      <c r="K16" s="100">
        <v>2</v>
      </c>
      <c r="L16" s="104">
        <v>410</v>
      </c>
      <c r="M16" s="104">
        <v>412</v>
      </c>
      <c r="O16" s="100"/>
      <c r="P16" s="100"/>
      <c r="Q16" s="100"/>
      <c r="R16" s="100"/>
      <c r="S16" s="100"/>
      <c r="T16" s="100"/>
      <c r="U16" s="100"/>
      <c r="V16" s="100"/>
      <c r="W16" s="100"/>
      <c r="X16" s="100"/>
      <c r="Y16" s="98"/>
    </row>
    <row r="17" spans="1:35" ht="15" customHeight="1" x14ac:dyDescent="0.2">
      <c r="A17" s="169"/>
      <c r="B17" s="169"/>
      <c r="C17" s="119" t="s">
        <v>23</v>
      </c>
      <c r="D17" s="100">
        <v>2</v>
      </c>
      <c r="E17" s="100" t="s">
        <v>226</v>
      </c>
      <c r="F17" s="100">
        <v>1</v>
      </c>
      <c r="G17" s="100" t="s">
        <v>226</v>
      </c>
      <c r="H17" s="104" t="s">
        <v>226</v>
      </c>
      <c r="I17" s="100" t="s">
        <v>226</v>
      </c>
      <c r="J17" s="100" t="s">
        <v>226</v>
      </c>
      <c r="K17" s="100" t="s">
        <v>226</v>
      </c>
      <c r="L17" s="104">
        <v>3</v>
      </c>
      <c r="M17" s="104">
        <v>3</v>
      </c>
      <c r="O17" s="100"/>
      <c r="P17" s="100"/>
      <c r="Q17" s="100"/>
      <c r="R17" s="100"/>
      <c r="S17" s="100"/>
      <c r="T17" s="100"/>
      <c r="U17" s="100"/>
      <c r="V17" s="100"/>
      <c r="W17" s="100"/>
      <c r="X17" s="100"/>
      <c r="Y17" s="98"/>
      <c r="Z17" s="26"/>
      <c r="AA17" s="26"/>
      <c r="AB17" s="26"/>
      <c r="AC17" s="26"/>
      <c r="AD17" s="26"/>
      <c r="AE17" s="26"/>
      <c r="AF17" s="26"/>
      <c r="AG17" s="26"/>
      <c r="AH17" s="26"/>
      <c r="AI17" s="26"/>
    </row>
    <row r="18" spans="1:35" s="74" customFormat="1" ht="15" customHeight="1" x14ac:dyDescent="0.25">
      <c r="A18" s="169"/>
      <c r="B18" s="169"/>
      <c r="C18" s="120" t="s">
        <v>12</v>
      </c>
      <c r="D18" s="112">
        <v>296</v>
      </c>
      <c r="E18" s="112">
        <v>141</v>
      </c>
      <c r="F18" s="112">
        <v>152</v>
      </c>
      <c r="G18" s="112">
        <v>148</v>
      </c>
      <c r="H18" s="112">
        <v>56</v>
      </c>
      <c r="I18" s="112">
        <v>11</v>
      </c>
      <c r="J18" s="112">
        <v>14</v>
      </c>
      <c r="K18" s="112">
        <v>44</v>
      </c>
      <c r="L18" s="112">
        <v>818</v>
      </c>
      <c r="M18" s="112">
        <v>862</v>
      </c>
      <c r="O18" s="100"/>
      <c r="P18" s="100"/>
      <c r="Q18" s="100"/>
      <c r="R18" s="100"/>
      <c r="S18" s="100"/>
      <c r="T18" s="100"/>
      <c r="U18" s="100"/>
      <c r="V18" s="100"/>
      <c r="W18" s="100"/>
      <c r="X18" s="100"/>
      <c r="Y18" s="101"/>
      <c r="Z18" s="12"/>
      <c r="AA18" s="12"/>
      <c r="AB18" s="12"/>
      <c r="AC18" s="12"/>
      <c r="AD18" s="12"/>
      <c r="AE18" s="12"/>
      <c r="AF18" s="12"/>
      <c r="AG18" s="12"/>
      <c r="AH18" s="12"/>
      <c r="AI18" s="12"/>
    </row>
    <row r="19" spans="1:35" ht="15" customHeight="1" x14ac:dyDescent="0.2">
      <c r="A19" s="169"/>
      <c r="B19" s="169" t="s">
        <v>24</v>
      </c>
      <c r="C19" s="119" t="s">
        <v>21</v>
      </c>
      <c r="D19" s="100">
        <v>11</v>
      </c>
      <c r="E19" s="100">
        <v>1</v>
      </c>
      <c r="F19" s="100">
        <v>23</v>
      </c>
      <c r="G19" s="100">
        <v>8</v>
      </c>
      <c r="H19" s="104">
        <v>5</v>
      </c>
      <c r="I19" s="100" t="s">
        <v>226</v>
      </c>
      <c r="J19" s="100">
        <v>1</v>
      </c>
      <c r="K19" s="100">
        <v>4</v>
      </c>
      <c r="L19" s="104">
        <v>50</v>
      </c>
      <c r="M19" s="104">
        <v>55</v>
      </c>
      <c r="O19" s="100"/>
      <c r="P19" s="100"/>
      <c r="Q19" s="100"/>
      <c r="R19" s="100"/>
      <c r="S19" s="100"/>
      <c r="T19" s="100"/>
      <c r="U19" s="100"/>
      <c r="V19" s="100"/>
      <c r="W19" s="100"/>
      <c r="X19" s="100"/>
      <c r="Y19" s="98"/>
    </row>
    <row r="20" spans="1:35" ht="15" customHeight="1" x14ac:dyDescent="0.2">
      <c r="A20" s="169"/>
      <c r="B20" s="169"/>
      <c r="C20" s="119" t="s">
        <v>22</v>
      </c>
      <c r="D20" s="100">
        <v>13</v>
      </c>
      <c r="E20" s="100">
        <v>5</v>
      </c>
      <c r="F20" s="100">
        <v>9</v>
      </c>
      <c r="G20" s="100">
        <v>4</v>
      </c>
      <c r="H20" s="104">
        <v>5</v>
      </c>
      <c r="I20" s="100" t="s">
        <v>226</v>
      </c>
      <c r="J20" s="100">
        <v>1</v>
      </c>
      <c r="K20" s="100" t="s">
        <v>226</v>
      </c>
      <c r="L20" s="104">
        <v>37</v>
      </c>
      <c r="M20" s="104">
        <v>37</v>
      </c>
      <c r="O20" s="100"/>
      <c r="P20" s="100"/>
      <c r="Q20" s="100"/>
      <c r="R20" s="100"/>
      <c r="S20" s="100"/>
      <c r="T20" s="100"/>
      <c r="U20" s="100"/>
      <c r="V20" s="100"/>
      <c r="W20" s="100"/>
      <c r="X20" s="100"/>
      <c r="Y20" s="98"/>
    </row>
    <row r="21" spans="1:35" ht="15" customHeight="1" x14ac:dyDescent="0.2">
      <c r="A21" s="169"/>
      <c r="B21" s="169"/>
      <c r="C21" s="119" t="s">
        <v>23</v>
      </c>
      <c r="D21" s="100" t="s">
        <v>226</v>
      </c>
      <c r="E21" s="100" t="s">
        <v>226</v>
      </c>
      <c r="F21" s="100" t="s">
        <v>226</v>
      </c>
      <c r="G21" s="100" t="s">
        <v>226</v>
      </c>
      <c r="H21" s="104" t="s">
        <v>226</v>
      </c>
      <c r="I21" s="100" t="s">
        <v>226</v>
      </c>
      <c r="J21" s="100" t="s">
        <v>226</v>
      </c>
      <c r="K21" s="100" t="s">
        <v>226</v>
      </c>
      <c r="L21" s="100" t="s">
        <v>226</v>
      </c>
      <c r="M21" s="100" t="s">
        <v>226</v>
      </c>
      <c r="O21" s="100"/>
      <c r="P21" s="100"/>
      <c r="Q21" s="100"/>
      <c r="R21" s="100"/>
      <c r="S21" s="100"/>
      <c r="T21" s="100"/>
      <c r="U21" s="100"/>
      <c r="V21" s="100"/>
      <c r="W21" s="100"/>
      <c r="X21" s="100"/>
      <c r="Y21" s="98"/>
    </row>
    <row r="22" spans="1:35" s="74" customFormat="1" ht="15" customHeight="1" x14ac:dyDescent="0.25">
      <c r="A22" s="169"/>
      <c r="B22" s="169"/>
      <c r="C22" s="120" t="s">
        <v>12</v>
      </c>
      <c r="D22" s="112">
        <v>25</v>
      </c>
      <c r="E22" s="112">
        <v>6</v>
      </c>
      <c r="F22" s="112">
        <v>32</v>
      </c>
      <c r="G22" s="112">
        <v>12</v>
      </c>
      <c r="H22" s="112">
        <v>10</v>
      </c>
      <c r="I22" s="112">
        <v>1</v>
      </c>
      <c r="J22" s="112">
        <v>2</v>
      </c>
      <c r="K22" s="112">
        <v>4</v>
      </c>
      <c r="L22" s="112">
        <v>88</v>
      </c>
      <c r="M22" s="112">
        <v>93</v>
      </c>
      <c r="O22" s="100"/>
      <c r="P22" s="100"/>
      <c r="Q22" s="100"/>
      <c r="R22" s="100"/>
      <c r="S22" s="100"/>
      <c r="T22" s="100"/>
      <c r="U22" s="100"/>
      <c r="V22" s="100"/>
      <c r="W22" s="100"/>
      <c r="X22" s="100"/>
      <c r="Y22" s="101"/>
      <c r="Z22" s="12"/>
      <c r="AA22" s="12"/>
      <c r="AB22" s="12"/>
      <c r="AC22" s="12"/>
      <c r="AD22" s="12"/>
      <c r="AE22" s="12"/>
      <c r="AF22" s="12"/>
      <c r="AG22" s="12"/>
      <c r="AH22" s="12"/>
      <c r="AI22" s="12"/>
    </row>
    <row r="23" spans="1:35" ht="15" customHeight="1" x14ac:dyDescent="0.2">
      <c r="A23" s="169"/>
      <c r="B23" s="169" t="s">
        <v>12</v>
      </c>
      <c r="C23" s="119" t="s">
        <v>21</v>
      </c>
      <c r="D23" s="100">
        <v>153</v>
      </c>
      <c r="E23" s="100">
        <v>18</v>
      </c>
      <c r="F23" s="100">
        <v>123</v>
      </c>
      <c r="G23" s="100">
        <v>123</v>
      </c>
      <c r="H23" s="104">
        <v>32</v>
      </c>
      <c r="I23" s="100">
        <v>1</v>
      </c>
      <c r="J23" s="100">
        <v>6</v>
      </c>
      <c r="K23" s="100">
        <v>47</v>
      </c>
      <c r="L23" s="104">
        <v>455</v>
      </c>
      <c r="M23" s="104">
        <v>502</v>
      </c>
      <c r="O23" s="100"/>
      <c r="P23" s="100"/>
      <c r="Q23" s="100"/>
      <c r="R23" s="100"/>
      <c r="S23" s="100"/>
      <c r="T23" s="100"/>
      <c r="U23" s="100"/>
      <c r="V23" s="100"/>
      <c r="W23" s="100"/>
      <c r="X23" s="100"/>
      <c r="Y23" s="98"/>
    </row>
    <row r="24" spans="1:35" ht="15" customHeight="1" x14ac:dyDescent="0.2">
      <c r="A24" s="169"/>
      <c r="B24" s="169"/>
      <c r="C24" s="119" t="s">
        <v>22</v>
      </c>
      <c r="D24" s="100">
        <v>165</v>
      </c>
      <c r="E24" s="100">
        <v>130</v>
      </c>
      <c r="F24" s="100">
        <v>61</v>
      </c>
      <c r="G24" s="100">
        <v>36</v>
      </c>
      <c r="H24" s="104">
        <v>33</v>
      </c>
      <c r="I24" s="100">
        <v>11</v>
      </c>
      <c r="J24" s="100">
        <v>11</v>
      </c>
      <c r="K24" s="100">
        <v>2</v>
      </c>
      <c r="L24" s="104">
        <v>447</v>
      </c>
      <c r="M24" s="104">
        <v>449</v>
      </c>
      <c r="O24" s="100"/>
      <c r="P24" s="100"/>
      <c r="Q24" s="100"/>
      <c r="R24" s="100"/>
      <c r="S24" s="100"/>
      <c r="T24" s="100"/>
      <c r="U24" s="100"/>
      <c r="V24" s="100"/>
      <c r="W24" s="100"/>
      <c r="X24" s="100"/>
      <c r="Y24" s="98"/>
    </row>
    <row r="25" spans="1:35" ht="15" customHeight="1" x14ac:dyDescent="0.2">
      <c r="A25" s="169"/>
      <c r="B25" s="169"/>
      <c r="C25" s="119" t="s">
        <v>23</v>
      </c>
      <c r="D25" s="100">
        <v>3</v>
      </c>
      <c r="E25" s="100" t="s">
        <v>226</v>
      </c>
      <c r="F25" s="100">
        <v>1</v>
      </c>
      <c r="G25" s="100" t="s">
        <v>226</v>
      </c>
      <c r="H25" s="104" t="s">
        <v>226</v>
      </c>
      <c r="I25" s="100" t="s">
        <v>226</v>
      </c>
      <c r="J25" s="100" t="s">
        <v>226</v>
      </c>
      <c r="K25" s="100" t="s">
        <v>226</v>
      </c>
      <c r="L25" s="104">
        <v>3</v>
      </c>
      <c r="M25" s="104">
        <v>4</v>
      </c>
      <c r="O25" s="100"/>
      <c r="P25" s="100"/>
      <c r="Q25" s="100"/>
      <c r="R25" s="100"/>
      <c r="S25" s="100"/>
      <c r="T25" s="100"/>
      <c r="U25" s="100"/>
      <c r="V25" s="100"/>
      <c r="W25" s="100"/>
      <c r="X25" s="100"/>
      <c r="Y25" s="98"/>
    </row>
    <row r="26" spans="1:35" s="74" customFormat="1" ht="15" customHeight="1" x14ac:dyDescent="0.25">
      <c r="A26" s="169"/>
      <c r="B26" s="169"/>
      <c r="C26" s="120" t="s">
        <v>12</v>
      </c>
      <c r="D26" s="112">
        <v>321</v>
      </c>
      <c r="E26" s="112">
        <v>148</v>
      </c>
      <c r="F26" s="112">
        <v>184</v>
      </c>
      <c r="G26" s="112">
        <v>160</v>
      </c>
      <c r="H26" s="112">
        <v>66</v>
      </c>
      <c r="I26" s="112">
        <v>12</v>
      </c>
      <c r="J26" s="112">
        <v>17</v>
      </c>
      <c r="K26" s="112">
        <v>49</v>
      </c>
      <c r="L26" s="112">
        <v>906</v>
      </c>
      <c r="M26" s="112">
        <v>955</v>
      </c>
      <c r="O26" s="100"/>
      <c r="P26" s="100"/>
      <c r="Q26" s="100"/>
      <c r="R26" s="100"/>
      <c r="S26" s="100"/>
      <c r="T26" s="100"/>
      <c r="U26" s="100"/>
      <c r="V26" s="100"/>
      <c r="W26" s="100"/>
      <c r="X26" s="100"/>
      <c r="Y26" s="101"/>
      <c r="Z26" s="12"/>
      <c r="AA26" s="12"/>
      <c r="AB26" s="12"/>
      <c r="AC26" s="12"/>
      <c r="AD26" s="12"/>
      <c r="AE26" s="12"/>
      <c r="AF26" s="12"/>
      <c r="AG26" s="12"/>
      <c r="AH26" s="12"/>
      <c r="AI26" s="12"/>
    </row>
    <row r="27" spans="1:35" ht="15" customHeight="1" x14ac:dyDescent="0.2">
      <c r="A27" s="169" t="s">
        <v>288</v>
      </c>
      <c r="B27" s="169" t="s">
        <v>20</v>
      </c>
      <c r="C27" s="119" t="s">
        <v>21</v>
      </c>
      <c r="D27" s="100">
        <v>141</v>
      </c>
      <c r="E27" s="100">
        <v>22</v>
      </c>
      <c r="F27" s="100">
        <v>90</v>
      </c>
      <c r="G27" s="100">
        <v>111</v>
      </c>
      <c r="H27" s="104">
        <v>26</v>
      </c>
      <c r="I27" s="100">
        <v>2</v>
      </c>
      <c r="J27" s="100">
        <v>3</v>
      </c>
      <c r="K27" s="100">
        <v>35</v>
      </c>
      <c r="L27" s="104">
        <v>394</v>
      </c>
      <c r="M27" s="104">
        <v>429</v>
      </c>
      <c r="O27" s="100"/>
      <c r="P27" s="100"/>
      <c r="Q27" s="100"/>
      <c r="R27" s="100"/>
      <c r="S27" s="100"/>
      <c r="T27" s="100"/>
      <c r="U27" s="100"/>
      <c r="V27" s="100"/>
      <c r="W27" s="100"/>
      <c r="X27" s="100"/>
      <c r="Y27" s="98"/>
    </row>
    <row r="28" spans="1:35" ht="15" customHeight="1" x14ac:dyDescent="0.2">
      <c r="A28" s="169"/>
      <c r="B28" s="169"/>
      <c r="C28" s="119" t="s">
        <v>22</v>
      </c>
      <c r="D28" s="100">
        <v>125</v>
      </c>
      <c r="E28" s="100">
        <v>113</v>
      </c>
      <c r="F28" s="100">
        <v>52</v>
      </c>
      <c r="G28" s="100">
        <v>42</v>
      </c>
      <c r="H28" s="104">
        <v>27</v>
      </c>
      <c r="I28" s="100">
        <v>8</v>
      </c>
      <c r="J28" s="100">
        <v>6</v>
      </c>
      <c r="K28" s="100">
        <v>2</v>
      </c>
      <c r="L28" s="104">
        <v>374</v>
      </c>
      <c r="M28" s="104">
        <v>376</v>
      </c>
      <c r="O28" s="100"/>
      <c r="P28" s="100"/>
      <c r="Q28" s="100"/>
      <c r="R28" s="100"/>
      <c r="S28" s="100"/>
      <c r="T28" s="100"/>
      <c r="U28" s="100"/>
      <c r="V28" s="100"/>
      <c r="W28" s="100"/>
      <c r="X28" s="100"/>
      <c r="Y28" s="98"/>
    </row>
    <row r="29" spans="1:35" ht="15" customHeight="1" x14ac:dyDescent="0.2">
      <c r="A29" s="169"/>
      <c r="B29" s="169"/>
      <c r="C29" s="119" t="s">
        <v>23</v>
      </c>
      <c r="D29" s="100">
        <v>2</v>
      </c>
      <c r="E29" s="100" t="s">
        <v>226</v>
      </c>
      <c r="F29" s="100" t="s">
        <v>226</v>
      </c>
      <c r="G29" s="100" t="s">
        <v>226</v>
      </c>
      <c r="H29" s="104" t="s">
        <v>226</v>
      </c>
      <c r="I29" s="100" t="s">
        <v>226</v>
      </c>
      <c r="J29" s="100" t="s">
        <v>226</v>
      </c>
      <c r="K29" s="100" t="s">
        <v>226</v>
      </c>
      <c r="L29" s="104">
        <v>2</v>
      </c>
      <c r="M29" s="104">
        <v>2</v>
      </c>
      <c r="O29" s="100"/>
      <c r="P29" s="100"/>
      <c r="Q29" s="100"/>
      <c r="R29" s="100"/>
      <c r="S29" s="100"/>
      <c r="T29" s="100"/>
      <c r="U29" s="100"/>
      <c r="V29" s="100"/>
      <c r="W29" s="100"/>
      <c r="X29" s="100"/>
      <c r="Y29" s="98"/>
    </row>
    <row r="30" spans="1:35" s="74" customFormat="1" ht="15" customHeight="1" x14ac:dyDescent="0.25">
      <c r="A30" s="169"/>
      <c r="B30" s="169"/>
      <c r="C30" s="120" t="s">
        <v>12</v>
      </c>
      <c r="D30" s="112">
        <v>269</v>
      </c>
      <c r="E30" s="112">
        <v>135</v>
      </c>
      <c r="F30" s="112">
        <v>142</v>
      </c>
      <c r="G30" s="112">
        <v>152</v>
      </c>
      <c r="H30" s="112">
        <v>53</v>
      </c>
      <c r="I30" s="112">
        <v>10</v>
      </c>
      <c r="J30" s="112">
        <v>9</v>
      </c>
      <c r="K30" s="112">
        <v>37</v>
      </c>
      <c r="L30" s="112">
        <v>770</v>
      </c>
      <c r="M30" s="112">
        <v>808</v>
      </c>
      <c r="O30" s="100"/>
      <c r="P30" s="100"/>
      <c r="Q30" s="100"/>
      <c r="R30" s="100"/>
      <c r="S30" s="100"/>
      <c r="T30" s="100"/>
      <c r="U30" s="100"/>
      <c r="V30" s="100"/>
      <c r="W30" s="100"/>
      <c r="X30" s="100"/>
      <c r="Y30" s="101"/>
      <c r="Z30" s="12"/>
      <c r="AA30" s="12"/>
      <c r="AB30" s="12"/>
      <c r="AC30" s="12"/>
      <c r="AD30" s="12"/>
      <c r="AE30" s="12"/>
      <c r="AF30" s="12"/>
      <c r="AG30" s="12"/>
      <c r="AH30" s="12"/>
      <c r="AI30" s="12"/>
    </row>
    <row r="31" spans="1:35" ht="15" customHeight="1" x14ac:dyDescent="0.2">
      <c r="A31" s="169"/>
      <c r="B31" s="169" t="s">
        <v>24</v>
      </c>
      <c r="C31" s="119" t="s">
        <v>21</v>
      </c>
      <c r="D31" s="100">
        <v>12</v>
      </c>
      <c r="E31" s="100">
        <v>2</v>
      </c>
      <c r="F31" s="100">
        <v>24</v>
      </c>
      <c r="G31" s="100">
        <v>4</v>
      </c>
      <c r="H31" s="104">
        <v>4</v>
      </c>
      <c r="I31" s="100" t="s">
        <v>226</v>
      </c>
      <c r="J31" s="100">
        <v>1</v>
      </c>
      <c r="K31" s="100">
        <v>4</v>
      </c>
      <c r="L31" s="104">
        <v>46</v>
      </c>
      <c r="M31" s="104">
        <v>50</v>
      </c>
      <c r="O31" s="100"/>
      <c r="P31" s="100"/>
      <c r="Q31" s="100"/>
      <c r="R31" s="100"/>
      <c r="S31" s="100"/>
      <c r="T31" s="100"/>
      <c r="U31" s="100"/>
      <c r="V31" s="100"/>
      <c r="W31" s="100"/>
      <c r="X31" s="100"/>
      <c r="Y31" s="98"/>
    </row>
    <row r="32" spans="1:35" ht="15" customHeight="1" x14ac:dyDescent="0.2">
      <c r="A32" s="169"/>
      <c r="B32" s="169"/>
      <c r="C32" s="119" t="s">
        <v>22</v>
      </c>
      <c r="D32" s="100">
        <v>10</v>
      </c>
      <c r="E32" s="100">
        <v>8</v>
      </c>
      <c r="F32" s="100">
        <v>8</v>
      </c>
      <c r="G32" s="100">
        <v>2</v>
      </c>
      <c r="H32" s="104">
        <v>3</v>
      </c>
      <c r="I32" s="100">
        <v>1</v>
      </c>
      <c r="J32" s="100" t="s">
        <v>226</v>
      </c>
      <c r="K32" s="100" t="s">
        <v>226</v>
      </c>
      <c r="L32" s="104">
        <v>32</v>
      </c>
      <c r="M32" s="104">
        <v>32</v>
      </c>
      <c r="O32" s="100"/>
      <c r="P32" s="100"/>
      <c r="Q32" s="100"/>
      <c r="R32" s="100"/>
      <c r="S32" s="100"/>
      <c r="T32" s="100"/>
      <c r="U32" s="100"/>
      <c r="V32" s="100"/>
      <c r="W32" s="100"/>
      <c r="X32" s="100"/>
      <c r="Y32" s="98"/>
    </row>
    <row r="33" spans="1:35" ht="15" customHeight="1" x14ac:dyDescent="0.2">
      <c r="A33" s="169"/>
      <c r="B33" s="169"/>
      <c r="C33" s="119" t="s">
        <v>23</v>
      </c>
      <c r="D33" s="100" t="s">
        <v>226</v>
      </c>
      <c r="E33" s="100" t="s">
        <v>226</v>
      </c>
      <c r="F33" s="100" t="s">
        <v>226</v>
      </c>
      <c r="G33" s="100" t="s">
        <v>226</v>
      </c>
      <c r="H33" s="104" t="s">
        <v>226</v>
      </c>
      <c r="I33" s="100" t="s">
        <v>226</v>
      </c>
      <c r="J33" s="100" t="s">
        <v>226</v>
      </c>
      <c r="K33" s="100" t="s">
        <v>226</v>
      </c>
      <c r="L33" s="100" t="s">
        <v>226</v>
      </c>
      <c r="M33" s="100" t="s">
        <v>226</v>
      </c>
      <c r="O33" s="100"/>
      <c r="P33" s="100"/>
      <c r="Q33" s="100"/>
      <c r="R33" s="100"/>
      <c r="S33" s="100"/>
      <c r="T33" s="100"/>
      <c r="U33" s="100"/>
      <c r="V33" s="100"/>
      <c r="W33" s="100"/>
      <c r="X33" s="100"/>
      <c r="Y33" s="98"/>
    </row>
    <row r="34" spans="1:35" s="74" customFormat="1" ht="15" customHeight="1" x14ac:dyDescent="0.25">
      <c r="A34" s="169"/>
      <c r="B34" s="169"/>
      <c r="C34" s="120" t="s">
        <v>12</v>
      </c>
      <c r="D34" s="112">
        <v>22</v>
      </c>
      <c r="E34" s="112">
        <v>10</v>
      </c>
      <c r="F34" s="112">
        <v>31</v>
      </c>
      <c r="G34" s="112">
        <v>6</v>
      </c>
      <c r="H34" s="112">
        <v>7</v>
      </c>
      <c r="I34" s="112">
        <v>1</v>
      </c>
      <c r="J34" s="112">
        <v>1</v>
      </c>
      <c r="K34" s="112">
        <v>4</v>
      </c>
      <c r="L34" s="112">
        <v>79</v>
      </c>
      <c r="M34" s="112">
        <v>83</v>
      </c>
      <c r="O34" s="100"/>
      <c r="P34" s="100"/>
      <c r="Q34" s="100"/>
      <c r="R34" s="100"/>
      <c r="S34" s="100"/>
      <c r="T34" s="100"/>
      <c r="U34" s="100"/>
      <c r="V34" s="100"/>
      <c r="W34" s="100"/>
      <c r="X34" s="100"/>
      <c r="Y34" s="101"/>
      <c r="Z34" s="12"/>
      <c r="AA34" s="12"/>
      <c r="AB34" s="12"/>
      <c r="AC34" s="12"/>
      <c r="AD34" s="12"/>
      <c r="AE34" s="12"/>
      <c r="AF34" s="12"/>
      <c r="AG34" s="12"/>
      <c r="AH34" s="12"/>
      <c r="AI34" s="12"/>
    </row>
    <row r="35" spans="1:35" ht="15" customHeight="1" x14ac:dyDescent="0.2">
      <c r="A35" s="169"/>
      <c r="B35" s="169" t="s">
        <v>12</v>
      </c>
      <c r="C35" s="119" t="s">
        <v>21</v>
      </c>
      <c r="D35" s="100">
        <v>154</v>
      </c>
      <c r="E35" s="100">
        <v>24</v>
      </c>
      <c r="F35" s="100">
        <v>113</v>
      </c>
      <c r="G35" s="100">
        <v>115</v>
      </c>
      <c r="H35" s="104">
        <v>30</v>
      </c>
      <c r="I35" s="100">
        <v>2</v>
      </c>
      <c r="J35" s="100">
        <v>3</v>
      </c>
      <c r="K35" s="100">
        <v>39</v>
      </c>
      <c r="L35" s="104">
        <v>440</v>
      </c>
      <c r="M35" s="104">
        <v>480</v>
      </c>
      <c r="O35" s="100"/>
      <c r="P35" s="100"/>
      <c r="Q35" s="100"/>
      <c r="R35" s="100"/>
      <c r="S35" s="100"/>
      <c r="T35" s="100"/>
      <c r="U35" s="100"/>
      <c r="V35" s="100"/>
      <c r="W35" s="100"/>
      <c r="X35" s="100"/>
      <c r="Y35" s="98"/>
    </row>
    <row r="36" spans="1:35" ht="15" customHeight="1" x14ac:dyDescent="0.2">
      <c r="A36" s="169"/>
      <c r="B36" s="169"/>
      <c r="C36" s="119" t="s">
        <v>22</v>
      </c>
      <c r="D36" s="100">
        <v>136</v>
      </c>
      <c r="E36" s="100">
        <v>121</v>
      </c>
      <c r="F36" s="100">
        <v>60</v>
      </c>
      <c r="G36" s="100">
        <v>44</v>
      </c>
      <c r="H36" s="104">
        <v>31</v>
      </c>
      <c r="I36" s="100">
        <v>9</v>
      </c>
      <c r="J36" s="100">
        <v>6</v>
      </c>
      <c r="K36" s="100">
        <v>2</v>
      </c>
      <c r="L36" s="104">
        <v>406</v>
      </c>
      <c r="M36" s="104">
        <v>408</v>
      </c>
      <c r="O36" s="100"/>
      <c r="P36" s="100"/>
      <c r="Q36" s="100"/>
      <c r="R36" s="100"/>
      <c r="S36" s="100"/>
      <c r="T36" s="100"/>
      <c r="U36" s="100"/>
      <c r="V36" s="100"/>
      <c r="W36" s="100"/>
      <c r="X36" s="100"/>
      <c r="Y36" s="98"/>
    </row>
    <row r="37" spans="1:35" ht="15" customHeight="1" x14ac:dyDescent="0.2">
      <c r="A37" s="169"/>
      <c r="B37" s="169"/>
      <c r="C37" s="119" t="s">
        <v>23</v>
      </c>
      <c r="D37" s="100">
        <v>2</v>
      </c>
      <c r="E37" s="100" t="s">
        <v>226</v>
      </c>
      <c r="F37" s="100" t="s">
        <v>226</v>
      </c>
      <c r="G37" s="100" t="s">
        <v>226</v>
      </c>
      <c r="H37" s="104" t="s">
        <v>226</v>
      </c>
      <c r="I37" s="100" t="s">
        <v>226</v>
      </c>
      <c r="J37" s="100" t="s">
        <v>226</v>
      </c>
      <c r="K37" s="100" t="s">
        <v>226</v>
      </c>
      <c r="L37" s="104">
        <v>2</v>
      </c>
      <c r="M37" s="104">
        <v>2</v>
      </c>
      <c r="O37" s="100"/>
      <c r="P37" s="100"/>
      <c r="Q37" s="100"/>
      <c r="R37" s="100"/>
      <c r="S37" s="100"/>
      <c r="T37" s="100"/>
      <c r="U37" s="100"/>
      <c r="V37" s="100"/>
      <c r="W37" s="100"/>
      <c r="X37" s="100"/>
      <c r="Y37" s="98"/>
    </row>
    <row r="38" spans="1:35" s="74" customFormat="1" ht="15" customHeight="1" x14ac:dyDescent="0.25">
      <c r="A38" s="169"/>
      <c r="B38" s="169"/>
      <c r="C38" s="120" t="s">
        <v>12</v>
      </c>
      <c r="D38" s="112">
        <v>292</v>
      </c>
      <c r="E38" s="112">
        <v>145</v>
      </c>
      <c r="F38" s="112">
        <v>173</v>
      </c>
      <c r="G38" s="112">
        <v>158</v>
      </c>
      <c r="H38" s="112">
        <v>60</v>
      </c>
      <c r="I38" s="112">
        <v>10</v>
      </c>
      <c r="J38" s="112">
        <v>10</v>
      </c>
      <c r="K38" s="112">
        <v>41</v>
      </c>
      <c r="L38" s="112">
        <v>849</v>
      </c>
      <c r="M38" s="112">
        <v>890</v>
      </c>
      <c r="O38" s="100"/>
      <c r="P38" s="100"/>
      <c r="Q38" s="100"/>
      <c r="R38" s="100"/>
      <c r="S38" s="100"/>
      <c r="T38" s="100"/>
      <c r="U38" s="100"/>
      <c r="V38" s="100"/>
      <c r="W38" s="100"/>
      <c r="X38" s="100"/>
      <c r="Y38" s="101"/>
      <c r="Z38" s="12"/>
      <c r="AA38" s="12"/>
      <c r="AB38" s="12"/>
      <c r="AC38" s="12"/>
      <c r="AD38" s="12"/>
      <c r="AE38" s="12"/>
      <c r="AF38" s="12"/>
      <c r="AG38" s="12"/>
      <c r="AH38" s="12"/>
      <c r="AI38" s="12"/>
    </row>
    <row r="39" spans="1:35" ht="15" customHeight="1" x14ac:dyDescent="0.2">
      <c r="A39" s="169" t="s">
        <v>287</v>
      </c>
      <c r="B39" s="169" t="s">
        <v>20</v>
      </c>
      <c r="C39" s="119" t="s">
        <v>21</v>
      </c>
      <c r="D39" s="100">
        <v>151</v>
      </c>
      <c r="E39" s="100">
        <v>25</v>
      </c>
      <c r="F39" s="100">
        <v>107</v>
      </c>
      <c r="G39" s="100">
        <v>95</v>
      </c>
      <c r="H39" s="104">
        <v>32</v>
      </c>
      <c r="I39" s="100">
        <v>1</v>
      </c>
      <c r="J39" s="100">
        <v>2</v>
      </c>
      <c r="K39" s="100">
        <v>41</v>
      </c>
      <c r="L39" s="104">
        <v>415</v>
      </c>
      <c r="M39" s="104">
        <v>456</v>
      </c>
      <c r="O39" s="100"/>
      <c r="P39" s="100"/>
      <c r="Q39" s="100"/>
      <c r="R39" s="100"/>
      <c r="S39" s="100"/>
      <c r="T39" s="100"/>
      <c r="U39" s="100"/>
      <c r="V39" s="100"/>
      <c r="W39" s="100"/>
      <c r="X39" s="100"/>
      <c r="Y39" s="98"/>
    </row>
    <row r="40" spans="1:35" ht="15" customHeight="1" x14ac:dyDescent="0.2">
      <c r="A40" s="169"/>
      <c r="B40" s="169"/>
      <c r="C40" s="119" t="s">
        <v>22</v>
      </c>
      <c r="D40" s="100">
        <v>124</v>
      </c>
      <c r="E40" s="100">
        <v>133</v>
      </c>
      <c r="F40" s="100">
        <v>47</v>
      </c>
      <c r="G40" s="100">
        <v>34</v>
      </c>
      <c r="H40" s="104">
        <v>28</v>
      </c>
      <c r="I40" s="100">
        <v>8</v>
      </c>
      <c r="J40" s="100">
        <v>5</v>
      </c>
      <c r="K40" s="100">
        <v>2</v>
      </c>
      <c r="L40" s="104">
        <v>380</v>
      </c>
      <c r="M40" s="104">
        <v>383</v>
      </c>
      <c r="O40" s="100"/>
      <c r="P40" s="100"/>
      <c r="Q40" s="100"/>
      <c r="R40" s="100"/>
      <c r="S40" s="100"/>
      <c r="T40" s="100"/>
      <c r="U40" s="100"/>
      <c r="V40" s="100"/>
      <c r="W40" s="100"/>
      <c r="X40" s="100"/>
      <c r="Y40" s="98"/>
    </row>
    <row r="41" spans="1:35" ht="15" customHeight="1" x14ac:dyDescent="0.2">
      <c r="A41" s="169"/>
      <c r="B41" s="169"/>
      <c r="C41" s="119" t="s">
        <v>23</v>
      </c>
      <c r="D41" s="100">
        <v>1</v>
      </c>
      <c r="E41" s="100" t="s">
        <v>226</v>
      </c>
      <c r="F41" s="100" t="s">
        <v>226</v>
      </c>
      <c r="G41" s="100" t="s">
        <v>226</v>
      </c>
      <c r="H41" s="104" t="s">
        <v>226</v>
      </c>
      <c r="I41" s="100" t="s">
        <v>226</v>
      </c>
      <c r="J41" s="100" t="s">
        <v>226</v>
      </c>
      <c r="K41" s="100" t="s">
        <v>226</v>
      </c>
      <c r="L41" s="104">
        <v>1</v>
      </c>
      <c r="M41" s="104">
        <v>1</v>
      </c>
      <c r="O41" s="100"/>
      <c r="P41" s="100"/>
      <c r="Q41" s="100"/>
      <c r="R41" s="100"/>
      <c r="S41" s="100"/>
      <c r="T41" s="100"/>
      <c r="U41" s="100"/>
      <c r="V41" s="100"/>
      <c r="W41" s="100"/>
      <c r="X41" s="100"/>
      <c r="Y41" s="98"/>
    </row>
    <row r="42" spans="1:35" s="74" customFormat="1" ht="15" customHeight="1" x14ac:dyDescent="0.25">
      <c r="A42" s="169"/>
      <c r="B42" s="169"/>
      <c r="C42" s="120" t="s">
        <v>12</v>
      </c>
      <c r="D42" s="112">
        <v>276</v>
      </c>
      <c r="E42" s="112">
        <v>159</v>
      </c>
      <c r="F42" s="112">
        <v>155</v>
      </c>
      <c r="G42" s="112">
        <v>130</v>
      </c>
      <c r="H42" s="112">
        <v>60</v>
      </c>
      <c r="I42" s="112">
        <v>9</v>
      </c>
      <c r="J42" s="112">
        <v>8</v>
      </c>
      <c r="K42" s="112">
        <v>44</v>
      </c>
      <c r="L42" s="112">
        <v>796</v>
      </c>
      <c r="M42" s="112">
        <v>840</v>
      </c>
      <c r="O42" s="100"/>
      <c r="P42" s="100"/>
      <c r="Q42" s="100"/>
      <c r="R42" s="100"/>
      <c r="S42" s="100"/>
      <c r="T42" s="100"/>
      <c r="U42" s="100"/>
      <c r="V42" s="100"/>
      <c r="W42" s="100"/>
      <c r="X42" s="100"/>
      <c r="Y42" s="101"/>
      <c r="Z42" s="12"/>
      <c r="AA42" s="12"/>
      <c r="AB42" s="12"/>
      <c r="AC42" s="12"/>
      <c r="AD42" s="12"/>
      <c r="AE42" s="12"/>
      <c r="AF42" s="12"/>
      <c r="AG42" s="12"/>
      <c r="AH42" s="12"/>
      <c r="AI42" s="12"/>
    </row>
    <row r="43" spans="1:35" ht="15" customHeight="1" x14ac:dyDescent="0.2">
      <c r="A43" s="169"/>
      <c r="B43" s="169" t="s">
        <v>24</v>
      </c>
      <c r="C43" s="119" t="s">
        <v>21</v>
      </c>
      <c r="D43" s="100">
        <v>13</v>
      </c>
      <c r="E43" s="100">
        <v>3</v>
      </c>
      <c r="F43" s="100">
        <v>24</v>
      </c>
      <c r="G43" s="100">
        <v>5</v>
      </c>
      <c r="H43" s="104">
        <v>3</v>
      </c>
      <c r="I43" s="100" t="s">
        <v>226</v>
      </c>
      <c r="J43" s="100" t="s">
        <v>226</v>
      </c>
      <c r="K43" s="100">
        <v>5</v>
      </c>
      <c r="L43" s="104">
        <v>48</v>
      </c>
      <c r="M43" s="104">
        <v>53</v>
      </c>
      <c r="O43" s="100"/>
      <c r="P43" s="100"/>
      <c r="Q43" s="100"/>
      <c r="R43" s="100"/>
      <c r="S43" s="100"/>
      <c r="T43" s="100"/>
      <c r="U43" s="100"/>
      <c r="V43" s="100"/>
      <c r="W43" s="100"/>
      <c r="X43" s="100"/>
      <c r="Y43" s="98"/>
    </row>
    <row r="44" spans="1:35" ht="15" customHeight="1" x14ac:dyDescent="0.2">
      <c r="A44" s="169"/>
      <c r="B44" s="169"/>
      <c r="C44" s="119" t="s">
        <v>22</v>
      </c>
      <c r="D44" s="100">
        <v>10</v>
      </c>
      <c r="E44" s="100">
        <v>6</v>
      </c>
      <c r="F44" s="100">
        <v>10</v>
      </c>
      <c r="G44" s="100">
        <v>3</v>
      </c>
      <c r="H44" s="104">
        <v>2</v>
      </c>
      <c r="I44" s="100" t="s">
        <v>226</v>
      </c>
      <c r="J44" s="100">
        <v>1</v>
      </c>
      <c r="K44" s="100" t="s">
        <v>226</v>
      </c>
      <c r="L44" s="104">
        <v>31</v>
      </c>
      <c r="M44" s="104">
        <v>31</v>
      </c>
      <c r="O44" s="100"/>
      <c r="P44" s="100"/>
      <c r="Q44" s="100"/>
      <c r="R44" s="100"/>
      <c r="S44" s="100"/>
      <c r="T44" s="100"/>
      <c r="U44" s="100"/>
      <c r="V44" s="100"/>
      <c r="W44" s="100"/>
      <c r="X44" s="100"/>
      <c r="Y44" s="98"/>
    </row>
    <row r="45" spans="1:35" ht="15" customHeight="1" x14ac:dyDescent="0.2">
      <c r="A45" s="169"/>
      <c r="B45" s="169"/>
      <c r="C45" s="119" t="s">
        <v>23</v>
      </c>
      <c r="D45" s="100" t="s">
        <v>226</v>
      </c>
      <c r="E45" s="100" t="s">
        <v>226</v>
      </c>
      <c r="F45" s="100" t="s">
        <v>226</v>
      </c>
      <c r="G45" s="100" t="s">
        <v>226</v>
      </c>
      <c r="H45" s="104" t="s">
        <v>226</v>
      </c>
      <c r="I45" s="100" t="s">
        <v>226</v>
      </c>
      <c r="J45" s="100" t="s">
        <v>226</v>
      </c>
      <c r="K45" s="100" t="s">
        <v>226</v>
      </c>
      <c r="L45" s="100" t="s">
        <v>226</v>
      </c>
      <c r="M45" s="100" t="s">
        <v>226</v>
      </c>
      <c r="O45" s="100"/>
      <c r="P45" s="100"/>
      <c r="Q45" s="100"/>
      <c r="R45" s="100"/>
      <c r="S45" s="100"/>
      <c r="T45" s="100"/>
      <c r="U45" s="100"/>
      <c r="V45" s="100"/>
      <c r="W45" s="100"/>
      <c r="X45" s="100"/>
      <c r="Y45" s="98"/>
    </row>
    <row r="46" spans="1:35" s="74" customFormat="1" ht="15" customHeight="1" x14ac:dyDescent="0.25">
      <c r="A46" s="169"/>
      <c r="B46" s="169"/>
      <c r="C46" s="120" t="s">
        <v>12</v>
      </c>
      <c r="D46" s="112">
        <v>23</v>
      </c>
      <c r="E46" s="112">
        <v>9</v>
      </c>
      <c r="F46" s="112">
        <v>34</v>
      </c>
      <c r="G46" s="112">
        <v>8</v>
      </c>
      <c r="H46" s="112">
        <v>5</v>
      </c>
      <c r="I46" s="112" t="s">
        <v>226</v>
      </c>
      <c r="J46" s="112">
        <v>1</v>
      </c>
      <c r="K46" s="112">
        <v>5</v>
      </c>
      <c r="L46" s="112">
        <v>80</v>
      </c>
      <c r="M46" s="112">
        <v>85</v>
      </c>
      <c r="O46" s="100"/>
      <c r="P46" s="100"/>
      <c r="Q46" s="100"/>
      <c r="R46" s="100"/>
      <c r="S46" s="100"/>
      <c r="T46" s="100"/>
      <c r="U46" s="100"/>
      <c r="V46" s="100"/>
      <c r="W46" s="100"/>
      <c r="X46" s="100"/>
      <c r="Y46" s="101"/>
      <c r="Z46" s="12"/>
      <c r="AA46" s="12"/>
      <c r="AB46" s="12"/>
      <c r="AC46" s="12"/>
      <c r="AD46" s="12"/>
      <c r="AE46" s="12"/>
      <c r="AF46" s="12"/>
      <c r="AG46" s="12"/>
      <c r="AH46" s="12"/>
      <c r="AI46" s="12"/>
    </row>
    <row r="47" spans="1:35" ht="15" customHeight="1" x14ac:dyDescent="0.2">
      <c r="A47" s="169"/>
      <c r="B47" s="169" t="s">
        <v>12</v>
      </c>
      <c r="C47" s="119" t="s">
        <v>21</v>
      </c>
      <c r="D47" s="100">
        <v>164</v>
      </c>
      <c r="E47" s="100">
        <v>28</v>
      </c>
      <c r="F47" s="100">
        <v>132</v>
      </c>
      <c r="G47" s="100">
        <v>101</v>
      </c>
      <c r="H47" s="104">
        <v>35</v>
      </c>
      <c r="I47" s="100">
        <v>1</v>
      </c>
      <c r="J47" s="100">
        <v>3</v>
      </c>
      <c r="K47" s="100">
        <v>46</v>
      </c>
      <c r="L47" s="104">
        <v>463</v>
      </c>
      <c r="M47" s="104">
        <v>509</v>
      </c>
      <c r="O47" s="100"/>
      <c r="P47" s="100"/>
      <c r="Q47" s="100"/>
      <c r="R47" s="100"/>
      <c r="S47" s="100"/>
      <c r="T47" s="100"/>
      <c r="U47" s="100"/>
      <c r="V47" s="100"/>
      <c r="W47" s="100"/>
      <c r="X47" s="100"/>
      <c r="Y47" s="98"/>
    </row>
    <row r="48" spans="1:35" ht="15" customHeight="1" x14ac:dyDescent="0.2">
      <c r="A48" s="169"/>
      <c r="B48" s="169"/>
      <c r="C48" s="119" t="s">
        <v>22</v>
      </c>
      <c r="D48" s="100">
        <v>134</v>
      </c>
      <c r="E48" s="100">
        <v>140</v>
      </c>
      <c r="F48" s="100">
        <v>57</v>
      </c>
      <c r="G48" s="100">
        <v>37</v>
      </c>
      <c r="H48" s="104">
        <v>30</v>
      </c>
      <c r="I48" s="100">
        <v>8</v>
      </c>
      <c r="J48" s="100">
        <v>6</v>
      </c>
      <c r="K48" s="100">
        <v>3</v>
      </c>
      <c r="L48" s="104">
        <v>412</v>
      </c>
      <c r="M48" s="104">
        <v>414</v>
      </c>
      <c r="O48" s="100"/>
      <c r="P48" s="100"/>
      <c r="Q48" s="100"/>
      <c r="R48" s="100"/>
      <c r="S48" s="100"/>
      <c r="T48" s="100"/>
      <c r="U48" s="100"/>
      <c r="V48" s="100"/>
      <c r="W48" s="100"/>
      <c r="X48" s="100"/>
      <c r="Y48" s="98"/>
    </row>
    <row r="49" spans="1:35" ht="15" customHeight="1" x14ac:dyDescent="0.2">
      <c r="A49" s="169"/>
      <c r="B49" s="169"/>
      <c r="C49" s="119" t="s">
        <v>23</v>
      </c>
      <c r="D49" s="100">
        <v>1</v>
      </c>
      <c r="E49" s="100" t="s">
        <v>226</v>
      </c>
      <c r="F49" s="100" t="s">
        <v>226</v>
      </c>
      <c r="G49" s="100" t="s">
        <v>226</v>
      </c>
      <c r="H49" s="104" t="s">
        <v>226</v>
      </c>
      <c r="I49" s="100" t="s">
        <v>226</v>
      </c>
      <c r="J49" s="100" t="s">
        <v>226</v>
      </c>
      <c r="K49" s="100" t="s">
        <v>226</v>
      </c>
      <c r="L49" s="104">
        <v>1</v>
      </c>
      <c r="M49" s="104">
        <v>1</v>
      </c>
      <c r="O49" s="100"/>
      <c r="P49" s="100"/>
      <c r="Q49" s="100"/>
      <c r="R49" s="100"/>
      <c r="S49" s="100"/>
      <c r="T49" s="100"/>
      <c r="U49" s="100"/>
      <c r="V49" s="100"/>
      <c r="W49" s="100"/>
      <c r="X49" s="100"/>
      <c r="Y49" s="98"/>
    </row>
    <row r="50" spans="1:35" s="74" customFormat="1" ht="15" customHeight="1" x14ac:dyDescent="0.25">
      <c r="A50" s="169"/>
      <c r="B50" s="169"/>
      <c r="C50" s="120" t="s">
        <v>12</v>
      </c>
      <c r="D50" s="112">
        <v>299</v>
      </c>
      <c r="E50" s="112">
        <v>168</v>
      </c>
      <c r="F50" s="112">
        <v>189</v>
      </c>
      <c r="G50" s="112">
        <v>138</v>
      </c>
      <c r="H50" s="112">
        <v>65</v>
      </c>
      <c r="I50" s="112">
        <v>9</v>
      </c>
      <c r="J50" s="112">
        <v>9</v>
      </c>
      <c r="K50" s="112">
        <v>49</v>
      </c>
      <c r="L50" s="112">
        <v>876</v>
      </c>
      <c r="M50" s="112">
        <v>924</v>
      </c>
      <c r="O50" s="100"/>
      <c r="P50" s="100"/>
      <c r="Q50" s="100"/>
      <c r="R50" s="100"/>
      <c r="S50" s="100"/>
      <c r="T50" s="100"/>
      <c r="U50" s="100"/>
      <c r="V50" s="100"/>
      <c r="W50" s="100"/>
      <c r="X50" s="100"/>
      <c r="Y50" s="101"/>
      <c r="Z50" s="12"/>
      <c r="AA50" s="12"/>
      <c r="AB50" s="12"/>
      <c r="AC50" s="12"/>
      <c r="AD50" s="12"/>
      <c r="AE50" s="12"/>
      <c r="AF50" s="12"/>
      <c r="AG50" s="12"/>
      <c r="AH50" s="12"/>
      <c r="AI50" s="12"/>
    </row>
    <row r="51" spans="1:35" ht="15" customHeight="1" x14ac:dyDescent="0.2">
      <c r="A51" s="169" t="s">
        <v>286</v>
      </c>
      <c r="B51" s="169" t="s">
        <v>20</v>
      </c>
      <c r="C51" s="119" t="s">
        <v>21</v>
      </c>
      <c r="D51" s="100">
        <v>133</v>
      </c>
      <c r="E51" s="100">
        <v>29</v>
      </c>
      <c r="F51" s="100">
        <v>112</v>
      </c>
      <c r="G51" s="100">
        <v>101</v>
      </c>
      <c r="H51" s="104">
        <v>31</v>
      </c>
      <c r="I51" s="100">
        <v>3</v>
      </c>
      <c r="J51" s="100">
        <v>1</v>
      </c>
      <c r="K51" s="100">
        <v>34</v>
      </c>
      <c r="L51" s="104">
        <v>409</v>
      </c>
      <c r="M51" s="104">
        <v>443</v>
      </c>
      <c r="O51" s="100"/>
      <c r="P51" s="100"/>
      <c r="Q51" s="100"/>
      <c r="R51" s="100"/>
      <c r="S51" s="100"/>
      <c r="T51" s="100"/>
      <c r="U51" s="100"/>
      <c r="V51" s="100"/>
      <c r="W51" s="100"/>
      <c r="X51" s="100"/>
      <c r="Y51" s="98"/>
    </row>
    <row r="52" spans="1:35" ht="15" customHeight="1" x14ac:dyDescent="0.2">
      <c r="A52" s="169"/>
      <c r="B52" s="169"/>
      <c r="C52" s="119" t="s">
        <v>22</v>
      </c>
      <c r="D52" s="100">
        <v>121</v>
      </c>
      <c r="E52" s="100">
        <v>150</v>
      </c>
      <c r="F52" s="100">
        <v>45</v>
      </c>
      <c r="G52" s="100">
        <v>37</v>
      </c>
      <c r="H52" s="104">
        <v>22</v>
      </c>
      <c r="I52" s="100">
        <v>8</v>
      </c>
      <c r="J52" s="100">
        <v>6</v>
      </c>
      <c r="K52" s="100">
        <v>2</v>
      </c>
      <c r="L52" s="104">
        <v>387</v>
      </c>
      <c r="M52" s="104">
        <v>389</v>
      </c>
      <c r="O52" s="100"/>
      <c r="P52" s="100"/>
      <c r="Q52" s="100"/>
      <c r="R52" s="100"/>
      <c r="S52" s="100"/>
      <c r="T52" s="100"/>
      <c r="U52" s="100"/>
      <c r="V52" s="100"/>
      <c r="W52" s="100"/>
      <c r="X52" s="100"/>
      <c r="Y52" s="98"/>
    </row>
    <row r="53" spans="1:35" ht="15" customHeight="1" x14ac:dyDescent="0.2">
      <c r="A53" s="169"/>
      <c r="B53" s="169"/>
      <c r="C53" s="119" t="s">
        <v>23</v>
      </c>
      <c r="D53" s="100">
        <v>3</v>
      </c>
      <c r="E53" s="100" t="s">
        <v>226</v>
      </c>
      <c r="F53" s="100" t="s">
        <v>226</v>
      </c>
      <c r="G53" s="100" t="s">
        <v>226</v>
      </c>
      <c r="H53" s="104" t="s">
        <v>226</v>
      </c>
      <c r="I53" s="100" t="s">
        <v>226</v>
      </c>
      <c r="J53" s="100" t="s">
        <v>226</v>
      </c>
      <c r="K53" s="100" t="s">
        <v>226</v>
      </c>
      <c r="L53" s="104">
        <v>3</v>
      </c>
      <c r="M53" s="104">
        <v>3</v>
      </c>
      <c r="O53" s="100"/>
      <c r="P53" s="100"/>
      <c r="Q53" s="100"/>
      <c r="R53" s="100"/>
      <c r="S53" s="100"/>
      <c r="T53" s="100"/>
      <c r="U53" s="100"/>
      <c r="V53" s="100"/>
      <c r="W53" s="100"/>
      <c r="X53" s="100"/>
      <c r="Y53" s="98"/>
    </row>
    <row r="54" spans="1:35" s="74" customFormat="1" ht="15" customHeight="1" x14ac:dyDescent="0.25">
      <c r="A54" s="169"/>
      <c r="B54" s="169"/>
      <c r="C54" s="120" t="s">
        <v>12</v>
      </c>
      <c r="D54" s="112">
        <v>256</v>
      </c>
      <c r="E54" s="112">
        <v>179</v>
      </c>
      <c r="F54" s="112">
        <v>156</v>
      </c>
      <c r="G54" s="112">
        <v>138</v>
      </c>
      <c r="H54" s="112">
        <v>53</v>
      </c>
      <c r="I54" s="112">
        <v>10</v>
      </c>
      <c r="J54" s="112">
        <v>7</v>
      </c>
      <c r="K54" s="112">
        <v>36</v>
      </c>
      <c r="L54" s="112">
        <v>799</v>
      </c>
      <c r="M54" s="112">
        <v>835</v>
      </c>
      <c r="O54" s="100"/>
      <c r="P54" s="100"/>
      <c r="Q54" s="100"/>
      <c r="R54" s="100"/>
      <c r="S54" s="100"/>
      <c r="T54" s="100"/>
      <c r="U54" s="100"/>
      <c r="V54" s="100"/>
      <c r="W54" s="100"/>
      <c r="X54" s="100"/>
      <c r="Y54" s="101"/>
      <c r="Z54" s="12"/>
      <c r="AA54" s="12"/>
      <c r="AB54" s="12"/>
      <c r="AC54" s="12"/>
      <c r="AD54" s="12"/>
      <c r="AE54" s="12"/>
      <c r="AF54" s="12"/>
      <c r="AG54" s="12"/>
      <c r="AH54" s="12"/>
      <c r="AI54" s="12"/>
    </row>
    <row r="55" spans="1:35" ht="15" customHeight="1" x14ac:dyDescent="0.2">
      <c r="A55" s="169"/>
      <c r="B55" s="169" t="s">
        <v>24</v>
      </c>
      <c r="C55" s="119" t="s">
        <v>21</v>
      </c>
      <c r="D55" s="100">
        <v>13</v>
      </c>
      <c r="E55" s="100">
        <v>3</v>
      </c>
      <c r="F55" s="100">
        <v>17</v>
      </c>
      <c r="G55" s="100">
        <v>7</v>
      </c>
      <c r="H55" s="104">
        <v>4</v>
      </c>
      <c r="I55" s="100" t="s">
        <v>226</v>
      </c>
      <c r="J55" s="100">
        <v>1</v>
      </c>
      <c r="K55" s="100">
        <v>3</v>
      </c>
      <c r="L55" s="104">
        <v>44</v>
      </c>
      <c r="M55" s="104">
        <v>47</v>
      </c>
      <c r="O55" s="100"/>
      <c r="P55" s="100"/>
      <c r="Q55" s="100"/>
      <c r="R55" s="100"/>
      <c r="S55" s="100"/>
      <c r="T55" s="100"/>
      <c r="U55" s="100"/>
      <c r="V55" s="100"/>
      <c r="W55" s="100"/>
      <c r="X55" s="100"/>
      <c r="Y55" s="98"/>
    </row>
    <row r="56" spans="1:35" ht="15" customHeight="1" x14ac:dyDescent="0.2">
      <c r="A56" s="169"/>
      <c r="B56" s="169"/>
      <c r="C56" s="119" t="s">
        <v>22</v>
      </c>
      <c r="D56" s="100">
        <v>9</v>
      </c>
      <c r="E56" s="100">
        <v>8</v>
      </c>
      <c r="F56" s="100">
        <v>9</v>
      </c>
      <c r="G56" s="100">
        <v>2</v>
      </c>
      <c r="H56" s="104">
        <v>2</v>
      </c>
      <c r="I56" s="100">
        <v>1</v>
      </c>
      <c r="J56" s="100">
        <v>1</v>
      </c>
      <c r="K56" s="100" t="s">
        <v>226</v>
      </c>
      <c r="L56" s="104">
        <v>31</v>
      </c>
      <c r="M56" s="104">
        <v>32</v>
      </c>
      <c r="O56" s="100"/>
      <c r="P56" s="100"/>
      <c r="Q56" s="100"/>
      <c r="R56" s="100"/>
      <c r="S56" s="100"/>
      <c r="T56" s="100"/>
      <c r="U56" s="100"/>
      <c r="V56" s="100"/>
      <c r="W56" s="100"/>
      <c r="X56" s="100"/>
      <c r="Y56" s="98"/>
    </row>
    <row r="57" spans="1:35" ht="15" customHeight="1" x14ac:dyDescent="0.2">
      <c r="A57" s="169"/>
      <c r="B57" s="169"/>
      <c r="C57" s="119" t="s">
        <v>23</v>
      </c>
      <c r="D57" s="100" t="s">
        <v>226</v>
      </c>
      <c r="E57" s="100" t="s">
        <v>226</v>
      </c>
      <c r="F57" s="100" t="s">
        <v>226</v>
      </c>
      <c r="G57" s="100" t="s">
        <v>226</v>
      </c>
      <c r="H57" s="104" t="s">
        <v>226</v>
      </c>
      <c r="I57" s="100" t="s">
        <v>226</v>
      </c>
      <c r="J57" s="100" t="s">
        <v>226</v>
      </c>
      <c r="K57" s="100" t="s">
        <v>226</v>
      </c>
      <c r="L57" s="100" t="s">
        <v>226</v>
      </c>
      <c r="M57" s="100" t="s">
        <v>226</v>
      </c>
      <c r="O57" s="100"/>
      <c r="P57" s="100"/>
      <c r="Q57" s="100"/>
      <c r="R57" s="100"/>
      <c r="S57" s="100"/>
      <c r="T57" s="100"/>
      <c r="U57" s="100"/>
      <c r="V57" s="100"/>
      <c r="W57" s="100"/>
      <c r="X57" s="100"/>
      <c r="Y57" s="98"/>
    </row>
    <row r="58" spans="1:35" s="74" customFormat="1" ht="15" customHeight="1" x14ac:dyDescent="0.25">
      <c r="A58" s="169"/>
      <c r="B58" s="169"/>
      <c r="C58" s="120" t="s">
        <v>12</v>
      </c>
      <c r="D58" s="112">
        <v>22</v>
      </c>
      <c r="E58" s="112">
        <v>11</v>
      </c>
      <c r="F58" s="112">
        <v>26</v>
      </c>
      <c r="G58" s="112">
        <v>8</v>
      </c>
      <c r="H58" s="112">
        <v>6</v>
      </c>
      <c r="I58" s="112">
        <v>1</v>
      </c>
      <c r="J58" s="112">
        <v>1</v>
      </c>
      <c r="K58" s="112">
        <v>3</v>
      </c>
      <c r="L58" s="112">
        <v>76</v>
      </c>
      <c r="M58" s="112">
        <v>79</v>
      </c>
      <c r="O58" s="100"/>
      <c r="P58" s="100"/>
      <c r="Q58" s="100"/>
      <c r="R58" s="100"/>
      <c r="S58" s="100"/>
      <c r="T58" s="100"/>
      <c r="U58" s="100"/>
      <c r="V58" s="100"/>
      <c r="W58" s="100"/>
      <c r="X58" s="100"/>
      <c r="Y58" s="101"/>
      <c r="Z58" s="12"/>
      <c r="AA58" s="12"/>
      <c r="AB58" s="12"/>
      <c r="AC58" s="12"/>
      <c r="AD58" s="12"/>
      <c r="AE58" s="12"/>
      <c r="AF58" s="12"/>
      <c r="AG58" s="12"/>
      <c r="AH58" s="12"/>
      <c r="AI58" s="12"/>
    </row>
    <row r="59" spans="1:35" ht="15" customHeight="1" x14ac:dyDescent="0.2">
      <c r="A59" s="169"/>
      <c r="B59" s="169" t="s">
        <v>12</v>
      </c>
      <c r="C59" s="119" t="s">
        <v>21</v>
      </c>
      <c r="D59" s="100">
        <v>146</v>
      </c>
      <c r="E59" s="100">
        <v>31</v>
      </c>
      <c r="F59" s="100">
        <v>129</v>
      </c>
      <c r="G59" s="100">
        <v>107</v>
      </c>
      <c r="H59" s="104">
        <v>35</v>
      </c>
      <c r="I59" s="100">
        <v>3</v>
      </c>
      <c r="J59" s="100">
        <v>2</v>
      </c>
      <c r="K59" s="100">
        <v>37</v>
      </c>
      <c r="L59" s="104">
        <v>453</v>
      </c>
      <c r="M59" s="104">
        <v>490</v>
      </c>
      <c r="O59" s="100"/>
      <c r="P59" s="100"/>
      <c r="Q59" s="100"/>
      <c r="R59" s="100"/>
      <c r="S59" s="100"/>
      <c r="T59" s="100"/>
      <c r="U59" s="100"/>
      <c r="V59" s="100"/>
      <c r="W59" s="100"/>
      <c r="X59" s="100"/>
      <c r="Y59" s="98"/>
    </row>
    <row r="60" spans="1:35" ht="15" customHeight="1" x14ac:dyDescent="0.2">
      <c r="A60" s="169"/>
      <c r="B60" s="169"/>
      <c r="C60" s="119" t="s">
        <v>22</v>
      </c>
      <c r="D60" s="100">
        <v>130</v>
      </c>
      <c r="E60" s="100">
        <v>158</v>
      </c>
      <c r="F60" s="100">
        <v>53</v>
      </c>
      <c r="G60" s="100">
        <v>38</v>
      </c>
      <c r="H60" s="104">
        <v>24</v>
      </c>
      <c r="I60" s="100">
        <v>8</v>
      </c>
      <c r="J60" s="100">
        <v>6</v>
      </c>
      <c r="K60" s="100">
        <v>2</v>
      </c>
      <c r="L60" s="104">
        <v>418</v>
      </c>
      <c r="M60" s="104">
        <v>420</v>
      </c>
      <c r="O60" s="100"/>
      <c r="P60" s="100"/>
      <c r="Q60" s="100"/>
      <c r="R60" s="100"/>
      <c r="S60" s="100"/>
      <c r="T60" s="100"/>
      <c r="U60" s="100"/>
      <c r="V60" s="100"/>
      <c r="W60" s="100"/>
      <c r="X60" s="100"/>
      <c r="Y60" s="98"/>
    </row>
    <row r="61" spans="1:35" ht="15" customHeight="1" x14ac:dyDescent="0.2">
      <c r="A61" s="169"/>
      <c r="B61" s="169"/>
      <c r="C61" s="119" t="s">
        <v>23</v>
      </c>
      <c r="D61" s="100">
        <v>3</v>
      </c>
      <c r="E61" s="100" t="s">
        <v>226</v>
      </c>
      <c r="F61" s="100" t="s">
        <v>226</v>
      </c>
      <c r="G61" s="100" t="s">
        <v>226</v>
      </c>
      <c r="H61" s="104" t="s">
        <v>226</v>
      </c>
      <c r="I61" s="100" t="s">
        <v>226</v>
      </c>
      <c r="J61" s="100" t="s">
        <v>226</v>
      </c>
      <c r="K61" s="100" t="s">
        <v>226</v>
      </c>
      <c r="L61" s="104">
        <v>3</v>
      </c>
      <c r="M61" s="104">
        <v>3</v>
      </c>
      <c r="O61" s="100"/>
      <c r="P61" s="100"/>
      <c r="Q61" s="100"/>
      <c r="R61" s="100"/>
      <c r="S61" s="100"/>
      <c r="T61" s="100"/>
      <c r="U61" s="100"/>
      <c r="V61" s="100"/>
      <c r="W61" s="100"/>
      <c r="X61" s="100"/>
      <c r="Y61" s="98"/>
    </row>
    <row r="62" spans="1:35" s="74" customFormat="1" ht="15" customHeight="1" x14ac:dyDescent="0.25">
      <c r="A62" s="169"/>
      <c r="B62" s="169"/>
      <c r="C62" s="120" t="s">
        <v>12</v>
      </c>
      <c r="D62" s="112">
        <v>278</v>
      </c>
      <c r="E62" s="112">
        <v>189</v>
      </c>
      <c r="F62" s="112">
        <v>182</v>
      </c>
      <c r="G62" s="112">
        <v>146</v>
      </c>
      <c r="H62" s="112">
        <v>60</v>
      </c>
      <c r="I62" s="112">
        <v>11</v>
      </c>
      <c r="J62" s="112">
        <v>8</v>
      </c>
      <c r="K62" s="112">
        <v>39</v>
      </c>
      <c r="L62" s="112">
        <v>874</v>
      </c>
      <c r="M62" s="112">
        <v>913</v>
      </c>
      <c r="O62" s="100"/>
      <c r="P62" s="100"/>
      <c r="Q62" s="100"/>
      <c r="R62" s="100"/>
      <c r="S62" s="100"/>
      <c r="T62" s="100"/>
      <c r="U62" s="100"/>
      <c r="V62" s="100"/>
      <c r="W62" s="100"/>
      <c r="X62" s="100"/>
      <c r="Y62" s="101"/>
      <c r="Z62" s="12"/>
      <c r="AA62" s="12"/>
      <c r="AB62" s="12"/>
      <c r="AC62" s="12"/>
      <c r="AD62" s="12"/>
      <c r="AE62" s="12"/>
      <c r="AF62" s="12"/>
      <c r="AG62" s="12"/>
      <c r="AH62" s="12"/>
      <c r="AI62" s="12"/>
    </row>
    <row r="63" spans="1:35" ht="11.1" customHeight="1" x14ac:dyDescent="0.2">
      <c r="A63" s="164" t="s">
        <v>13</v>
      </c>
      <c r="B63" s="164"/>
      <c r="C63" s="164"/>
      <c r="D63" s="164"/>
      <c r="E63" s="164"/>
      <c r="F63" s="164"/>
      <c r="G63" s="164"/>
      <c r="H63" s="164"/>
      <c r="I63" s="164"/>
      <c r="J63" s="164"/>
      <c r="K63" s="164"/>
      <c r="L63" s="164"/>
      <c r="M63" s="164"/>
    </row>
    <row r="64" spans="1:35" s="4" customFormat="1" ht="11.1" customHeight="1" x14ac:dyDescent="0.25">
      <c r="A64" s="167" t="s">
        <v>14</v>
      </c>
      <c r="B64" s="167"/>
      <c r="C64" s="167"/>
      <c r="D64" s="167"/>
      <c r="E64" s="167"/>
      <c r="F64" s="167"/>
      <c r="G64" s="167"/>
      <c r="H64" s="167"/>
      <c r="I64" s="167"/>
      <c r="J64" s="167"/>
      <c r="K64" s="167"/>
      <c r="L64" s="167"/>
      <c r="M64" s="167"/>
      <c r="O64" s="74"/>
      <c r="P64" s="74"/>
      <c r="Q64" s="74"/>
      <c r="R64" s="74"/>
      <c r="S64" s="74"/>
      <c r="T64" s="74"/>
      <c r="U64" s="74"/>
      <c r="V64" s="74"/>
      <c r="W64" s="74"/>
      <c r="X64" s="74"/>
      <c r="Z64" s="12"/>
      <c r="AA64" s="12"/>
      <c r="AB64" s="12"/>
      <c r="AC64" s="12"/>
      <c r="AD64" s="12"/>
      <c r="AE64" s="12"/>
      <c r="AF64" s="12"/>
      <c r="AG64" s="12"/>
      <c r="AH64" s="12"/>
      <c r="AI64" s="12"/>
    </row>
    <row r="65" spans="1:35" s="26" customFormat="1" ht="11.1" customHeight="1" x14ac:dyDescent="0.2">
      <c r="A65" s="154" t="s">
        <v>46</v>
      </c>
      <c r="B65" s="154"/>
      <c r="C65" s="154"/>
      <c r="D65" s="154"/>
      <c r="E65" s="154"/>
      <c r="F65" s="154"/>
      <c r="G65" s="154"/>
      <c r="H65" s="154"/>
      <c r="I65" s="154"/>
      <c r="J65" s="154"/>
      <c r="K65" s="154"/>
      <c r="L65" s="154"/>
      <c r="M65" s="154"/>
      <c r="O65" s="12"/>
      <c r="P65" s="12"/>
      <c r="Q65" s="12"/>
      <c r="R65" s="12"/>
      <c r="S65" s="12"/>
      <c r="T65" s="12"/>
      <c r="U65" s="12"/>
      <c r="V65" s="12"/>
      <c r="W65" s="12"/>
      <c r="X65" s="12"/>
      <c r="Z65" s="12"/>
      <c r="AA65" s="12"/>
      <c r="AB65" s="12"/>
      <c r="AC65" s="12"/>
      <c r="AD65" s="12"/>
      <c r="AE65" s="12"/>
      <c r="AF65" s="12"/>
      <c r="AG65" s="12"/>
      <c r="AH65" s="12"/>
      <c r="AI65" s="12"/>
    </row>
    <row r="66" spans="1:35" s="26" customFormat="1" ht="11.1" customHeight="1" x14ac:dyDescent="0.2">
      <c r="A66" s="154" t="s">
        <v>68</v>
      </c>
      <c r="B66" s="154"/>
      <c r="C66" s="154"/>
      <c r="D66" s="154"/>
      <c r="E66" s="154"/>
      <c r="F66" s="154"/>
      <c r="G66" s="154"/>
      <c r="H66" s="154"/>
      <c r="I66" s="154"/>
      <c r="J66" s="154"/>
      <c r="K66" s="154"/>
      <c r="L66" s="154"/>
      <c r="M66" s="154"/>
      <c r="O66" s="12"/>
      <c r="P66" s="12"/>
      <c r="Q66" s="12"/>
      <c r="R66" s="12"/>
      <c r="S66" s="12"/>
      <c r="T66" s="12"/>
      <c r="U66" s="12"/>
      <c r="V66" s="12"/>
      <c r="W66" s="12"/>
      <c r="X66" s="12"/>
      <c r="Z66" s="12"/>
      <c r="AA66" s="12"/>
      <c r="AB66" s="12"/>
      <c r="AC66" s="12"/>
      <c r="AD66" s="12"/>
      <c r="AE66" s="12"/>
      <c r="AF66" s="12"/>
      <c r="AG66" s="12"/>
      <c r="AH66" s="12"/>
      <c r="AI66" s="12"/>
    </row>
    <row r="67" spans="1:35" s="26" customFormat="1" ht="11.1" customHeight="1" x14ac:dyDescent="0.2">
      <c r="A67" s="154" t="s">
        <v>48</v>
      </c>
      <c r="B67" s="154"/>
      <c r="C67" s="154"/>
      <c r="D67" s="154"/>
      <c r="E67" s="154"/>
      <c r="F67" s="154"/>
      <c r="G67" s="154"/>
      <c r="H67" s="154"/>
      <c r="I67" s="154"/>
      <c r="J67" s="154"/>
      <c r="K67" s="154"/>
      <c r="L67" s="154"/>
      <c r="M67" s="154"/>
      <c r="O67" s="12"/>
      <c r="P67" s="12"/>
      <c r="Q67" s="12"/>
      <c r="R67" s="12"/>
      <c r="S67" s="12"/>
      <c r="T67" s="12"/>
      <c r="U67" s="12"/>
      <c r="V67" s="12"/>
      <c r="W67" s="12"/>
      <c r="X67" s="12"/>
      <c r="Z67" s="12"/>
      <c r="AA67" s="12"/>
      <c r="AB67" s="12"/>
      <c r="AC67" s="12"/>
      <c r="AD67" s="12"/>
      <c r="AE67" s="12"/>
      <c r="AF67" s="12"/>
      <c r="AG67" s="12"/>
      <c r="AH67" s="12"/>
      <c r="AI67" s="12"/>
    </row>
    <row r="68" spans="1:35" ht="11.1" customHeight="1" x14ac:dyDescent="0.25">
      <c r="A68" s="155" t="s">
        <v>18</v>
      </c>
      <c r="B68" s="155"/>
      <c r="C68" s="155"/>
      <c r="D68" s="155"/>
      <c r="E68" s="155"/>
      <c r="F68" s="155"/>
      <c r="G68" s="155"/>
      <c r="H68" s="155"/>
      <c r="I68" s="155"/>
      <c r="J68" s="155"/>
      <c r="K68" s="155"/>
      <c r="L68" s="155"/>
      <c r="M68" s="155"/>
      <c r="O68" s="74"/>
      <c r="P68" s="74"/>
      <c r="Q68" s="74"/>
      <c r="R68" s="74"/>
      <c r="S68" s="74"/>
      <c r="T68" s="74"/>
      <c r="U68" s="74"/>
      <c r="V68" s="74"/>
      <c r="W68" s="74"/>
      <c r="X68" s="74"/>
    </row>
    <row r="69" spans="1:35" s="26" customFormat="1" ht="11.1" customHeight="1" x14ac:dyDescent="0.2">
      <c r="A69" s="154" t="s">
        <v>341</v>
      </c>
      <c r="B69" s="154"/>
      <c r="C69" s="154"/>
      <c r="D69" s="154"/>
      <c r="E69" s="154"/>
      <c r="F69" s="154"/>
      <c r="G69" s="154"/>
      <c r="H69" s="154"/>
      <c r="I69" s="154"/>
      <c r="J69" s="154"/>
      <c r="K69" s="154"/>
      <c r="L69" s="154"/>
      <c r="M69" s="154"/>
      <c r="O69" s="12"/>
      <c r="P69" s="12"/>
      <c r="Q69" s="12"/>
      <c r="R69" s="12"/>
      <c r="S69" s="12"/>
      <c r="T69" s="12"/>
      <c r="U69" s="12"/>
      <c r="V69" s="12"/>
      <c r="W69" s="12"/>
      <c r="X69" s="12"/>
      <c r="Z69" s="12"/>
      <c r="AA69" s="12"/>
      <c r="AB69" s="12"/>
      <c r="AC69" s="12"/>
      <c r="AD69" s="12"/>
      <c r="AE69" s="12"/>
      <c r="AF69" s="12"/>
      <c r="AG69" s="12"/>
      <c r="AH69" s="12"/>
      <c r="AI69" s="12"/>
    </row>
    <row r="70" spans="1:35" ht="12" customHeight="1" x14ac:dyDescent="0.2">
      <c r="A70" s="1"/>
    </row>
    <row r="71" spans="1:35" ht="14.1" customHeight="1" x14ac:dyDescent="0.2">
      <c r="A71" s="158" t="s">
        <v>70</v>
      </c>
      <c r="B71" s="158"/>
      <c r="C71" s="158"/>
      <c r="D71" s="158"/>
      <c r="E71" s="158"/>
      <c r="F71" s="158"/>
      <c r="G71" s="158"/>
      <c r="H71" s="158"/>
      <c r="I71" s="158"/>
      <c r="J71" s="158"/>
      <c r="K71" s="158"/>
      <c r="L71" s="158"/>
      <c r="M71" s="158"/>
    </row>
    <row r="72" spans="1:35" ht="15" customHeight="1" x14ac:dyDescent="0.25">
      <c r="A72" s="9" t="s">
        <v>300</v>
      </c>
      <c r="B72" s="9" t="s">
        <v>298</v>
      </c>
      <c r="C72" s="9" t="s">
        <v>299</v>
      </c>
      <c r="D72" s="35" t="s">
        <v>1</v>
      </c>
      <c r="E72" s="35" t="s">
        <v>2</v>
      </c>
      <c r="F72" s="35" t="s">
        <v>3</v>
      </c>
      <c r="G72" s="35" t="s">
        <v>4</v>
      </c>
      <c r="H72" s="35" t="s">
        <v>5</v>
      </c>
      <c r="I72" s="35" t="s">
        <v>6</v>
      </c>
      <c r="J72" s="35" t="s">
        <v>7</v>
      </c>
      <c r="K72" s="35" t="s">
        <v>8</v>
      </c>
      <c r="L72" s="35" t="s">
        <v>9</v>
      </c>
      <c r="M72" s="35" t="s">
        <v>10</v>
      </c>
      <c r="O72" s="74"/>
      <c r="P72" s="74"/>
      <c r="Q72" s="74"/>
      <c r="R72" s="74"/>
      <c r="S72" s="74"/>
      <c r="T72" s="74"/>
      <c r="U72" s="74"/>
      <c r="V72" s="74"/>
      <c r="W72" s="74"/>
      <c r="X72" s="74"/>
    </row>
    <row r="73" spans="1:35" ht="15" customHeight="1" x14ac:dyDescent="0.2">
      <c r="A73" s="178" t="s">
        <v>290</v>
      </c>
      <c r="B73" s="178" t="s">
        <v>20</v>
      </c>
      <c r="C73" s="34" t="s">
        <v>21</v>
      </c>
      <c r="D73" s="2">
        <v>711</v>
      </c>
      <c r="E73" s="2">
        <v>80</v>
      </c>
      <c r="F73" s="2">
        <v>413</v>
      </c>
      <c r="G73" s="2">
        <v>519</v>
      </c>
      <c r="H73" s="104">
        <v>155</v>
      </c>
      <c r="I73" s="100">
        <v>9</v>
      </c>
      <c r="J73" s="100">
        <v>22</v>
      </c>
      <c r="K73" s="100">
        <v>201</v>
      </c>
      <c r="L73" s="104">
        <v>1909</v>
      </c>
      <c r="M73" s="104">
        <v>2110</v>
      </c>
      <c r="O73" s="100"/>
      <c r="P73" s="100"/>
      <c r="Q73" s="100"/>
      <c r="R73" s="100"/>
      <c r="S73" s="100"/>
      <c r="T73" s="100"/>
      <c r="U73" s="100"/>
      <c r="V73" s="100"/>
      <c r="W73" s="100"/>
      <c r="X73" s="100"/>
    </row>
    <row r="74" spans="1:35" ht="15" customHeight="1" x14ac:dyDescent="0.2">
      <c r="A74" s="178"/>
      <c r="B74" s="178"/>
      <c r="C74" s="34" t="s">
        <v>22</v>
      </c>
      <c r="D74" s="2">
        <v>883</v>
      </c>
      <c r="E74" s="2">
        <v>573</v>
      </c>
      <c r="F74" s="2">
        <v>313</v>
      </c>
      <c r="G74" s="2">
        <v>308</v>
      </c>
      <c r="H74" s="104">
        <v>211</v>
      </c>
      <c r="I74" s="100">
        <v>57</v>
      </c>
      <c r="J74" s="100">
        <v>60</v>
      </c>
      <c r="K74" s="100">
        <v>19</v>
      </c>
      <c r="L74" s="104">
        <v>2405</v>
      </c>
      <c r="M74" s="104">
        <v>2424</v>
      </c>
      <c r="O74" s="100"/>
      <c r="P74" s="100"/>
      <c r="Q74" s="100"/>
      <c r="R74" s="100"/>
      <c r="S74" s="100"/>
      <c r="T74" s="100"/>
      <c r="U74" s="100"/>
      <c r="V74" s="100"/>
      <c r="W74" s="100"/>
      <c r="X74" s="100"/>
    </row>
    <row r="75" spans="1:35" ht="15" customHeight="1" x14ac:dyDescent="0.2">
      <c r="A75" s="178"/>
      <c r="B75" s="178"/>
      <c r="C75" s="34" t="s">
        <v>23</v>
      </c>
      <c r="D75" s="2">
        <v>40</v>
      </c>
      <c r="E75" s="2" t="s">
        <v>226</v>
      </c>
      <c r="F75" s="2">
        <v>4</v>
      </c>
      <c r="G75" s="2" t="s">
        <v>226</v>
      </c>
      <c r="H75" s="104" t="s">
        <v>226</v>
      </c>
      <c r="I75" s="100" t="s">
        <v>226</v>
      </c>
      <c r="J75" s="100" t="s">
        <v>226</v>
      </c>
      <c r="K75" s="100" t="s">
        <v>226</v>
      </c>
      <c r="L75" s="104">
        <v>44</v>
      </c>
      <c r="M75" s="104">
        <v>44</v>
      </c>
      <c r="O75" s="100"/>
      <c r="P75" s="100"/>
      <c r="Q75" s="100"/>
      <c r="R75" s="100"/>
      <c r="S75" s="100"/>
      <c r="T75" s="100"/>
      <c r="U75" s="100"/>
      <c r="V75" s="100"/>
      <c r="W75" s="100"/>
      <c r="X75" s="100"/>
    </row>
    <row r="76" spans="1:35" s="74" customFormat="1" ht="15" customHeight="1" x14ac:dyDescent="0.25">
      <c r="A76" s="178"/>
      <c r="B76" s="178"/>
      <c r="C76" s="30" t="s">
        <v>12</v>
      </c>
      <c r="D76" s="13">
        <v>1634</v>
      </c>
      <c r="E76" s="13">
        <v>653</v>
      </c>
      <c r="F76" s="13">
        <v>730</v>
      </c>
      <c r="G76" s="13">
        <v>827</v>
      </c>
      <c r="H76" s="112">
        <v>366</v>
      </c>
      <c r="I76" s="112">
        <v>66</v>
      </c>
      <c r="J76" s="112">
        <v>82</v>
      </c>
      <c r="K76" s="112">
        <v>220</v>
      </c>
      <c r="L76" s="112">
        <v>4358</v>
      </c>
      <c r="M76" s="112">
        <v>4578</v>
      </c>
      <c r="O76" s="100"/>
      <c r="P76" s="100"/>
      <c r="Q76" s="100"/>
      <c r="R76" s="100"/>
      <c r="S76" s="100"/>
      <c r="T76" s="100"/>
      <c r="U76" s="100"/>
      <c r="V76" s="100"/>
      <c r="W76" s="100"/>
      <c r="X76" s="100"/>
      <c r="Z76" s="12"/>
      <c r="AA76" s="12"/>
      <c r="AB76" s="12"/>
      <c r="AC76" s="12"/>
      <c r="AD76" s="12"/>
      <c r="AE76" s="12"/>
      <c r="AF76" s="12"/>
      <c r="AG76" s="12"/>
      <c r="AH76" s="12"/>
      <c r="AI76" s="12"/>
    </row>
    <row r="77" spans="1:35" ht="15" customHeight="1" x14ac:dyDescent="0.2">
      <c r="A77" s="178"/>
      <c r="B77" s="178" t="s">
        <v>24</v>
      </c>
      <c r="C77" s="34" t="s">
        <v>21</v>
      </c>
      <c r="D77" s="2">
        <v>146</v>
      </c>
      <c r="E77" s="2">
        <v>18</v>
      </c>
      <c r="F77" s="2">
        <v>113</v>
      </c>
      <c r="G77" s="2">
        <v>126</v>
      </c>
      <c r="H77" s="104">
        <v>61</v>
      </c>
      <c r="I77" s="100">
        <v>1</v>
      </c>
      <c r="J77" s="100">
        <v>4</v>
      </c>
      <c r="K77" s="100">
        <v>31</v>
      </c>
      <c r="L77" s="104">
        <v>469</v>
      </c>
      <c r="M77" s="104">
        <v>500</v>
      </c>
      <c r="O77" s="100"/>
      <c r="P77" s="100"/>
      <c r="Q77" s="100"/>
      <c r="R77" s="100"/>
      <c r="S77" s="100"/>
      <c r="T77" s="100"/>
      <c r="U77" s="100"/>
      <c r="V77" s="100"/>
      <c r="W77" s="100"/>
      <c r="X77" s="100"/>
    </row>
    <row r="78" spans="1:35" ht="15" customHeight="1" x14ac:dyDescent="0.2">
      <c r="A78" s="178"/>
      <c r="B78" s="178"/>
      <c r="C78" s="34" t="s">
        <v>22</v>
      </c>
      <c r="D78" s="2">
        <v>182</v>
      </c>
      <c r="E78" s="2">
        <v>55</v>
      </c>
      <c r="F78" s="2">
        <v>65</v>
      </c>
      <c r="G78" s="2">
        <v>76</v>
      </c>
      <c r="H78" s="104">
        <v>56</v>
      </c>
      <c r="I78" s="100">
        <v>5</v>
      </c>
      <c r="J78" s="100">
        <v>17</v>
      </c>
      <c r="K78" s="100">
        <v>2</v>
      </c>
      <c r="L78" s="104">
        <v>456</v>
      </c>
      <c r="M78" s="104">
        <v>458</v>
      </c>
      <c r="O78" s="100"/>
      <c r="P78" s="100"/>
      <c r="Q78" s="100"/>
      <c r="R78" s="100"/>
      <c r="S78" s="100"/>
      <c r="T78" s="100"/>
      <c r="U78" s="100"/>
      <c r="V78" s="100"/>
      <c r="W78" s="100"/>
      <c r="X78" s="100"/>
    </row>
    <row r="79" spans="1:35" ht="15" customHeight="1" x14ac:dyDescent="0.2">
      <c r="A79" s="178"/>
      <c r="B79" s="178"/>
      <c r="C79" s="34" t="s">
        <v>23</v>
      </c>
      <c r="D79" s="2">
        <v>8</v>
      </c>
      <c r="E79" s="2" t="s">
        <v>226</v>
      </c>
      <c r="F79" s="2">
        <v>2</v>
      </c>
      <c r="G79" s="2" t="s">
        <v>226</v>
      </c>
      <c r="H79" s="104" t="s">
        <v>226</v>
      </c>
      <c r="I79" s="100" t="s">
        <v>226</v>
      </c>
      <c r="J79" s="100" t="s">
        <v>226</v>
      </c>
      <c r="K79" s="100" t="s">
        <v>226</v>
      </c>
      <c r="L79" s="104">
        <v>10</v>
      </c>
      <c r="M79" s="104">
        <v>10</v>
      </c>
      <c r="O79" s="100"/>
      <c r="P79" s="100"/>
      <c r="Q79" s="100"/>
      <c r="R79" s="100"/>
      <c r="S79" s="100"/>
      <c r="T79" s="100"/>
      <c r="U79" s="100"/>
      <c r="V79" s="100"/>
      <c r="W79" s="100"/>
      <c r="X79" s="100"/>
    </row>
    <row r="80" spans="1:35" s="74" customFormat="1" ht="15" customHeight="1" x14ac:dyDescent="0.25">
      <c r="A80" s="178"/>
      <c r="B80" s="178"/>
      <c r="C80" s="30" t="s">
        <v>12</v>
      </c>
      <c r="D80" s="13">
        <v>336</v>
      </c>
      <c r="E80" s="13">
        <v>73</v>
      </c>
      <c r="F80" s="13">
        <v>180</v>
      </c>
      <c r="G80" s="13">
        <v>202</v>
      </c>
      <c r="H80" s="112">
        <v>117</v>
      </c>
      <c r="I80" s="112">
        <v>6</v>
      </c>
      <c r="J80" s="112">
        <v>21</v>
      </c>
      <c r="K80" s="112">
        <v>33</v>
      </c>
      <c r="L80" s="112">
        <v>935</v>
      </c>
      <c r="M80" s="112">
        <v>968</v>
      </c>
      <c r="O80" s="100"/>
      <c r="P80" s="100"/>
      <c r="Q80" s="100"/>
      <c r="R80" s="100"/>
      <c r="S80" s="100"/>
      <c r="T80" s="100"/>
      <c r="U80" s="100"/>
      <c r="V80" s="100"/>
      <c r="W80" s="100"/>
      <c r="X80" s="100"/>
      <c r="Z80" s="12"/>
      <c r="AA80" s="12"/>
      <c r="AB80" s="12"/>
      <c r="AC80" s="12"/>
      <c r="AD80" s="12"/>
      <c r="AE80" s="12"/>
      <c r="AF80" s="12"/>
      <c r="AG80" s="12"/>
      <c r="AH80" s="12"/>
      <c r="AI80" s="12"/>
    </row>
    <row r="81" spans="1:35" ht="15" customHeight="1" x14ac:dyDescent="0.2">
      <c r="A81" s="178"/>
      <c r="B81" s="178" t="s">
        <v>12</v>
      </c>
      <c r="C81" s="34" t="s">
        <v>21</v>
      </c>
      <c r="D81" s="2">
        <v>857</v>
      </c>
      <c r="E81" s="2">
        <v>98</v>
      </c>
      <c r="F81" s="2">
        <v>526</v>
      </c>
      <c r="G81" s="2">
        <v>645</v>
      </c>
      <c r="H81" s="104">
        <v>216</v>
      </c>
      <c r="I81" s="100">
        <v>10</v>
      </c>
      <c r="J81" s="100">
        <v>26</v>
      </c>
      <c r="K81" s="100">
        <v>232</v>
      </c>
      <c r="L81" s="104">
        <v>2378</v>
      </c>
      <c r="M81" s="104">
        <v>2610</v>
      </c>
      <c r="O81" s="100"/>
      <c r="P81" s="100"/>
      <c r="Q81" s="100"/>
      <c r="R81" s="100"/>
      <c r="S81" s="100"/>
      <c r="T81" s="100"/>
      <c r="U81" s="100"/>
      <c r="V81" s="100"/>
      <c r="W81" s="100"/>
      <c r="X81" s="100"/>
    </row>
    <row r="82" spans="1:35" ht="15" customHeight="1" x14ac:dyDescent="0.2">
      <c r="A82" s="178"/>
      <c r="B82" s="178"/>
      <c r="C82" s="34" t="s">
        <v>22</v>
      </c>
      <c r="D82" s="2">
        <v>1065</v>
      </c>
      <c r="E82" s="2">
        <v>628</v>
      </c>
      <c r="F82" s="2">
        <v>378</v>
      </c>
      <c r="G82" s="2">
        <v>384</v>
      </c>
      <c r="H82" s="104">
        <v>267</v>
      </c>
      <c r="I82" s="100">
        <v>62</v>
      </c>
      <c r="J82" s="100">
        <v>77</v>
      </c>
      <c r="K82" s="100">
        <v>21</v>
      </c>
      <c r="L82" s="104">
        <v>2861</v>
      </c>
      <c r="M82" s="104">
        <v>2882</v>
      </c>
      <c r="O82" s="100"/>
      <c r="P82" s="100"/>
      <c r="Q82" s="100"/>
      <c r="R82" s="100"/>
      <c r="S82" s="100"/>
      <c r="T82" s="100"/>
      <c r="U82" s="100"/>
      <c r="V82" s="100"/>
      <c r="W82" s="100"/>
      <c r="X82" s="100"/>
    </row>
    <row r="83" spans="1:35" ht="15" customHeight="1" x14ac:dyDescent="0.2">
      <c r="A83" s="178"/>
      <c r="B83" s="178"/>
      <c r="C83" s="34" t="s">
        <v>23</v>
      </c>
      <c r="D83" s="2">
        <v>48</v>
      </c>
      <c r="E83" s="2" t="s">
        <v>226</v>
      </c>
      <c r="F83" s="2">
        <v>6</v>
      </c>
      <c r="G83" s="2" t="s">
        <v>226</v>
      </c>
      <c r="H83" s="104" t="s">
        <v>226</v>
      </c>
      <c r="I83" s="100" t="s">
        <v>226</v>
      </c>
      <c r="J83" s="100" t="s">
        <v>226</v>
      </c>
      <c r="K83" s="100" t="s">
        <v>226</v>
      </c>
      <c r="L83" s="104">
        <v>54</v>
      </c>
      <c r="M83" s="104">
        <v>54</v>
      </c>
      <c r="O83" s="100"/>
      <c r="P83" s="100"/>
      <c r="Q83" s="100"/>
      <c r="R83" s="100"/>
      <c r="S83" s="100"/>
      <c r="T83" s="100"/>
      <c r="U83" s="100"/>
      <c r="V83" s="100"/>
      <c r="W83" s="100"/>
      <c r="X83" s="100"/>
    </row>
    <row r="84" spans="1:35" s="74" customFormat="1" ht="15" customHeight="1" x14ac:dyDescent="0.25">
      <c r="A84" s="178"/>
      <c r="B84" s="178"/>
      <c r="C84" s="30" t="s">
        <v>12</v>
      </c>
      <c r="D84" s="13">
        <v>1970</v>
      </c>
      <c r="E84" s="13">
        <v>726</v>
      </c>
      <c r="F84" s="13">
        <v>910</v>
      </c>
      <c r="G84" s="13">
        <v>1029</v>
      </c>
      <c r="H84" s="112">
        <v>483</v>
      </c>
      <c r="I84" s="112">
        <v>72</v>
      </c>
      <c r="J84" s="112">
        <v>103</v>
      </c>
      <c r="K84" s="112">
        <v>253</v>
      </c>
      <c r="L84" s="112">
        <v>5293</v>
      </c>
      <c r="M84" s="112">
        <v>5546</v>
      </c>
      <c r="O84" s="100"/>
      <c r="P84" s="100"/>
      <c r="Q84" s="100"/>
      <c r="R84" s="100"/>
      <c r="S84" s="100"/>
      <c r="T84" s="100"/>
      <c r="U84" s="100"/>
      <c r="V84" s="100"/>
      <c r="W84" s="100"/>
      <c r="X84" s="100"/>
      <c r="Z84" s="12"/>
      <c r="AA84" s="12"/>
      <c r="AB84" s="12"/>
      <c r="AC84" s="12"/>
      <c r="AD84" s="12"/>
      <c r="AE84" s="12"/>
      <c r="AF84" s="12"/>
      <c r="AG84" s="12"/>
      <c r="AH84" s="12"/>
      <c r="AI84" s="12"/>
    </row>
    <row r="85" spans="1:35" ht="15" customHeight="1" x14ac:dyDescent="0.2">
      <c r="A85" s="178" t="s">
        <v>289</v>
      </c>
      <c r="B85" s="178" t="s">
        <v>20</v>
      </c>
      <c r="C85" s="34" t="s">
        <v>21</v>
      </c>
      <c r="D85" s="2">
        <v>691</v>
      </c>
      <c r="E85" s="2">
        <v>77</v>
      </c>
      <c r="F85" s="2">
        <v>447</v>
      </c>
      <c r="G85" s="2">
        <v>478</v>
      </c>
      <c r="H85" s="104">
        <v>161</v>
      </c>
      <c r="I85" s="100">
        <v>7</v>
      </c>
      <c r="J85" s="100">
        <v>20</v>
      </c>
      <c r="K85" s="100">
        <v>223</v>
      </c>
      <c r="L85" s="104">
        <v>1881</v>
      </c>
      <c r="M85" s="104">
        <v>2104</v>
      </c>
      <c r="O85" s="100"/>
      <c r="P85" s="100"/>
      <c r="Q85" s="100"/>
      <c r="R85" s="100"/>
      <c r="S85" s="100"/>
      <c r="T85" s="100"/>
      <c r="U85" s="100"/>
      <c r="V85" s="100"/>
      <c r="W85" s="100"/>
      <c r="X85" s="100"/>
    </row>
    <row r="86" spans="1:35" ht="15" customHeight="1" x14ac:dyDescent="0.2">
      <c r="A86" s="178"/>
      <c r="B86" s="178"/>
      <c r="C86" s="34" t="s">
        <v>22</v>
      </c>
      <c r="D86" s="2">
        <v>794</v>
      </c>
      <c r="E86" s="2">
        <v>507</v>
      </c>
      <c r="F86" s="2">
        <v>308</v>
      </c>
      <c r="G86" s="2">
        <v>253</v>
      </c>
      <c r="H86" s="104">
        <v>186</v>
      </c>
      <c r="I86" s="100">
        <v>42</v>
      </c>
      <c r="J86" s="100">
        <v>46</v>
      </c>
      <c r="K86" s="100">
        <v>14</v>
      </c>
      <c r="L86" s="104">
        <v>2136</v>
      </c>
      <c r="M86" s="104">
        <v>2150</v>
      </c>
      <c r="O86" s="100"/>
      <c r="P86" s="100"/>
      <c r="Q86" s="100"/>
      <c r="R86" s="100"/>
      <c r="S86" s="100"/>
      <c r="T86" s="100"/>
      <c r="U86" s="100"/>
      <c r="V86" s="100"/>
      <c r="W86" s="100"/>
      <c r="X86" s="100"/>
    </row>
    <row r="87" spans="1:35" ht="15" customHeight="1" x14ac:dyDescent="0.2">
      <c r="A87" s="178"/>
      <c r="B87" s="178"/>
      <c r="C87" s="34" t="s">
        <v>23</v>
      </c>
      <c r="D87" s="2">
        <v>33</v>
      </c>
      <c r="E87" s="2" t="s">
        <v>226</v>
      </c>
      <c r="F87" s="2">
        <v>10</v>
      </c>
      <c r="G87" s="2" t="s">
        <v>226</v>
      </c>
      <c r="H87" s="104" t="s">
        <v>226</v>
      </c>
      <c r="I87" s="100" t="s">
        <v>226</v>
      </c>
      <c r="J87" s="100" t="s">
        <v>226</v>
      </c>
      <c r="K87" s="100">
        <v>1</v>
      </c>
      <c r="L87" s="104">
        <v>43</v>
      </c>
      <c r="M87" s="104">
        <v>44</v>
      </c>
      <c r="O87" s="100"/>
      <c r="P87" s="100"/>
      <c r="Q87" s="100"/>
      <c r="R87" s="100"/>
      <c r="S87" s="100"/>
      <c r="T87" s="100"/>
      <c r="U87" s="100"/>
      <c r="V87" s="100"/>
      <c r="W87" s="100"/>
      <c r="X87" s="100"/>
    </row>
    <row r="88" spans="1:35" s="74" customFormat="1" ht="15" customHeight="1" x14ac:dyDescent="0.25">
      <c r="A88" s="178"/>
      <c r="B88" s="178"/>
      <c r="C88" s="30" t="s">
        <v>12</v>
      </c>
      <c r="D88" s="13">
        <v>1518</v>
      </c>
      <c r="E88" s="13">
        <v>584</v>
      </c>
      <c r="F88" s="13">
        <v>765</v>
      </c>
      <c r="G88" s="13">
        <v>731</v>
      </c>
      <c r="H88" s="112">
        <v>347</v>
      </c>
      <c r="I88" s="112">
        <v>49</v>
      </c>
      <c r="J88" s="112">
        <v>66</v>
      </c>
      <c r="K88" s="112">
        <v>238</v>
      </c>
      <c r="L88" s="112">
        <v>4060</v>
      </c>
      <c r="M88" s="112">
        <v>4298</v>
      </c>
      <c r="O88" s="100"/>
      <c r="P88" s="100"/>
      <c r="Q88" s="100"/>
      <c r="R88" s="100"/>
      <c r="S88" s="100"/>
      <c r="T88" s="100"/>
      <c r="U88" s="100"/>
      <c r="V88" s="100"/>
      <c r="W88" s="100"/>
      <c r="X88" s="100"/>
      <c r="Z88" s="12"/>
      <c r="AA88" s="12"/>
      <c r="AB88" s="12"/>
      <c r="AC88" s="12"/>
      <c r="AD88" s="12"/>
      <c r="AE88" s="12"/>
      <c r="AF88" s="12"/>
      <c r="AG88" s="12"/>
      <c r="AH88" s="12"/>
      <c r="AI88" s="12"/>
    </row>
    <row r="89" spans="1:35" ht="15" customHeight="1" x14ac:dyDescent="0.2">
      <c r="A89" s="178"/>
      <c r="B89" s="178" t="s">
        <v>24</v>
      </c>
      <c r="C89" s="34" t="s">
        <v>21</v>
      </c>
      <c r="D89" s="2">
        <v>125</v>
      </c>
      <c r="E89" s="2">
        <v>9</v>
      </c>
      <c r="F89" s="2">
        <v>129</v>
      </c>
      <c r="G89" s="2">
        <v>95</v>
      </c>
      <c r="H89" s="104">
        <v>48</v>
      </c>
      <c r="I89" s="100">
        <v>1</v>
      </c>
      <c r="J89" s="100">
        <v>6</v>
      </c>
      <c r="K89" s="100">
        <v>30</v>
      </c>
      <c r="L89" s="104">
        <v>413</v>
      </c>
      <c r="M89" s="104">
        <v>443</v>
      </c>
      <c r="O89" s="100"/>
      <c r="P89" s="100"/>
      <c r="Q89" s="100"/>
      <c r="R89" s="100"/>
      <c r="S89" s="100"/>
      <c r="T89" s="100"/>
      <c r="U89" s="100"/>
      <c r="V89" s="100"/>
      <c r="W89" s="100"/>
      <c r="X89" s="100"/>
    </row>
    <row r="90" spans="1:35" ht="15" customHeight="1" x14ac:dyDescent="0.2">
      <c r="A90" s="178"/>
      <c r="B90" s="178"/>
      <c r="C90" s="34" t="s">
        <v>22</v>
      </c>
      <c r="D90" s="2">
        <v>179</v>
      </c>
      <c r="E90" s="2">
        <v>68</v>
      </c>
      <c r="F90" s="2">
        <v>83</v>
      </c>
      <c r="G90" s="2">
        <v>53</v>
      </c>
      <c r="H90" s="104">
        <v>49</v>
      </c>
      <c r="I90" s="100">
        <v>6</v>
      </c>
      <c r="J90" s="100">
        <v>16</v>
      </c>
      <c r="K90" s="100">
        <v>3</v>
      </c>
      <c r="L90" s="104">
        <v>454</v>
      </c>
      <c r="M90" s="104">
        <v>457</v>
      </c>
      <c r="O90" s="100"/>
      <c r="P90" s="100"/>
      <c r="Q90" s="100"/>
      <c r="R90" s="100"/>
      <c r="S90" s="100"/>
      <c r="T90" s="100"/>
      <c r="U90" s="100"/>
      <c r="V90" s="100"/>
      <c r="W90" s="100"/>
      <c r="X90" s="100"/>
    </row>
    <row r="91" spans="1:35" ht="15" customHeight="1" x14ac:dyDescent="0.2">
      <c r="A91" s="178"/>
      <c r="B91" s="178"/>
      <c r="C91" s="34" t="s">
        <v>23</v>
      </c>
      <c r="D91" s="2">
        <v>19</v>
      </c>
      <c r="E91" s="2" t="s">
        <v>226</v>
      </c>
      <c r="F91" s="2">
        <v>3</v>
      </c>
      <c r="G91" s="2" t="s">
        <v>226</v>
      </c>
      <c r="H91" s="104" t="s">
        <v>226</v>
      </c>
      <c r="I91" s="100" t="s">
        <v>226</v>
      </c>
      <c r="J91" s="100" t="s">
        <v>226</v>
      </c>
      <c r="K91" s="100" t="s">
        <v>226</v>
      </c>
      <c r="L91" s="104">
        <v>22</v>
      </c>
      <c r="M91" s="104">
        <v>22</v>
      </c>
      <c r="O91" s="100"/>
      <c r="P91" s="100"/>
      <c r="Q91" s="100"/>
      <c r="R91" s="100"/>
      <c r="S91" s="100"/>
      <c r="T91" s="100"/>
      <c r="U91" s="100"/>
      <c r="V91" s="100"/>
      <c r="W91" s="100"/>
      <c r="X91" s="100"/>
    </row>
    <row r="92" spans="1:35" s="74" customFormat="1" ht="15" customHeight="1" x14ac:dyDescent="0.25">
      <c r="A92" s="178"/>
      <c r="B92" s="178"/>
      <c r="C92" s="30" t="s">
        <v>12</v>
      </c>
      <c r="D92" s="13">
        <v>323</v>
      </c>
      <c r="E92" s="13">
        <v>77</v>
      </c>
      <c r="F92" s="13">
        <v>215</v>
      </c>
      <c r="G92" s="13">
        <v>148</v>
      </c>
      <c r="H92" s="112">
        <v>97</v>
      </c>
      <c r="I92" s="112">
        <v>7</v>
      </c>
      <c r="J92" s="112">
        <v>22</v>
      </c>
      <c r="K92" s="112">
        <v>33</v>
      </c>
      <c r="L92" s="112">
        <v>889</v>
      </c>
      <c r="M92" s="112">
        <v>922</v>
      </c>
      <c r="O92" s="100"/>
      <c r="P92" s="100"/>
      <c r="Q92" s="100"/>
      <c r="R92" s="100"/>
      <c r="S92" s="100"/>
      <c r="T92" s="100"/>
      <c r="U92" s="100"/>
      <c r="V92" s="100"/>
      <c r="W92" s="100"/>
      <c r="X92" s="100"/>
      <c r="Z92" s="12"/>
      <c r="AA92" s="12"/>
      <c r="AB92" s="12"/>
      <c r="AC92" s="12"/>
      <c r="AD92" s="12"/>
      <c r="AE92" s="12"/>
      <c r="AF92" s="12"/>
      <c r="AG92" s="12"/>
      <c r="AH92" s="12"/>
      <c r="AI92" s="12"/>
    </row>
    <row r="93" spans="1:35" ht="15" customHeight="1" x14ac:dyDescent="0.2">
      <c r="A93" s="178"/>
      <c r="B93" s="178" t="s">
        <v>12</v>
      </c>
      <c r="C93" s="34" t="s">
        <v>21</v>
      </c>
      <c r="D93" s="2">
        <v>816</v>
      </c>
      <c r="E93" s="2">
        <v>86</v>
      </c>
      <c r="F93" s="2">
        <v>576</v>
      </c>
      <c r="G93" s="2">
        <v>573</v>
      </c>
      <c r="H93" s="104">
        <v>209</v>
      </c>
      <c r="I93" s="100">
        <v>8</v>
      </c>
      <c r="J93" s="100">
        <v>26</v>
      </c>
      <c r="K93" s="100">
        <v>253</v>
      </c>
      <c r="L93" s="104">
        <v>2294</v>
      </c>
      <c r="M93" s="104">
        <v>2547</v>
      </c>
      <c r="O93" s="100"/>
      <c r="P93" s="100"/>
      <c r="Q93" s="100"/>
      <c r="R93" s="100"/>
      <c r="S93" s="100"/>
      <c r="T93" s="100"/>
      <c r="U93" s="100"/>
      <c r="V93" s="100"/>
      <c r="W93" s="100"/>
      <c r="X93" s="100"/>
    </row>
    <row r="94" spans="1:35" ht="15" customHeight="1" x14ac:dyDescent="0.2">
      <c r="A94" s="178"/>
      <c r="B94" s="178"/>
      <c r="C94" s="34" t="s">
        <v>22</v>
      </c>
      <c r="D94" s="2">
        <v>973</v>
      </c>
      <c r="E94" s="2">
        <v>575</v>
      </c>
      <c r="F94" s="2">
        <v>391</v>
      </c>
      <c r="G94" s="2">
        <v>306</v>
      </c>
      <c r="H94" s="104">
        <v>235</v>
      </c>
      <c r="I94" s="100">
        <v>48</v>
      </c>
      <c r="J94" s="100">
        <v>62</v>
      </c>
      <c r="K94" s="100">
        <v>17</v>
      </c>
      <c r="L94" s="104">
        <v>2590</v>
      </c>
      <c r="M94" s="104">
        <v>2607</v>
      </c>
      <c r="O94" s="100"/>
      <c r="P94" s="100"/>
      <c r="Q94" s="100"/>
      <c r="R94" s="100"/>
      <c r="S94" s="100"/>
      <c r="T94" s="100"/>
      <c r="U94" s="100"/>
      <c r="V94" s="100"/>
      <c r="W94" s="100"/>
      <c r="X94" s="100"/>
    </row>
    <row r="95" spans="1:35" ht="15" customHeight="1" x14ac:dyDescent="0.2">
      <c r="A95" s="178"/>
      <c r="B95" s="178"/>
      <c r="C95" s="34" t="s">
        <v>23</v>
      </c>
      <c r="D95" s="2">
        <v>52</v>
      </c>
      <c r="E95" s="2" t="s">
        <v>226</v>
      </c>
      <c r="F95" s="2">
        <v>13</v>
      </c>
      <c r="G95" s="2" t="s">
        <v>226</v>
      </c>
      <c r="H95" s="104" t="s">
        <v>226</v>
      </c>
      <c r="I95" s="100" t="s">
        <v>226</v>
      </c>
      <c r="J95" s="100" t="s">
        <v>226</v>
      </c>
      <c r="K95" s="100">
        <v>1</v>
      </c>
      <c r="L95" s="104">
        <v>65</v>
      </c>
      <c r="M95" s="104">
        <v>66</v>
      </c>
      <c r="O95" s="100"/>
      <c r="P95" s="100"/>
      <c r="Q95" s="100"/>
      <c r="R95" s="100"/>
      <c r="S95" s="100"/>
      <c r="T95" s="100"/>
      <c r="U95" s="100"/>
      <c r="V95" s="100"/>
      <c r="W95" s="100"/>
      <c r="X95" s="100"/>
    </row>
    <row r="96" spans="1:35" s="74" customFormat="1" ht="15" customHeight="1" x14ac:dyDescent="0.25">
      <c r="A96" s="178"/>
      <c r="B96" s="178"/>
      <c r="C96" s="30" t="s">
        <v>12</v>
      </c>
      <c r="D96" s="13">
        <v>1841</v>
      </c>
      <c r="E96" s="13">
        <v>661</v>
      </c>
      <c r="F96" s="13">
        <v>980</v>
      </c>
      <c r="G96" s="13">
        <v>879</v>
      </c>
      <c r="H96" s="112">
        <v>444</v>
      </c>
      <c r="I96" s="112">
        <v>56</v>
      </c>
      <c r="J96" s="112">
        <v>88</v>
      </c>
      <c r="K96" s="112">
        <v>271</v>
      </c>
      <c r="L96" s="112">
        <v>4949</v>
      </c>
      <c r="M96" s="112">
        <v>5220</v>
      </c>
      <c r="O96" s="100"/>
      <c r="P96" s="100"/>
      <c r="Q96" s="100"/>
      <c r="R96" s="100"/>
      <c r="S96" s="100"/>
      <c r="T96" s="100"/>
      <c r="U96" s="100"/>
      <c r="V96" s="100"/>
      <c r="W96" s="100"/>
      <c r="X96" s="100"/>
      <c r="Z96" s="12"/>
      <c r="AA96" s="12"/>
      <c r="AB96" s="12"/>
      <c r="AC96" s="12"/>
      <c r="AD96" s="12"/>
      <c r="AE96" s="12"/>
      <c r="AF96" s="12"/>
      <c r="AG96" s="12"/>
      <c r="AH96" s="12"/>
      <c r="AI96" s="12"/>
    </row>
    <row r="97" spans="1:35" ht="15" customHeight="1" x14ac:dyDescent="0.2">
      <c r="A97" s="178" t="s">
        <v>288</v>
      </c>
      <c r="B97" s="178" t="s">
        <v>20</v>
      </c>
      <c r="C97" s="34" t="s">
        <v>21</v>
      </c>
      <c r="D97" s="2">
        <v>595</v>
      </c>
      <c r="E97" s="2">
        <v>96</v>
      </c>
      <c r="F97" s="2">
        <v>430</v>
      </c>
      <c r="G97" s="2">
        <v>454</v>
      </c>
      <c r="H97" s="104">
        <v>155</v>
      </c>
      <c r="I97" s="100">
        <v>10</v>
      </c>
      <c r="J97" s="100">
        <v>18</v>
      </c>
      <c r="K97" s="100">
        <v>211</v>
      </c>
      <c r="L97" s="104">
        <v>1758</v>
      </c>
      <c r="M97" s="104">
        <v>1969</v>
      </c>
      <c r="O97" s="100"/>
      <c r="P97" s="100"/>
      <c r="Q97" s="100"/>
      <c r="R97" s="100"/>
      <c r="S97" s="100"/>
      <c r="T97" s="100"/>
      <c r="U97" s="100"/>
      <c r="V97" s="100"/>
      <c r="W97" s="100"/>
      <c r="X97" s="100"/>
    </row>
    <row r="98" spans="1:35" ht="15" customHeight="1" x14ac:dyDescent="0.2">
      <c r="A98" s="178"/>
      <c r="B98" s="178"/>
      <c r="C98" s="34" t="s">
        <v>22</v>
      </c>
      <c r="D98" s="2">
        <v>635</v>
      </c>
      <c r="E98" s="2">
        <v>501</v>
      </c>
      <c r="F98" s="2">
        <v>302</v>
      </c>
      <c r="G98" s="2">
        <v>245</v>
      </c>
      <c r="H98" s="104">
        <v>175</v>
      </c>
      <c r="I98" s="100">
        <v>38</v>
      </c>
      <c r="J98" s="100">
        <v>47</v>
      </c>
      <c r="K98" s="100">
        <v>11</v>
      </c>
      <c r="L98" s="104">
        <v>1943</v>
      </c>
      <c r="M98" s="104">
        <v>1954</v>
      </c>
      <c r="O98" s="100"/>
      <c r="P98" s="100"/>
      <c r="Q98" s="100"/>
      <c r="R98" s="100"/>
      <c r="S98" s="100"/>
      <c r="T98" s="100"/>
      <c r="U98" s="100"/>
      <c r="V98" s="100"/>
      <c r="W98" s="100"/>
      <c r="X98" s="100"/>
    </row>
    <row r="99" spans="1:35" ht="15" customHeight="1" x14ac:dyDescent="0.2">
      <c r="A99" s="178"/>
      <c r="B99" s="178"/>
      <c r="C99" s="34" t="s">
        <v>23</v>
      </c>
      <c r="D99" s="2">
        <v>23</v>
      </c>
      <c r="E99" s="2" t="s">
        <v>226</v>
      </c>
      <c r="F99" s="2">
        <v>2</v>
      </c>
      <c r="G99" s="2" t="s">
        <v>226</v>
      </c>
      <c r="H99" s="104" t="s">
        <v>226</v>
      </c>
      <c r="I99" s="100" t="s">
        <v>226</v>
      </c>
      <c r="J99" s="100" t="s">
        <v>226</v>
      </c>
      <c r="K99" s="100">
        <v>1</v>
      </c>
      <c r="L99" s="104">
        <v>25</v>
      </c>
      <c r="M99" s="104">
        <v>26</v>
      </c>
      <c r="O99" s="100"/>
      <c r="P99" s="100"/>
      <c r="Q99" s="100"/>
      <c r="R99" s="100"/>
      <c r="S99" s="100"/>
      <c r="T99" s="100"/>
      <c r="U99" s="100"/>
      <c r="V99" s="100"/>
      <c r="W99" s="100"/>
      <c r="X99" s="100"/>
    </row>
    <row r="100" spans="1:35" s="74" customFormat="1" ht="15" customHeight="1" x14ac:dyDescent="0.25">
      <c r="A100" s="178"/>
      <c r="B100" s="178"/>
      <c r="C100" s="30" t="s">
        <v>12</v>
      </c>
      <c r="D100" s="13">
        <v>1253</v>
      </c>
      <c r="E100" s="13">
        <v>597</v>
      </c>
      <c r="F100" s="13">
        <v>734</v>
      </c>
      <c r="G100" s="13">
        <v>699</v>
      </c>
      <c r="H100" s="112">
        <v>330</v>
      </c>
      <c r="I100" s="112">
        <v>48</v>
      </c>
      <c r="J100" s="112">
        <v>65</v>
      </c>
      <c r="K100" s="112">
        <v>223</v>
      </c>
      <c r="L100" s="112">
        <v>3726</v>
      </c>
      <c r="M100" s="112">
        <v>3949</v>
      </c>
      <c r="O100" s="100"/>
      <c r="P100" s="100"/>
      <c r="Q100" s="100"/>
      <c r="R100" s="100"/>
      <c r="S100" s="100"/>
      <c r="T100" s="100"/>
      <c r="U100" s="100"/>
      <c r="V100" s="100"/>
      <c r="W100" s="100"/>
      <c r="X100" s="100"/>
      <c r="Z100" s="12"/>
      <c r="AA100" s="12"/>
      <c r="AB100" s="12"/>
      <c r="AC100" s="12"/>
      <c r="AD100" s="12"/>
      <c r="AE100" s="12"/>
      <c r="AF100" s="12"/>
      <c r="AG100" s="12"/>
      <c r="AH100" s="12"/>
      <c r="AI100" s="12"/>
    </row>
    <row r="101" spans="1:35" ht="15" customHeight="1" x14ac:dyDescent="0.2">
      <c r="A101" s="178"/>
      <c r="B101" s="178" t="s">
        <v>24</v>
      </c>
      <c r="C101" s="34" t="s">
        <v>21</v>
      </c>
      <c r="D101" s="2">
        <v>107</v>
      </c>
      <c r="E101" s="2">
        <v>21</v>
      </c>
      <c r="F101" s="2">
        <v>132</v>
      </c>
      <c r="G101" s="2">
        <v>75</v>
      </c>
      <c r="H101" s="104">
        <v>44</v>
      </c>
      <c r="I101" s="100" t="s">
        <v>226</v>
      </c>
      <c r="J101" s="100">
        <v>11</v>
      </c>
      <c r="K101" s="100">
        <v>31</v>
      </c>
      <c r="L101" s="104">
        <v>390</v>
      </c>
      <c r="M101" s="104">
        <v>421</v>
      </c>
      <c r="O101" s="100"/>
      <c r="P101" s="100"/>
      <c r="Q101" s="100"/>
      <c r="R101" s="100"/>
      <c r="S101" s="100"/>
      <c r="T101" s="100"/>
      <c r="U101" s="100"/>
      <c r="V101" s="100"/>
      <c r="W101" s="100"/>
      <c r="X101" s="100"/>
    </row>
    <row r="102" spans="1:35" ht="15" customHeight="1" x14ac:dyDescent="0.2">
      <c r="A102" s="178"/>
      <c r="B102" s="178"/>
      <c r="C102" s="34" t="s">
        <v>22</v>
      </c>
      <c r="D102" s="2">
        <v>115</v>
      </c>
      <c r="E102" s="2">
        <v>62</v>
      </c>
      <c r="F102" s="2">
        <v>73</v>
      </c>
      <c r="G102" s="2">
        <v>45</v>
      </c>
      <c r="H102" s="104">
        <v>51</v>
      </c>
      <c r="I102" s="100">
        <v>4</v>
      </c>
      <c r="J102" s="100">
        <v>15</v>
      </c>
      <c r="K102" s="100">
        <v>2</v>
      </c>
      <c r="L102" s="104">
        <v>365</v>
      </c>
      <c r="M102" s="104">
        <v>367</v>
      </c>
      <c r="O102" s="100"/>
      <c r="P102" s="100"/>
      <c r="Q102" s="100"/>
      <c r="R102" s="100"/>
      <c r="S102" s="100"/>
      <c r="T102" s="100"/>
      <c r="U102" s="100"/>
      <c r="V102" s="100"/>
      <c r="W102" s="100"/>
      <c r="X102" s="100"/>
    </row>
    <row r="103" spans="1:35" ht="15" customHeight="1" x14ac:dyDescent="0.2">
      <c r="A103" s="178"/>
      <c r="B103" s="178"/>
      <c r="C103" s="34" t="s">
        <v>23</v>
      </c>
      <c r="D103" s="2">
        <v>5</v>
      </c>
      <c r="E103" s="2" t="s">
        <v>226</v>
      </c>
      <c r="F103" s="2" t="s">
        <v>226</v>
      </c>
      <c r="G103" s="2" t="s">
        <v>226</v>
      </c>
      <c r="H103" s="104">
        <v>1</v>
      </c>
      <c r="I103" s="100" t="s">
        <v>226</v>
      </c>
      <c r="J103" s="100" t="s">
        <v>226</v>
      </c>
      <c r="K103" s="100" t="s">
        <v>226</v>
      </c>
      <c r="L103" s="104">
        <v>6</v>
      </c>
      <c r="M103" s="104">
        <v>6</v>
      </c>
      <c r="O103" s="100"/>
      <c r="P103" s="100"/>
      <c r="Q103" s="100"/>
      <c r="R103" s="100"/>
      <c r="S103" s="100"/>
      <c r="T103" s="100"/>
      <c r="U103" s="100"/>
      <c r="V103" s="100"/>
      <c r="W103" s="100"/>
      <c r="X103" s="100"/>
    </row>
    <row r="104" spans="1:35" s="74" customFormat="1" ht="15" customHeight="1" x14ac:dyDescent="0.25">
      <c r="A104" s="178"/>
      <c r="B104" s="178"/>
      <c r="C104" s="30" t="s">
        <v>12</v>
      </c>
      <c r="D104" s="13">
        <v>227</v>
      </c>
      <c r="E104" s="13">
        <v>83</v>
      </c>
      <c r="F104" s="13">
        <v>205</v>
      </c>
      <c r="G104" s="13">
        <v>120</v>
      </c>
      <c r="H104" s="112">
        <v>96</v>
      </c>
      <c r="I104" s="112">
        <v>4</v>
      </c>
      <c r="J104" s="112">
        <v>26</v>
      </c>
      <c r="K104" s="112">
        <v>33</v>
      </c>
      <c r="L104" s="112">
        <v>761</v>
      </c>
      <c r="M104" s="112">
        <v>794</v>
      </c>
      <c r="O104" s="100"/>
      <c r="P104" s="100"/>
      <c r="Q104" s="100"/>
      <c r="R104" s="100"/>
      <c r="S104" s="100"/>
      <c r="T104" s="100"/>
      <c r="U104" s="100"/>
      <c r="V104" s="100"/>
      <c r="W104" s="100"/>
      <c r="X104" s="100"/>
      <c r="Z104" s="12"/>
      <c r="AA104" s="12"/>
      <c r="AB104" s="12"/>
      <c r="AC104" s="12"/>
      <c r="AD104" s="12"/>
      <c r="AE104" s="12"/>
      <c r="AF104" s="12"/>
      <c r="AG104" s="12"/>
      <c r="AH104" s="12"/>
      <c r="AI104" s="12"/>
    </row>
    <row r="105" spans="1:35" ht="15" customHeight="1" x14ac:dyDescent="0.2">
      <c r="A105" s="178"/>
      <c r="B105" s="178" t="s">
        <v>12</v>
      </c>
      <c r="C105" s="34" t="s">
        <v>21</v>
      </c>
      <c r="D105" s="2">
        <v>702</v>
      </c>
      <c r="E105" s="2">
        <v>117</v>
      </c>
      <c r="F105" s="2">
        <v>562</v>
      </c>
      <c r="G105" s="2">
        <v>529</v>
      </c>
      <c r="H105" s="104">
        <v>199</v>
      </c>
      <c r="I105" s="100">
        <v>10</v>
      </c>
      <c r="J105" s="100">
        <v>29</v>
      </c>
      <c r="K105" s="100">
        <v>242</v>
      </c>
      <c r="L105" s="104">
        <v>2148</v>
      </c>
      <c r="M105" s="104">
        <v>2390</v>
      </c>
      <c r="O105" s="100"/>
      <c r="P105" s="100"/>
      <c r="Q105" s="100"/>
      <c r="R105" s="100"/>
      <c r="S105" s="100"/>
      <c r="T105" s="100"/>
      <c r="U105" s="100"/>
      <c r="V105" s="100"/>
      <c r="W105" s="100"/>
      <c r="X105" s="100"/>
    </row>
    <row r="106" spans="1:35" ht="15" customHeight="1" x14ac:dyDescent="0.2">
      <c r="A106" s="178"/>
      <c r="B106" s="178"/>
      <c r="C106" s="34" t="s">
        <v>22</v>
      </c>
      <c r="D106" s="2">
        <v>750</v>
      </c>
      <c r="E106" s="2">
        <v>564</v>
      </c>
      <c r="F106" s="2">
        <v>375</v>
      </c>
      <c r="G106" s="2">
        <v>290</v>
      </c>
      <c r="H106" s="104">
        <v>226</v>
      </c>
      <c r="I106" s="100">
        <v>42</v>
      </c>
      <c r="J106" s="100">
        <v>62</v>
      </c>
      <c r="K106" s="100">
        <v>13</v>
      </c>
      <c r="L106" s="104">
        <v>2309</v>
      </c>
      <c r="M106" s="104">
        <v>2322</v>
      </c>
      <c r="O106" s="100"/>
      <c r="P106" s="100"/>
      <c r="Q106" s="100"/>
      <c r="R106" s="100"/>
      <c r="S106" s="100"/>
      <c r="T106" s="100"/>
      <c r="U106" s="100"/>
      <c r="V106" s="100"/>
      <c r="W106" s="100"/>
      <c r="X106" s="100"/>
    </row>
    <row r="107" spans="1:35" ht="15" customHeight="1" x14ac:dyDescent="0.2">
      <c r="A107" s="178"/>
      <c r="B107" s="178"/>
      <c r="C107" s="34" t="s">
        <v>23</v>
      </c>
      <c r="D107" s="2">
        <v>28</v>
      </c>
      <c r="E107" s="2" t="s">
        <v>226</v>
      </c>
      <c r="F107" s="2">
        <v>2</v>
      </c>
      <c r="G107" s="2" t="s">
        <v>226</v>
      </c>
      <c r="H107" s="104">
        <v>1</v>
      </c>
      <c r="I107" s="100" t="s">
        <v>226</v>
      </c>
      <c r="J107" s="100" t="s">
        <v>226</v>
      </c>
      <c r="K107" s="100">
        <v>1</v>
      </c>
      <c r="L107" s="104">
        <v>31</v>
      </c>
      <c r="M107" s="104">
        <v>32</v>
      </c>
      <c r="O107" s="100"/>
      <c r="P107" s="100"/>
      <c r="Q107" s="100"/>
      <c r="R107" s="100"/>
      <c r="S107" s="100"/>
      <c r="T107" s="100"/>
      <c r="U107" s="100"/>
      <c r="V107" s="100"/>
      <c r="W107" s="100"/>
      <c r="X107" s="100"/>
    </row>
    <row r="108" spans="1:35" s="74" customFormat="1" ht="15" customHeight="1" x14ac:dyDescent="0.25">
      <c r="A108" s="178"/>
      <c r="B108" s="178"/>
      <c r="C108" s="30" t="s">
        <v>12</v>
      </c>
      <c r="D108" s="13">
        <v>1480</v>
      </c>
      <c r="E108" s="13">
        <v>681</v>
      </c>
      <c r="F108" s="13">
        <v>939</v>
      </c>
      <c r="G108" s="13">
        <v>819</v>
      </c>
      <c r="H108" s="112">
        <v>426</v>
      </c>
      <c r="I108" s="112">
        <v>52</v>
      </c>
      <c r="J108" s="112">
        <v>91</v>
      </c>
      <c r="K108" s="112">
        <v>256</v>
      </c>
      <c r="L108" s="112">
        <v>4488</v>
      </c>
      <c r="M108" s="112">
        <v>4744</v>
      </c>
      <c r="O108" s="100"/>
      <c r="P108" s="100"/>
      <c r="Q108" s="100"/>
      <c r="R108" s="100"/>
      <c r="S108" s="100"/>
      <c r="T108" s="100"/>
      <c r="U108" s="100"/>
      <c r="V108" s="100"/>
      <c r="W108" s="100"/>
      <c r="X108" s="100"/>
      <c r="Z108" s="12"/>
      <c r="AA108" s="12"/>
      <c r="AB108" s="12"/>
      <c r="AC108" s="12"/>
      <c r="AD108" s="12"/>
      <c r="AE108" s="12"/>
      <c r="AF108" s="12"/>
      <c r="AG108" s="12"/>
      <c r="AH108" s="12"/>
      <c r="AI108" s="12"/>
    </row>
    <row r="109" spans="1:35" ht="15" customHeight="1" x14ac:dyDescent="0.2">
      <c r="A109" s="178" t="s">
        <v>287</v>
      </c>
      <c r="B109" s="178" t="s">
        <v>20</v>
      </c>
      <c r="C109" s="34" t="s">
        <v>21</v>
      </c>
      <c r="D109" s="2">
        <v>606</v>
      </c>
      <c r="E109" s="2">
        <v>89</v>
      </c>
      <c r="F109" s="2">
        <v>408</v>
      </c>
      <c r="G109" s="2">
        <v>466</v>
      </c>
      <c r="H109" s="104">
        <v>172</v>
      </c>
      <c r="I109" s="100">
        <v>7</v>
      </c>
      <c r="J109" s="100">
        <v>16</v>
      </c>
      <c r="K109" s="100">
        <v>205</v>
      </c>
      <c r="L109" s="104">
        <v>1764</v>
      </c>
      <c r="M109" s="104">
        <v>1969</v>
      </c>
      <c r="O109" s="100"/>
      <c r="P109" s="100"/>
      <c r="Q109" s="100"/>
      <c r="R109" s="100"/>
      <c r="S109" s="100"/>
      <c r="T109" s="100"/>
      <c r="U109" s="100"/>
      <c r="V109" s="100"/>
      <c r="W109" s="100"/>
      <c r="X109" s="100"/>
    </row>
    <row r="110" spans="1:35" ht="15" customHeight="1" x14ac:dyDescent="0.2">
      <c r="A110" s="178"/>
      <c r="B110" s="178"/>
      <c r="C110" s="34" t="s">
        <v>22</v>
      </c>
      <c r="D110" s="2">
        <v>689</v>
      </c>
      <c r="E110" s="2">
        <v>521</v>
      </c>
      <c r="F110" s="2">
        <v>274</v>
      </c>
      <c r="G110" s="2">
        <v>255</v>
      </c>
      <c r="H110" s="104">
        <v>174</v>
      </c>
      <c r="I110" s="100">
        <v>24</v>
      </c>
      <c r="J110" s="100">
        <v>41</v>
      </c>
      <c r="K110" s="100">
        <v>10</v>
      </c>
      <c r="L110" s="104">
        <v>1978</v>
      </c>
      <c r="M110" s="104">
        <v>1988</v>
      </c>
      <c r="O110" s="100"/>
      <c r="P110" s="100"/>
      <c r="Q110" s="100"/>
      <c r="R110" s="100"/>
      <c r="S110" s="100"/>
      <c r="T110" s="100"/>
      <c r="U110" s="100"/>
      <c r="V110" s="100"/>
      <c r="W110" s="100"/>
      <c r="X110" s="100"/>
    </row>
    <row r="111" spans="1:35" ht="15" customHeight="1" x14ac:dyDescent="0.2">
      <c r="A111" s="178"/>
      <c r="B111" s="178"/>
      <c r="C111" s="34" t="s">
        <v>23</v>
      </c>
      <c r="D111" s="2">
        <v>27</v>
      </c>
      <c r="E111" s="2" t="s">
        <v>226</v>
      </c>
      <c r="F111" s="2">
        <v>2</v>
      </c>
      <c r="G111" s="2" t="s">
        <v>226</v>
      </c>
      <c r="H111" s="104">
        <v>2</v>
      </c>
      <c r="I111" s="100" t="s">
        <v>226</v>
      </c>
      <c r="J111" s="100" t="s">
        <v>226</v>
      </c>
      <c r="K111" s="100" t="s">
        <v>226</v>
      </c>
      <c r="L111" s="104">
        <v>31</v>
      </c>
      <c r="M111" s="104">
        <v>31</v>
      </c>
      <c r="O111" s="100"/>
      <c r="P111" s="100"/>
      <c r="Q111" s="100"/>
      <c r="R111" s="100"/>
      <c r="S111" s="100"/>
      <c r="T111" s="100"/>
      <c r="U111" s="100"/>
      <c r="V111" s="100"/>
      <c r="W111" s="100"/>
      <c r="X111" s="100"/>
    </row>
    <row r="112" spans="1:35" s="74" customFormat="1" ht="15" customHeight="1" x14ac:dyDescent="0.25">
      <c r="A112" s="178"/>
      <c r="B112" s="178"/>
      <c r="C112" s="30" t="s">
        <v>12</v>
      </c>
      <c r="D112" s="13">
        <v>1322</v>
      </c>
      <c r="E112" s="13">
        <v>610</v>
      </c>
      <c r="F112" s="13">
        <v>684</v>
      </c>
      <c r="G112" s="13">
        <v>721</v>
      </c>
      <c r="H112" s="112">
        <v>348</v>
      </c>
      <c r="I112" s="112">
        <v>31</v>
      </c>
      <c r="J112" s="112">
        <v>57</v>
      </c>
      <c r="K112" s="112">
        <v>215</v>
      </c>
      <c r="L112" s="112">
        <v>3773</v>
      </c>
      <c r="M112" s="112">
        <v>3988</v>
      </c>
      <c r="O112" s="100"/>
      <c r="P112" s="100"/>
      <c r="Q112" s="100"/>
      <c r="R112" s="100"/>
      <c r="S112" s="100"/>
      <c r="T112" s="100"/>
      <c r="U112" s="100"/>
      <c r="V112" s="100"/>
      <c r="W112" s="100"/>
      <c r="X112" s="100"/>
      <c r="Z112" s="12"/>
      <c r="AA112" s="12"/>
      <c r="AB112" s="12"/>
      <c r="AC112" s="12"/>
      <c r="AD112" s="12"/>
      <c r="AE112" s="12"/>
      <c r="AF112" s="12"/>
      <c r="AG112" s="12"/>
      <c r="AH112" s="12"/>
      <c r="AI112" s="12"/>
    </row>
    <row r="113" spans="1:35" ht="15" customHeight="1" x14ac:dyDescent="0.2">
      <c r="A113" s="178"/>
      <c r="B113" s="178" t="s">
        <v>24</v>
      </c>
      <c r="C113" s="34" t="s">
        <v>21</v>
      </c>
      <c r="D113" s="2">
        <v>130</v>
      </c>
      <c r="E113" s="2">
        <v>19</v>
      </c>
      <c r="F113" s="2">
        <v>118</v>
      </c>
      <c r="G113" s="2">
        <v>79</v>
      </c>
      <c r="H113" s="104">
        <v>36</v>
      </c>
      <c r="I113" s="100" t="s">
        <v>226</v>
      </c>
      <c r="J113" s="100">
        <v>9</v>
      </c>
      <c r="K113" s="100">
        <v>50</v>
      </c>
      <c r="L113" s="104">
        <v>391</v>
      </c>
      <c r="M113" s="104">
        <v>441</v>
      </c>
      <c r="O113" s="100"/>
      <c r="P113" s="100"/>
      <c r="Q113" s="100"/>
      <c r="R113" s="100"/>
      <c r="S113" s="100"/>
      <c r="T113" s="100"/>
      <c r="U113" s="100"/>
      <c r="V113" s="100"/>
      <c r="W113" s="100"/>
      <c r="X113" s="100"/>
    </row>
    <row r="114" spans="1:35" ht="15" customHeight="1" x14ac:dyDescent="0.2">
      <c r="A114" s="178"/>
      <c r="B114" s="178"/>
      <c r="C114" s="34" t="s">
        <v>22</v>
      </c>
      <c r="D114" s="2">
        <v>126</v>
      </c>
      <c r="E114" s="2">
        <v>52</v>
      </c>
      <c r="F114" s="2">
        <v>58</v>
      </c>
      <c r="G114" s="2">
        <v>58</v>
      </c>
      <c r="H114" s="104">
        <v>49</v>
      </c>
      <c r="I114" s="100">
        <v>2</v>
      </c>
      <c r="J114" s="100">
        <v>12</v>
      </c>
      <c r="K114" s="100">
        <v>4</v>
      </c>
      <c r="L114" s="104">
        <v>357</v>
      </c>
      <c r="M114" s="104">
        <v>361</v>
      </c>
      <c r="O114" s="100"/>
      <c r="P114" s="100"/>
      <c r="Q114" s="100"/>
      <c r="R114" s="100"/>
      <c r="S114" s="100"/>
      <c r="T114" s="100"/>
      <c r="U114" s="100"/>
      <c r="V114" s="100"/>
      <c r="W114" s="100"/>
      <c r="X114" s="100"/>
    </row>
    <row r="115" spans="1:35" ht="15" customHeight="1" x14ac:dyDescent="0.2">
      <c r="A115" s="178"/>
      <c r="B115" s="178"/>
      <c r="C115" s="34" t="s">
        <v>23</v>
      </c>
      <c r="D115" s="2">
        <v>19</v>
      </c>
      <c r="E115" s="2" t="s">
        <v>226</v>
      </c>
      <c r="F115" s="2" t="s">
        <v>226</v>
      </c>
      <c r="G115" s="2" t="s">
        <v>226</v>
      </c>
      <c r="H115" s="104">
        <v>2</v>
      </c>
      <c r="I115" s="100" t="s">
        <v>226</v>
      </c>
      <c r="J115" s="100" t="s">
        <v>226</v>
      </c>
      <c r="K115" s="100" t="s">
        <v>226</v>
      </c>
      <c r="L115" s="104">
        <v>21</v>
      </c>
      <c r="M115" s="104">
        <v>21</v>
      </c>
      <c r="O115" s="100"/>
      <c r="P115" s="100"/>
      <c r="Q115" s="100"/>
      <c r="R115" s="100"/>
      <c r="S115" s="100"/>
      <c r="T115" s="100"/>
      <c r="U115" s="100"/>
      <c r="V115" s="100"/>
      <c r="W115" s="100"/>
      <c r="X115" s="100"/>
    </row>
    <row r="116" spans="1:35" s="74" customFormat="1" ht="15" customHeight="1" x14ac:dyDescent="0.25">
      <c r="A116" s="178"/>
      <c r="B116" s="178"/>
      <c r="C116" s="30" t="s">
        <v>12</v>
      </c>
      <c r="D116" s="13">
        <v>275</v>
      </c>
      <c r="E116" s="13">
        <v>71</v>
      </c>
      <c r="F116" s="13">
        <v>176</v>
      </c>
      <c r="G116" s="13">
        <v>137</v>
      </c>
      <c r="H116" s="112">
        <v>87</v>
      </c>
      <c r="I116" s="112">
        <v>2</v>
      </c>
      <c r="J116" s="112">
        <v>21</v>
      </c>
      <c r="K116" s="112">
        <v>54</v>
      </c>
      <c r="L116" s="112">
        <v>769</v>
      </c>
      <c r="M116" s="112">
        <v>823</v>
      </c>
      <c r="O116" s="100"/>
      <c r="P116" s="100"/>
      <c r="Q116" s="100"/>
      <c r="R116" s="100"/>
      <c r="S116" s="100"/>
      <c r="T116" s="100"/>
      <c r="U116" s="100"/>
      <c r="V116" s="100"/>
      <c r="W116" s="100"/>
      <c r="X116" s="100"/>
      <c r="Z116" s="12"/>
      <c r="AA116" s="12"/>
      <c r="AB116" s="12"/>
      <c r="AC116" s="12"/>
      <c r="AD116" s="12"/>
      <c r="AE116" s="12"/>
      <c r="AF116" s="12"/>
      <c r="AG116" s="12"/>
      <c r="AH116" s="12"/>
      <c r="AI116" s="12"/>
    </row>
    <row r="117" spans="1:35" ht="15" customHeight="1" x14ac:dyDescent="0.2">
      <c r="A117" s="178"/>
      <c r="B117" s="178" t="s">
        <v>12</v>
      </c>
      <c r="C117" s="34" t="s">
        <v>21</v>
      </c>
      <c r="D117" s="2">
        <v>736</v>
      </c>
      <c r="E117" s="2">
        <v>108</v>
      </c>
      <c r="F117" s="2">
        <v>526</v>
      </c>
      <c r="G117" s="2">
        <v>545</v>
      </c>
      <c r="H117" s="104">
        <v>208</v>
      </c>
      <c r="I117" s="100">
        <v>7</v>
      </c>
      <c r="J117" s="100">
        <v>25</v>
      </c>
      <c r="K117" s="100">
        <v>255</v>
      </c>
      <c r="L117" s="104">
        <v>2155</v>
      </c>
      <c r="M117" s="104">
        <v>2410</v>
      </c>
      <c r="O117" s="100"/>
      <c r="P117" s="100"/>
      <c r="Q117" s="100"/>
      <c r="R117" s="100"/>
      <c r="S117" s="100"/>
      <c r="T117" s="100"/>
      <c r="U117" s="100"/>
      <c r="V117" s="100"/>
      <c r="W117" s="100"/>
      <c r="X117" s="100"/>
    </row>
    <row r="118" spans="1:35" ht="15" customHeight="1" x14ac:dyDescent="0.2">
      <c r="A118" s="178"/>
      <c r="B118" s="178"/>
      <c r="C118" s="34" t="s">
        <v>22</v>
      </c>
      <c r="D118" s="2">
        <v>815</v>
      </c>
      <c r="E118" s="2">
        <v>573</v>
      </c>
      <c r="F118" s="2">
        <v>332</v>
      </c>
      <c r="G118" s="2">
        <v>313</v>
      </c>
      <c r="H118" s="104">
        <v>223</v>
      </c>
      <c r="I118" s="100">
        <v>26</v>
      </c>
      <c r="J118" s="100">
        <v>53</v>
      </c>
      <c r="K118" s="100">
        <v>14</v>
      </c>
      <c r="L118" s="104">
        <v>2335</v>
      </c>
      <c r="M118" s="104">
        <v>2349</v>
      </c>
      <c r="O118" s="100"/>
      <c r="P118" s="100"/>
      <c r="Q118" s="100"/>
      <c r="R118" s="100"/>
      <c r="S118" s="100"/>
      <c r="T118" s="100"/>
      <c r="U118" s="100"/>
      <c r="V118" s="100"/>
      <c r="W118" s="100"/>
      <c r="X118" s="100"/>
    </row>
    <row r="119" spans="1:35" ht="15" customHeight="1" x14ac:dyDescent="0.2">
      <c r="A119" s="178"/>
      <c r="B119" s="178"/>
      <c r="C119" s="34" t="s">
        <v>23</v>
      </c>
      <c r="D119" s="2">
        <v>46</v>
      </c>
      <c r="E119" s="2" t="s">
        <v>226</v>
      </c>
      <c r="F119" s="2">
        <v>2</v>
      </c>
      <c r="G119" s="2" t="s">
        <v>226</v>
      </c>
      <c r="H119" s="104">
        <v>4</v>
      </c>
      <c r="I119" s="100" t="s">
        <v>226</v>
      </c>
      <c r="J119" s="100" t="s">
        <v>226</v>
      </c>
      <c r="K119" s="100" t="s">
        <v>226</v>
      </c>
      <c r="L119" s="104">
        <v>52</v>
      </c>
      <c r="M119" s="104">
        <v>52</v>
      </c>
      <c r="O119" s="100"/>
      <c r="P119" s="100"/>
      <c r="Q119" s="100"/>
      <c r="R119" s="100"/>
      <c r="S119" s="100"/>
      <c r="T119" s="100"/>
      <c r="U119" s="100"/>
      <c r="V119" s="100"/>
      <c r="W119" s="100"/>
      <c r="X119" s="100"/>
    </row>
    <row r="120" spans="1:35" s="74" customFormat="1" ht="15" customHeight="1" x14ac:dyDescent="0.25">
      <c r="A120" s="178"/>
      <c r="B120" s="178"/>
      <c r="C120" s="30" t="s">
        <v>12</v>
      </c>
      <c r="D120" s="13">
        <v>1597</v>
      </c>
      <c r="E120" s="13">
        <v>681</v>
      </c>
      <c r="F120" s="13">
        <v>860</v>
      </c>
      <c r="G120" s="13">
        <v>858</v>
      </c>
      <c r="H120" s="112">
        <v>435</v>
      </c>
      <c r="I120" s="112">
        <v>33</v>
      </c>
      <c r="J120" s="112">
        <v>78</v>
      </c>
      <c r="K120" s="112">
        <v>269</v>
      </c>
      <c r="L120" s="112">
        <v>4542</v>
      </c>
      <c r="M120" s="112">
        <v>4811</v>
      </c>
      <c r="O120" s="100"/>
      <c r="P120" s="100"/>
      <c r="Q120" s="100"/>
      <c r="R120" s="100"/>
      <c r="S120" s="100"/>
      <c r="T120" s="100"/>
      <c r="U120" s="100"/>
      <c r="V120" s="100"/>
      <c r="W120" s="100"/>
      <c r="X120" s="100"/>
      <c r="Z120" s="12"/>
      <c r="AA120" s="12"/>
      <c r="AB120" s="12"/>
      <c r="AC120" s="12"/>
      <c r="AD120" s="12"/>
      <c r="AE120" s="12"/>
      <c r="AF120" s="12"/>
      <c r="AG120" s="12"/>
      <c r="AH120" s="12"/>
      <c r="AI120" s="12"/>
    </row>
    <row r="121" spans="1:35" ht="15" customHeight="1" x14ac:dyDescent="0.2">
      <c r="A121" s="178" t="s">
        <v>286</v>
      </c>
      <c r="B121" s="178" t="s">
        <v>20</v>
      </c>
      <c r="C121" s="34" t="s">
        <v>21</v>
      </c>
      <c r="D121" s="2">
        <v>568</v>
      </c>
      <c r="E121" s="2">
        <v>86</v>
      </c>
      <c r="F121" s="2">
        <v>465</v>
      </c>
      <c r="G121" s="2">
        <v>460</v>
      </c>
      <c r="H121" s="104">
        <v>161</v>
      </c>
      <c r="I121" s="100">
        <v>21</v>
      </c>
      <c r="J121" s="100">
        <v>23</v>
      </c>
      <c r="K121" s="100">
        <v>200</v>
      </c>
      <c r="L121" s="104">
        <v>1784</v>
      </c>
      <c r="M121" s="104">
        <v>1984</v>
      </c>
      <c r="O121" s="100"/>
      <c r="P121" s="100"/>
      <c r="Q121" s="100"/>
      <c r="R121" s="100"/>
      <c r="S121" s="100"/>
      <c r="T121" s="100"/>
      <c r="U121" s="100"/>
      <c r="V121" s="100"/>
      <c r="W121" s="100"/>
      <c r="X121" s="100"/>
    </row>
    <row r="122" spans="1:35" ht="15" customHeight="1" x14ac:dyDescent="0.2">
      <c r="A122" s="178"/>
      <c r="B122" s="178"/>
      <c r="C122" s="34" t="s">
        <v>22</v>
      </c>
      <c r="D122" s="2">
        <v>654</v>
      </c>
      <c r="E122" s="2">
        <v>538</v>
      </c>
      <c r="F122" s="2">
        <v>276</v>
      </c>
      <c r="G122" s="2">
        <v>264</v>
      </c>
      <c r="H122" s="104">
        <v>151</v>
      </c>
      <c r="I122" s="100">
        <v>35</v>
      </c>
      <c r="J122" s="100">
        <v>38</v>
      </c>
      <c r="K122" s="100">
        <v>6</v>
      </c>
      <c r="L122" s="104">
        <v>1956</v>
      </c>
      <c r="M122" s="104">
        <v>1962</v>
      </c>
      <c r="O122" s="100"/>
      <c r="P122" s="100"/>
      <c r="Q122" s="100"/>
      <c r="R122" s="100"/>
      <c r="S122" s="100"/>
      <c r="T122" s="100"/>
      <c r="U122" s="100"/>
      <c r="V122" s="100"/>
      <c r="W122" s="100"/>
      <c r="X122" s="100"/>
    </row>
    <row r="123" spans="1:35" ht="15" customHeight="1" x14ac:dyDescent="0.2">
      <c r="A123" s="178"/>
      <c r="B123" s="178"/>
      <c r="C123" s="34" t="s">
        <v>23</v>
      </c>
      <c r="D123" s="2">
        <v>59</v>
      </c>
      <c r="E123" s="2">
        <v>2</v>
      </c>
      <c r="F123" s="2">
        <v>6</v>
      </c>
      <c r="G123" s="2" t="s">
        <v>226</v>
      </c>
      <c r="H123" s="104">
        <v>4</v>
      </c>
      <c r="I123" s="100" t="s">
        <v>226</v>
      </c>
      <c r="J123" s="100" t="s">
        <v>226</v>
      </c>
      <c r="K123" s="100" t="s">
        <v>226</v>
      </c>
      <c r="L123" s="104">
        <v>71</v>
      </c>
      <c r="M123" s="104">
        <v>71</v>
      </c>
      <c r="O123" s="100"/>
      <c r="P123" s="100"/>
      <c r="Q123" s="100"/>
      <c r="R123" s="100"/>
      <c r="S123" s="100"/>
      <c r="T123" s="100"/>
      <c r="U123" s="100"/>
      <c r="V123" s="100"/>
      <c r="W123" s="100"/>
      <c r="X123" s="100"/>
    </row>
    <row r="124" spans="1:35" s="74" customFormat="1" ht="15" customHeight="1" x14ac:dyDescent="0.25">
      <c r="A124" s="178"/>
      <c r="B124" s="178"/>
      <c r="C124" s="30" t="s">
        <v>12</v>
      </c>
      <c r="D124" s="13">
        <v>1281</v>
      </c>
      <c r="E124" s="13">
        <v>626</v>
      </c>
      <c r="F124" s="13">
        <v>747</v>
      </c>
      <c r="G124" s="13">
        <v>724</v>
      </c>
      <c r="H124" s="112">
        <v>316</v>
      </c>
      <c r="I124" s="112">
        <v>56</v>
      </c>
      <c r="J124" s="112">
        <v>61</v>
      </c>
      <c r="K124" s="112">
        <v>206</v>
      </c>
      <c r="L124" s="112">
        <v>3811</v>
      </c>
      <c r="M124" s="112">
        <v>4017</v>
      </c>
      <c r="O124" s="100"/>
      <c r="P124" s="100"/>
      <c r="Q124" s="100"/>
      <c r="R124" s="100"/>
      <c r="S124" s="100"/>
      <c r="T124" s="100"/>
      <c r="U124" s="100"/>
      <c r="V124" s="100"/>
      <c r="W124" s="100"/>
      <c r="X124" s="100"/>
      <c r="Z124" s="12"/>
      <c r="AA124" s="12"/>
      <c r="AB124" s="12"/>
      <c r="AC124" s="12"/>
      <c r="AD124" s="12"/>
      <c r="AE124" s="12"/>
      <c r="AF124" s="12"/>
      <c r="AG124" s="12"/>
      <c r="AH124" s="12"/>
      <c r="AI124" s="12"/>
    </row>
    <row r="125" spans="1:35" ht="15" customHeight="1" x14ac:dyDescent="0.2">
      <c r="A125" s="178"/>
      <c r="B125" s="178" t="s">
        <v>24</v>
      </c>
      <c r="C125" s="34" t="s">
        <v>21</v>
      </c>
      <c r="D125" s="2">
        <v>114</v>
      </c>
      <c r="E125" s="2">
        <v>23</v>
      </c>
      <c r="F125" s="2">
        <v>124</v>
      </c>
      <c r="G125" s="2">
        <v>87</v>
      </c>
      <c r="H125" s="104">
        <v>36</v>
      </c>
      <c r="I125" s="100">
        <v>1</v>
      </c>
      <c r="J125" s="100">
        <v>6</v>
      </c>
      <c r="K125" s="100">
        <v>41</v>
      </c>
      <c r="L125" s="104">
        <v>391</v>
      </c>
      <c r="M125" s="104">
        <v>432</v>
      </c>
      <c r="O125" s="100"/>
      <c r="P125" s="100"/>
      <c r="Q125" s="100"/>
      <c r="R125" s="100"/>
      <c r="S125" s="100"/>
      <c r="T125" s="100"/>
      <c r="U125" s="100"/>
      <c r="V125" s="100"/>
      <c r="W125" s="100"/>
      <c r="X125" s="100"/>
    </row>
    <row r="126" spans="1:35" ht="15" customHeight="1" x14ac:dyDescent="0.2">
      <c r="A126" s="178"/>
      <c r="B126" s="178"/>
      <c r="C126" s="34" t="s">
        <v>22</v>
      </c>
      <c r="D126" s="2">
        <v>123</v>
      </c>
      <c r="E126" s="2">
        <v>58</v>
      </c>
      <c r="F126" s="2">
        <v>93</v>
      </c>
      <c r="G126" s="2">
        <v>54</v>
      </c>
      <c r="H126" s="104">
        <v>55</v>
      </c>
      <c r="I126" s="100">
        <v>8</v>
      </c>
      <c r="J126" s="100">
        <v>12</v>
      </c>
      <c r="K126" s="100">
        <v>1</v>
      </c>
      <c r="L126" s="104">
        <v>403</v>
      </c>
      <c r="M126" s="104">
        <v>404</v>
      </c>
      <c r="O126" s="100"/>
      <c r="P126" s="100"/>
      <c r="Q126" s="100"/>
      <c r="R126" s="100"/>
      <c r="S126" s="100"/>
      <c r="T126" s="100"/>
      <c r="U126" s="100"/>
      <c r="V126" s="100"/>
      <c r="W126" s="100"/>
      <c r="X126" s="100"/>
    </row>
    <row r="127" spans="1:35" ht="15" customHeight="1" x14ac:dyDescent="0.2">
      <c r="A127" s="178"/>
      <c r="B127" s="178"/>
      <c r="C127" s="34" t="s">
        <v>23</v>
      </c>
      <c r="D127" s="2">
        <v>12</v>
      </c>
      <c r="E127" s="2" t="s">
        <v>226</v>
      </c>
      <c r="F127" s="2">
        <v>3</v>
      </c>
      <c r="G127" s="2" t="s">
        <v>226</v>
      </c>
      <c r="H127" s="104" t="s">
        <v>226</v>
      </c>
      <c r="I127" s="100" t="s">
        <v>226</v>
      </c>
      <c r="J127" s="100" t="s">
        <v>226</v>
      </c>
      <c r="K127" s="100" t="s">
        <v>226</v>
      </c>
      <c r="L127" s="104">
        <v>15</v>
      </c>
      <c r="M127" s="104">
        <v>15</v>
      </c>
      <c r="O127" s="100"/>
      <c r="P127" s="100"/>
      <c r="Q127" s="100"/>
      <c r="R127" s="100"/>
      <c r="S127" s="100"/>
      <c r="T127" s="100"/>
      <c r="U127" s="100"/>
      <c r="V127" s="100"/>
      <c r="W127" s="100"/>
      <c r="X127" s="100"/>
    </row>
    <row r="128" spans="1:35" s="74" customFormat="1" ht="15" customHeight="1" x14ac:dyDescent="0.25">
      <c r="A128" s="178"/>
      <c r="B128" s="178"/>
      <c r="C128" s="30" t="s">
        <v>12</v>
      </c>
      <c r="D128" s="13">
        <v>249</v>
      </c>
      <c r="E128" s="13">
        <v>81</v>
      </c>
      <c r="F128" s="13">
        <v>220</v>
      </c>
      <c r="G128" s="13">
        <v>141</v>
      </c>
      <c r="H128" s="112">
        <v>91</v>
      </c>
      <c r="I128" s="112">
        <v>9</v>
      </c>
      <c r="J128" s="112">
        <v>18</v>
      </c>
      <c r="K128" s="112">
        <v>42</v>
      </c>
      <c r="L128" s="112">
        <v>809</v>
      </c>
      <c r="M128" s="112">
        <v>851</v>
      </c>
      <c r="O128" s="100"/>
      <c r="P128" s="100"/>
      <c r="Q128" s="100"/>
      <c r="R128" s="100"/>
      <c r="S128" s="100"/>
      <c r="T128" s="100"/>
      <c r="U128" s="100"/>
      <c r="V128" s="100"/>
      <c r="W128" s="100"/>
      <c r="X128" s="100"/>
      <c r="Z128" s="12"/>
      <c r="AA128" s="12"/>
      <c r="AB128" s="12"/>
      <c r="AC128" s="12"/>
      <c r="AD128" s="12"/>
      <c r="AE128" s="12"/>
      <c r="AF128" s="12"/>
      <c r="AG128" s="12"/>
      <c r="AH128" s="12"/>
      <c r="AI128" s="12"/>
    </row>
    <row r="129" spans="1:35" ht="15" customHeight="1" x14ac:dyDescent="0.2">
      <c r="A129" s="178"/>
      <c r="B129" s="178" t="s">
        <v>12</v>
      </c>
      <c r="C129" s="34" t="s">
        <v>21</v>
      </c>
      <c r="D129" s="2">
        <v>682</v>
      </c>
      <c r="E129" s="2">
        <v>109</v>
      </c>
      <c r="F129" s="2">
        <v>589</v>
      </c>
      <c r="G129" s="2">
        <v>547</v>
      </c>
      <c r="H129" s="104">
        <v>197</v>
      </c>
      <c r="I129" s="100">
        <v>22</v>
      </c>
      <c r="J129" s="100">
        <v>29</v>
      </c>
      <c r="K129" s="100">
        <v>241</v>
      </c>
      <c r="L129" s="104">
        <v>2175</v>
      </c>
      <c r="M129" s="104">
        <v>2416</v>
      </c>
      <c r="O129" s="100"/>
      <c r="P129" s="100"/>
      <c r="Q129" s="100"/>
      <c r="R129" s="100"/>
      <c r="S129" s="100"/>
      <c r="T129" s="100"/>
      <c r="U129" s="100"/>
      <c r="V129" s="100"/>
      <c r="W129" s="100"/>
      <c r="X129" s="100"/>
    </row>
    <row r="130" spans="1:35" ht="15" customHeight="1" x14ac:dyDescent="0.2">
      <c r="A130" s="178"/>
      <c r="B130" s="178"/>
      <c r="C130" s="34" t="s">
        <v>22</v>
      </c>
      <c r="D130" s="2">
        <v>777</v>
      </c>
      <c r="E130" s="2">
        <v>596</v>
      </c>
      <c r="F130" s="2">
        <v>369</v>
      </c>
      <c r="G130" s="2">
        <v>318</v>
      </c>
      <c r="H130" s="104">
        <v>206</v>
      </c>
      <c r="I130" s="100">
        <v>43</v>
      </c>
      <c r="J130" s="100">
        <v>50</v>
      </c>
      <c r="K130" s="100">
        <v>7</v>
      </c>
      <c r="L130" s="104">
        <v>2359</v>
      </c>
      <c r="M130" s="104">
        <v>2366</v>
      </c>
      <c r="O130" s="100"/>
      <c r="P130" s="100"/>
      <c r="Q130" s="100"/>
      <c r="R130" s="100"/>
      <c r="S130" s="100"/>
      <c r="T130" s="100"/>
      <c r="U130" s="100"/>
      <c r="V130" s="100"/>
      <c r="W130" s="100"/>
      <c r="X130" s="100"/>
    </row>
    <row r="131" spans="1:35" ht="15" customHeight="1" x14ac:dyDescent="0.2">
      <c r="A131" s="178"/>
      <c r="B131" s="178"/>
      <c r="C131" s="34" t="s">
        <v>23</v>
      </c>
      <c r="D131" s="2">
        <v>71</v>
      </c>
      <c r="E131" s="2">
        <v>2</v>
      </c>
      <c r="F131" s="2">
        <v>9</v>
      </c>
      <c r="G131" s="2" t="s">
        <v>226</v>
      </c>
      <c r="H131" s="104">
        <v>4</v>
      </c>
      <c r="I131" s="100" t="s">
        <v>226</v>
      </c>
      <c r="J131" s="100" t="s">
        <v>226</v>
      </c>
      <c r="K131" s="100" t="s">
        <v>226</v>
      </c>
      <c r="L131" s="104">
        <v>86</v>
      </c>
      <c r="M131" s="104">
        <v>86</v>
      </c>
      <c r="O131" s="100"/>
      <c r="P131" s="100"/>
      <c r="Q131" s="100"/>
      <c r="R131" s="100"/>
      <c r="S131" s="100"/>
      <c r="T131" s="100"/>
      <c r="U131" s="100"/>
      <c r="V131" s="100"/>
      <c r="W131" s="100"/>
      <c r="X131" s="100"/>
    </row>
    <row r="132" spans="1:35" s="74" customFormat="1" ht="15" customHeight="1" x14ac:dyDescent="0.25">
      <c r="A132" s="178"/>
      <c r="B132" s="178"/>
      <c r="C132" s="30" t="s">
        <v>12</v>
      </c>
      <c r="D132" s="13">
        <v>1530</v>
      </c>
      <c r="E132" s="13">
        <v>707</v>
      </c>
      <c r="F132" s="13">
        <v>967</v>
      </c>
      <c r="G132" s="13">
        <v>865</v>
      </c>
      <c r="H132" s="112">
        <v>407</v>
      </c>
      <c r="I132" s="112">
        <v>65</v>
      </c>
      <c r="J132" s="112">
        <v>79</v>
      </c>
      <c r="K132" s="112">
        <v>248</v>
      </c>
      <c r="L132" s="112">
        <v>4620</v>
      </c>
      <c r="M132" s="112">
        <v>4868</v>
      </c>
      <c r="O132" s="100"/>
      <c r="P132" s="100"/>
      <c r="Q132" s="100"/>
      <c r="R132" s="100"/>
      <c r="S132" s="100"/>
      <c r="T132" s="100"/>
      <c r="U132" s="100"/>
      <c r="V132" s="100"/>
      <c r="W132" s="100"/>
      <c r="X132" s="100"/>
      <c r="Z132" s="12"/>
      <c r="AA132" s="12"/>
      <c r="AB132" s="12"/>
      <c r="AC132" s="12"/>
      <c r="AD132" s="12"/>
      <c r="AE132" s="12"/>
      <c r="AF132" s="12"/>
      <c r="AG132" s="12"/>
      <c r="AH132" s="12"/>
      <c r="AI132" s="12"/>
    </row>
    <row r="133" spans="1:35" ht="11.1" customHeight="1" x14ac:dyDescent="0.2">
      <c r="A133" s="159" t="s">
        <v>14</v>
      </c>
      <c r="B133" s="159"/>
      <c r="C133" s="159"/>
      <c r="D133" s="159"/>
      <c r="E133" s="159"/>
      <c r="F133" s="159"/>
      <c r="G133" s="159"/>
      <c r="H133" s="159"/>
      <c r="I133" s="159"/>
      <c r="J133" s="159"/>
      <c r="K133" s="159"/>
      <c r="L133" s="159"/>
      <c r="M133" s="159"/>
    </row>
    <row r="134" spans="1:35" s="26" customFormat="1" ht="11.1" customHeight="1" x14ac:dyDescent="0.2">
      <c r="A134" s="154" t="s">
        <v>46</v>
      </c>
      <c r="B134" s="154"/>
      <c r="C134" s="154"/>
      <c r="D134" s="154"/>
      <c r="E134" s="154"/>
      <c r="F134" s="154"/>
      <c r="G134" s="154"/>
      <c r="H134" s="154"/>
      <c r="I134" s="154"/>
      <c r="J134" s="154"/>
      <c r="K134" s="154"/>
      <c r="L134" s="154"/>
      <c r="M134" s="154"/>
      <c r="O134" s="12"/>
      <c r="P134" s="12"/>
      <c r="Q134" s="12"/>
      <c r="R134" s="12"/>
      <c r="S134" s="12"/>
      <c r="T134" s="12"/>
      <c r="U134" s="12"/>
      <c r="V134" s="12"/>
      <c r="W134" s="12"/>
      <c r="X134" s="12"/>
      <c r="Z134" s="12"/>
      <c r="AA134" s="12"/>
      <c r="AB134" s="12"/>
      <c r="AC134" s="12"/>
      <c r="AD134" s="12"/>
      <c r="AE134" s="12"/>
      <c r="AF134" s="12"/>
      <c r="AG134" s="12"/>
      <c r="AH134" s="12"/>
      <c r="AI134" s="12"/>
    </row>
    <row r="135" spans="1:35" s="26" customFormat="1" ht="11.1" customHeight="1" x14ac:dyDescent="0.2">
      <c r="A135" s="154" t="s">
        <v>68</v>
      </c>
      <c r="B135" s="154"/>
      <c r="C135" s="154"/>
      <c r="D135" s="154"/>
      <c r="E135" s="154"/>
      <c r="F135" s="154"/>
      <c r="G135" s="154"/>
      <c r="H135" s="154"/>
      <c r="I135" s="154"/>
      <c r="J135" s="154"/>
      <c r="K135" s="154"/>
      <c r="L135" s="154"/>
      <c r="M135" s="154"/>
      <c r="O135" s="12"/>
      <c r="P135" s="12"/>
      <c r="Q135" s="12"/>
      <c r="R135" s="12"/>
      <c r="S135" s="12"/>
      <c r="T135" s="12"/>
      <c r="U135" s="12"/>
      <c r="V135" s="12"/>
      <c r="W135" s="12"/>
      <c r="X135" s="12"/>
      <c r="Z135" s="12"/>
      <c r="AA135" s="12"/>
      <c r="AB135" s="12"/>
      <c r="AC135" s="12"/>
      <c r="AD135" s="12"/>
      <c r="AE135" s="12"/>
      <c r="AF135" s="12"/>
      <c r="AG135" s="12"/>
      <c r="AH135" s="12"/>
      <c r="AI135" s="12"/>
    </row>
    <row r="136" spans="1:35" s="26" customFormat="1" ht="11.1" customHeight="1" x14ac:dyDescent="0.2">
      <c r="A136" s="154" t="s">
        <v>48</v>
      </c>
      <c r="B136" s="154"/>
      <c r="C136" s="154"/>
      <c r="D136" s="154"/>
      <c r="E136" s="154"/>
      <c r="F136" s="154"/>
      <c r="G136" s="154"/>
      <c r="H136" s="154"/>
      <c r="I136" s="154"/>
      <c r="J136" s="154"/>
      <c r="K136" s="154"/>
      <c r="L136" s="154"/>
      <c r="M136" s="154"/>
      <c r="O136" s="12"/>
      <c r="P136" s="12"/>
      <c r="Q136" s="12"/>
      <c r="R136" s="12"/>
      <c r="S136" s="12"/>
      <c r="T136" s="12"/>
      <c r="U136" s="12"/>
      <c r="V136" s="12"/>
      <c r="W136" s="12"/>
      <c r="X136" s="12"/>
      <c r="Z136" s="12"/>
      <c r="AA136" s="12"/>
      <c r="AB136" s="12"/>
      <c r="AC136" s="12"/>
      <c r="AD136" s="12"/>
      <c r="AE136" s="12"/>
      <c r="AF136" s="12"/>
      <c r="AG136" s="12"/>
      <c r="AH136" s="12"/>
      <c r="AI136" s="12"/>
    </row>
    <row r="137" spans="1:35" ht="11.1" customHeight="1" x14ac:dyDescent="0.2">
      <c r="A137" s="155" t="s">
        <v>18</v>
      </c>
      <c r="B137" s="155"/>
      <c r="C137" s="155"/>
      <c r="D137" s="155"/>
      <c r="E137" s="155"/>
      <c r="F137" s="155"/>
      <c r="G137" s="155"/>
      <c r="H137" s="155"/>
      <c r="I137" s="155"/>
      <c r="J137" s="155"/>
      <c r="K137" s="155"/>
      <c r="L137" s="155"/>
      <c r="M137" s="155"/>
    </row>
    <row r="138" spans="1:35" s="26" customFormat="1" ht="11.1" customHeight="1" x14ac:dyDescent="0.2">
      <c r="A138" s="154" t="s">
        <v>341</v>
      </c>
      <c r="B138" s="154"/>
      <c r="C138" s="154"/>
      <c r="D138" s="154"/>
      <c r="E138" s="154"/>
      <c r="F138" s="154"/>
      <c r="G138" s="154"/>
      <c r="H138" s="154"/>
      <c r="I138" s="154"/>
      <c r="J138" s="154"/>
      <c r="K138" s="154"/>
      <c r="L138" s="154"/>
      <c r="M138" s="154"/>
      <c r="O138" s="12"/>
      <c r="P138" s="12"/>
      <c r="Q138" s="12"/>
      <c r="R138" s="12"/>
      <c r="S138" s="12"/>
      <c r="T138" s="12"/>
      <c r="U138" s="12"/>
      <c r="V138" s="12"/>
      <c r="W138" s="12"/>
      <c r="X138" s="12"/>
      <c r="Z138" s="12"/>
      <c r="AA138" s="12"/>
      <c r="AB138" s="12"/>
      <c r="AC138" s="12"/>
      <c r="AD138" s="12"/>
      <c r="AE138" s="12"/>
      <c r="AF138" s="12"/>
      <c r="AG138" s="12"/>
      <c r="AH138" s="12"/>
      <c r="AI138" s="12"/>
    </row>
    <row r="139" spans="1:35" ht="12" customHeight="1" x14ac:dyDescent="0.2">
      <c r="A139" s="1"/>
    </row>
  </sheetData>
  <mergeCells count="55">
    <mergeCell ref="A138:M138"/>
    <mergeCell ref="A133:M133"/>
    <mergeCell ref="A137:M137"/>
    <mergeCell ref="A109:A120"/>
    <mergeCell ref="B109:B112"/>
    <mergeCell ref="B113:B116"/>
    <mergeCell ref="B117:B120"/>
    <mergeCell ref="A121:A132"/>
    <mergeCell ref="B121:B124"/>
    <mergeCell ref="B125:B128"/>
    <mergeCell ref="B129:B132"/>
    <mergeCell ref="A134:M134"/>
    <mergeCell ref="A135:M135"/>
    <mergeCell ref="A136:M136"/>
    <mergeCell ref="A97:A108"/>
    <mergeCell ref="B97:B100"/>
    <mergeCell ref="B101:B104"/>
    <mergeCell ref="B105:B108"/>
    <mergeCell ref="A85:A96"/>
    <mergeCell ref="B85:B88"/>
    <mergeCell ref="B89:B92"/>
    <mergeCell ref="B93:B96"/>
    <mergeCell ref="A63:M63"/>
    <mergeCell ref="A68:M68"/>
    <mergeCell ref="A71:M71"/>
    <mergeCell ref="A73:A84"/>
    <mergeCell ref="B73:B76"/>
    <mergeCell ref="B77:B80"/>
    <mergeCell ref="B81:B84"/>
    <mergeCell ref="A64:M64"/>
    <mergeCell ref="A65:M65"/>
    <mergeCell ref="A66:M66"/>
    <mergeCell ref="A67:M67"/>
    <mergeCell ref="A69:M69"/>
    <mergeCell ref="A51:A62"/>
    <mergeCell ref="B51:B54"/>
    <mergeCell ref="B55:B58"/>
    <mergeCell ref="B59:B62"/>
    <mergeCell ref="A39:A50"/>
    <mergeCell ref="B39:B42"/>
    <mergeCell ref="B43:B46"/>
    <mergeCell ref="B47:B50"/>
    <mergeCell ref="A27:A38"/>
    <mergeCell ref="B27:B30"/>
    <mergeCell ref="B31:B34"/>
    <mergeCell ref="B35:B38"/>
    <mergeCell ref="A15:A26"/>
    <mergeCell ref="B15:B18"/>
    <mergeCell ref="B19:B22"/>
    <mergeCell ref="B23:B26"/>
    <mergeCell ref="A1:M1"/>
    <mergeCell ref="A3:A14"/>
    <mergeCell ref="B3:B6"/>
    <mergeCell ref="B7:B10"/>
    <mergeCell ref="B11:B14"/>
  </mergeCells>
  <pageMargins left="0.08" right="0.08" top="1" bottom="1" header="0.5" footer="0.5"/>
  <pageSetup orientation="landscape" blackAndWhite="1" horizontalDpi="300" verticalDpi="30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zoomScaleNormal="100" workbookViewId="0">
      <selection sqref="A1:K1"/>
    </sheetView>
  </sheetViews>
  <sheetFormatPr defaultRowHeight="14.25" x14ac:dyDescent="0.2"/>
  <cols>
    <col min="1" max="1" width="11.42578125" style="12" bestFit="1" customWidth="1"/>
    <col min="2" max="2" width="18" style="12" customWidth="1"/>
    <col min="3" max="10" width="11.42578125" style="12" bestFit="1" customWidth="1"/>
    <col min="11" max="11" width="13.5703125" style="12" customWidth="1"/>
    <col min="12" max="13" width="11.42578125" style="12" bestFit="1" customWidth="1"/>
    <col min="14" max="16384" width="9.140625" style="12"/>
  </cols>
  <sheetData>
    <row r="1" spans="1:13" ht="14.1" customHeight="1" x14ac:dyDescent="0.2">
      <c r="A1" s="184" t="s">
        <v>73</v>
      </c>
      <c r="B1" s="184"/>
      <c r="C1" s="184"/>
      <c r="D1" s="184"/>
      <c r="E1" s="184"/>
      <c r="F1" s="184"/>
      <c r="G1" s="184"/>
      <c r="H1" s="184"/>
      <c r="I1" s="184"/>
      <c r="J1" s="184"/>
      <c r="K1" s="184"/>
      <c r="L1" s="28"/>
      <c r="M1" s="28"/>
    </row>
    <row r="2" spans="1:13" ht="15" customHeight="1" x14ac:dyDescent="0.2">
      <c r="A2" s="14" t="s">
        <v>300</v>
      </c>
      <c r="B2" s="14" t="s">
        <v>309</v>
      </c>
      <c r="C2" s="35" t="s">
        <v>1</v>
      </c>
      <c r="D2" s="35" t="s">
        <v>2</v>
      </c>
      <c r="E2" s="35" t="s">
        <v>3</v>
      </c>
      <c r="F2" s="35" t="s">
        <v>4</v>
      </c>
      <c r="G2" s="35" t="s">
        <v>5</v>
      </c>
      <c r="H2" s="35" t="s">
        <v>6</v>
      </c>
      <c r="I2" s="35" t="s">
        <v>7</v>
      </c>
      <c r="J2" s="35" t="s">
        <v>8</v>
      </c>
      <c r="K2" s="35" t="s">
        <v>9</v>
      </c>
    </row>
    <row r="3" spans="1:13" ht="15" customHeight="1" x14ac:dyDescent="0.2">
      <c r="A3" s="178" t="s">
        <v>290</v>
      </c>
      <c r="B3" s="34" t="s">
        <v>74</v>
      </c>
      <c r="C3" s="2">
        <v>772</v>
      </c>
      <c r="D3" s="2">
        <v>216</v>
      </c>
      <c r="E3" s="2">
        <v>390</v>
      </c>
      <c r="F3" s="2">
        <v>352</v>
      </c>
      <c r="G3" s="104">
        <v>216</v>
      </c>
      <c r="H3" s="100">
        <v>14</v>
      </c>
      <c r="I3" s="100">
        <v>41</v>
      </c>
      <c r="J3" s="100" t="s">
        <v>230</v>
      </c>
      <c r="K3" s="104">
        <v>2001</v>
      </c>
    </row>
    <row r="4" spans="1:13" ht="15" customHeight="1" x14ac:dyDescent="0.2">
      <c r="A4" s="178"/>
      <c r="B4" s="34" t="s">
        <v>75</v>
      </c>
      <c r="C4" s="2">
        <v>1198</v>
      </c>
      <c r="D4" s="2">
        <v>510</v>
      </c>
      <c r="E4" s="2">
        <v>520</v>
      </c>
      <c r="F4" s="2">
        <v>677</v>
      </c>
      <c r="G4" s="104">
        <v>267</v>
      </c>
      <c r="H4" s="100">
        <v>58</v>
      </c>
      <c r="I4" s="100">
        <v>62</v>
      </c>
      <c r="J4" s="100" t="s">
        <v>230</v>
      </c>
      <c r="K4" s="104">
        <v>3292</v>
      </c>
    </row>
    <row r="5" spans="1:13" ht="15" customHeight="1" x14ac:dyDescent="0.2">
      <c r="A5" s="178"/>
      <c r="B5" s="31" t="s">
        <v>12</v>
      </c>
      <c r="C5" s="13">
        <v>1970</v>
      </c>
      <c r="D5" s="13">
        <v>726</v>
      </c>
      <c r="E5" s="13">
        <v>910</v>
      </c>
      <c r="F5" s="13">
        <v>1029</v>
      </c>
      <c r="G5" s="112">
        <v>483</v>
      </c>
      <c r="H5" s="112">
        <v>72</v>
      </c>
      <c r="I5" s="112">
        <v>103</v>
      </c>
      <c r="J5" s="112" t="s">
        <v>230</v>
      </c>
      <c r="K5" s="112">
        <v>5293</v>
      </c>
    </row>
    <row r="6" spans="1:13" ht="15" customHeight="1" x14ac:dyDescent="0.2">
      <c r="A6" s="178" t="s">
        <v>289</v>
      </c>
      <c r="B6" s="34" t="s">
        <v>74</v>
      </c>
      <c r="C6" s="2">
        <v>696</v>
      </c>
      <c r="D6" s="2">
        <v>207</v>
      </c>
      <c r="E6" s="2">
        <v>383</v>
      </c>
      <c r="F6" s="2">
        <v>274</v>
      </c>
      <c r="G6" s="104">
        <v>184</v>
      </c>
      <c r="H6" s="100">
        <v>11</v>
      </c>
      <c r="I6" s="100">
        <v>37</v>
      </c>
      <c r="J6" s="100" t="s">
        <v>230</v>
      </c>
      <c r="K6" s="104">
        <v>1792</v>
      </c>
    </row>
    <row r="7" spans="1:13" ht="15" customHeight="1" x14ac:dyDescent="0.2">
      <c r="A7" s="178"/>
      <c r="B7" s="34" t="s">
        <v>75</v>
      </c>
      <c r="C7" s="2">
        <v>1145</v>
      </c>
      <c r="D7" s="2">
        <v>454</v>
      </c>
      <c r="E7" s="2">
        <v>597</v>
      </c>
      <c r="F7" s="2">
        <v>605</v>
      </c>
      <c r="G7" s="104">
        <v>260</v>
      </c>
      <c r="H7" s="100">
        <v>45</v>
      </c>
      <c r="I7" s="100">
        <v>51</v>
      </c>
      <c r="J7" s="100" t="s">
        <v>230</v>
      </c>
      <c r="K7" s="104">
        <v>3157</v>
      </c>
    </row>
    <row r="8" spans="1:13" ht="15" customHeight="1" x14ac:dyDescent="0.2">
      <c r="A8" s="178"/>
      <c r="B8" s="31" t="s">
        <v>12</v>
      </c>
      <c r="C8" s="13">
        <v>1841</v>
      </c>
      <c r="D8" s="13">
        <v>661</v>
      </c>
      <c r="E8" s="13">
        <v>980</v>
      </c>
      <c r="F8" s="13">
        <v>879</v>
      </c>
      <c r="G8" s="112">
        <v>444</v>
      </c>
      <c r="H8" s="112">
        <v>56</v>
      </c>
      <c r="I8" s="112">
        <v>88</v>
      </c>
      <c r="J8" s="112" t="s">
        <v>230</v>
      </c>
      <c r="K8" s="112">
        <v>4949</v>
      </c>
    </row>
    <row r="9" spans="1:13" ht="15" customHeight="1" x14ac:dyDescent="0.2">
      <c r="A9" s="178" t="s">
        <v>288</v>
      </c>
      <c r="B9" s="34" t="s">
        <v>74</v>
      </c>
      <c r="C9" s="2">
        <v>546</v>
      </c>
      <c r="D9" s="2">
        <v>255</v>
      </c>
      <c r="E9" s="2">
        <v>316</v>
      </c>
      <c r="F9" s="2">
        <v>277</v>
      </c>
      <c r="G9" s="104">
        <v>167</v>
      </c>
      <c r="H9" s="100">
        <v>14</v>
      </c>
      <c r="I9" s="100">
        <v>47</v>
      </c>
      <c r="J9" s="100" t="s">
        <v>230</v>
      </c>
      <c r="K9" s="104">
        <v>1622</v>
      </c>
    </row>
    <row r="10" spans="1:13" ht="15" customHeight="1" x14ac:dyDescent="0.2">
      <c r="A10" s="178"/>
      <c r="B10" s="34" t="s">
        <v>75</v>
      </c>
      <c r="C10" s="2">
        <v>934</v>
      </c>
      <c r="D10" s="2">
        <v>426</v>
      </c>
      <c r="E10" s="2">
        <v>623</v>
      </c>
      <c r="F10" s="2">
        <v>542</v>
      </c>
      <c r="G10" s="104">
        <v>259</v>
      </c>
      <c r="H10" s="100">
        <v>38</v>
      </c>
      <c r="I10" s="100">
        <v>44</v>
      </c>
      <c r="J10" s="100" t="s">
        <v>230</v>
      </c>
      <c r="K10" s="104">
        <v>2866</v>
      </c>
    </row>
    <row r="11" spans="1:13" ht="15" customHeight="1" x14ac:dyDescent="0.2">
      <c r="A11" s="178"/>
      <c r="B11" s="31" t="s">
        <v>12</v>
      </c>
      <c r="C11" s="13">
        <v>1480</v>
      </c>
      <c r="D11" s="13">
        <v>681</v>
      </c>
      <c r="E11" s="13">
        <v>939</v>
      </c>
      <c r="F11" s="13">
        <v>819</v>
      </c>
      <c r="G11" s="112">
        <v>426</v>
      </c>
      <c r="H11" s="112">
        <v>52</v>
      </c>
      <c r="I11" s="112">
        <v>91</v>
      </c>
      <c r="J11" s="112" t="s">
        <v>230</v>
      </c>
      <c r="K11" s="112">
        <v>4488</v>
      </c>
    </row>
    <row r="12" spans="1:13" ht="15" customHeight="1" x14ac:dyDescent="0.2">
      <c r="A12" s="178" t="s">
        <v>287</v>
      </c>
      <c r="B12" s="34" t="s">
        <v>74</v>
      </c>
      <c r="C12" s="2">
        <v>671</v>
      </c>
      <c r="D12" s="2">
        <v>234</v>
      </c>
      <c r="E12" s="2">
        <v>265</v>
      </c>
      <c r="F12" s="2">
        <v>332</v>
      </c>
      <c r="G12" s="104">
        <v>194</v>
      </c>
      <c r="H12" s="100">
        <v>9</v>
      </c>
      <c r="I12" s="100">
        <v>39</v>
      </c>
      <c r="J12" s="100" t="s">
        <v>230</v>
      </c>
      <c r="K12" s="104">
        <v>1744</v>
      </c>
    </row>
    <row r="13" spans="1:13" ht="15" customHeight="1" x14ac:dyDescent="0.2">
      <c r="A13" s="178"/>
      <c r="B13" s="34" t="s">
        <v>75</v>
      </c>
      <c r="C13" s="2">
        <v>926</v>
      </c>
      <c r="D13" s="2">
        <v>447</v>
      </c>
      <c r="E13" s="2">
        <v>595</v>
      </c>
      <c r="F13" s="2">
        <v>526</v>
      </c>
      <c r="G13" s="104">
        <v>241</v>
      </c>
      <c r="H13" s="100">
        <v>24</v>
      </c>
      <c r="I13" s="100">
        <v>39</v>
      </c>
      <c r="J13" s="100" t="s">
        <v>230</v>
      </c>
      <c r="K13" s="104">
        <v>2798</v>
      </c>
    </row>
    <row r="14" spans="1:13" ht="15" customHeight="1" x14ac:dyDescent="0.2">
      <c r="A14" s="178"/>
      <c r="B14" s="31" t="s">
        <v>12</v>
      </c>
      <c r="C14" s="13">
        <v>1597</v>
      </c>
      <c r="D14" s="13">
        <v>681</v>
      </c>
      <c r="E14" s="13">
        <v>860</v>
      </c>
      <c r="F14" s="13">
        <v>858</v>
      </c>
      <c r="G14" s="112">
        <v>435</v>
      </c>
      <c r="H14" s="112">
        <v>33</v>
      </c>
      <c r="I14" s="112">
        <v>78</v>
      </c>
      <c r="J14" s="112" t="s">
        <v>230</v>
      </c>
      <c r="K14" s="112">
        <v>4542</v>
      </c>
    </row>
    <row r="15" spans="1:13" ht="15" customHeight="1" x14ac:dyDescent="0.2">
      <c r="A15" s="178" t="s">
        <v>286</v>
      </c>
      <c r="B15" s="34" t="s">
        <v>74</v>
      </c>
      <c r="C15" s="2">
        <v>647</v>
      </c>
      <c r="D15" s="2">
        <v>255</v>
      </c>
      <c r="E15" s="2">
        <v>364</v>
      </c>
      <c r="F15" s="2">
        <v>319</v>
      </c>
      <c r="G15" s="104">
        <v>158</v>
      </c>
      <c r="H15" s="100">
        <v>29</v>
      </c>
      <c r="I15" s="100">
        <v>54</v>
      </c>
      <c r="J15" s="100" t="s">
        <v>230</v>
      </c>
      <c r="K15" s="104">
        <v>1826</v>
      </c>
    </row>
    <row r="16" spans="1:13" ht="15" customHeight="1" x14ac:dyDescent="0.2">
      <c r="A16" s="178"/>
      <c r="B16" s="34" t="s">
        <v>75</v>
      </c>
      <c r="C16" s="2">
        <v>883</v>
      </c>
      <c r="D16" s="2">
        <v>452</v>
      </c>
      <c r="E16" s="2">
        <v>603</v>
      </c>
      <c r="F16" s="2">
        <v>546</v>
      </c>
      <c r="G16" s="104">
        <v>249</v>
      </c>
      <c r="H16" s="100">
        <v>36</v>
      </c>
      <c r="I16" s="100">
        <v>25</v>
      </c>
      <c r="J16" s="100" t="s">
        <v>230</v>
      </c>
      <c r="K16" s="104">
        <v>2794</v>
      </c>
    </row>
    <row r="17" spans="1:13" ht="15" customHeight="1" x14ac:dyDescent="0.2">
      <c r="A17" s="178"/>
      <c r="B17" s="31" t="s">
        <v>12</v>
      </c>
      <c r="C17" s="13">
        <v>1530</v>
      </c>
      <c r="D17" s="13">
        <v>707</v>
      </c>
      <c r="E17" s="13">
        <v>967</v>
      </c>
      <c r="F17" s="13">
        <v>865</v>
      </c>
      <c r="G17" s="112">
        <v>407</v>
      </c>
      <c r="H17" s="112">
        <v>65</v>
      </c>
      <c r="I17" s="112">
        <v>79</v>
      </c>
      <c r="J17" s="112" t="s">
        <v>230</v>
      </c>
      <c r="K17" s="112">
        <v>4620</v>
      </c>
    </row>
    <row r="18" spans="1:13" ht="11.1" customHeight="1" x14ac:dyDescent="0.2">
      <c r="A18" s="183" t="s">
        <v>14</v>
      </c>
      <c r="B18" s="183"/>
      <c r="C18" s="183"/>
      <c r="D18" s="183"/>
      <c r="E18" s="183"/>
      <c r="F18" s="183"/>
      <c r="G18" s="183"/>
      <c r="H18" s="183"/>
      <c r="I18" s="183"/>
      <c r="J18" s="183"/>
      <c r="K18" s="183"/>
      <c r="L18" s="33"/>
      <c r="M18" s="33"/>
    </row>
    <row r="19" spans="1:13" s="26" customFormat="1" ht="11.1" customHeight="1" x14ac:dyDescent="0.15">
      <c r="A19" s="154" t="s">
        <v>46</v>
      </c>
      <c r="B19" s="154"/>
      <c r="C19" s="154"/>
      <c r="D19" s="154"/>
      <c r="E19" s="154"/>
      <c r="F19" s="154"/>
      <c r="G19" s="154"/>
      <c r="H19" s="154"/>
      <c r="I19" s="154"/>
      <c r="J19" s="154"/>
      <c r="K19" s="154"/>
    </row>
    <row r="20" spans="1:13" s="26" customFormat="1" ht="11.1" customHeight="1" x14ac:dyDescent="0.15">
      <c r="A20" s="154" t="s">
        <v>76</v>
      </c>
      <c r="B20" s="154"/>
      <c r="C20" s="154"/>
      <c r="D20" s="154"/>
      <c r="E20" s="154"/>
      <c r="F20" s="154"/>
      <c r="G20" s="154"/>
      <c r="H20" s="154"/>
      <c r="I20" s="154"/>
      <c r="J20" s="154"/>
      <c r="K20" s="154"/>
    </row>
    <row r="21" spans="1:13" ht="11.1" customHeight="1" x14ac:dyDescent="0.2">
      <c r="A21" s="155" t="s">
        <v>18</v>
      </c>
      <c r="B21" s="155"/>
      <c r="C21" s="155"/>
      <c r="D21" s="155"/>
      <c r="E21" s="155"/>
      <c r="F21" s="155"/>
      <c r="G21" s="155"/>
      <c r="H21" s="155"/>
      <c r="I21" s="155"/>
      <c r="J21" s="155"/>
      <c r="K21" s="155"/>
      <c r="L21" s="155"/>
      <c r="M21" s="155"/>
    </row>
    <row r="22" spans="1:13" s="26" customFormat="1" ht="11.1" customHeight="1" x14ac:dyDescent="0.15">
      <c r="A22" s="154" t="s">
        <v>341</v>
      </c>
      <c r="B22" s="154"/>
      <c r="C22" s="154"/>
      <c r="D22" s="154"/>
      <c r="E22" s="154"/>
      <c r="F22" s="154"/>
      <c r="G22" s="154"/>
      <c r="H22" s="154"/>
      <c r="I22" s="154"/>
      <c r="J22" s="154"/>
      <c r="K22" s="154"/>
    </row>
    <row r="23" spans="1:13" ht="12" customHeight="1" x14ac:dyDescent="0.2">
      <c r="A23" s="1"/>
    </row>
  </sheetData>
  <mergeCells count="11">
    <mergeCell ref="A22:K22"/>
    <mergeCell ref="A1:K1"/>
    <mergeCell ref="A18:K18"/>
    <mergeCell ref="A21:M21"/>
    <mergeCell ref="A3:A5"/>
    <mergeCell ref="A6:A8"/>
    <mergeCell ref="A9:A11"/>
    <mergeCell ref="A12:A14"/>
    <mergeCell ref="A15:A17"/>
    <mergeCell ref="A19:K19"/>
    <mergeCell ref="A20:K20"/>
  </mergeCells>
  <pageMargins left="0.08" right="0.08" top="1" bottom="1" header="0.5" footer="0.5"/>
  <pageSetup orientation="landscape" blackAndWhite="1" horizontalDpi="300" verticalDpi="30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zoomScaleNormal="100" workbookViewId="0">
      <selection sqref="A1:F1"/>
    </sheetView>
  </sheetViews>
  <sheetFormatPr defaultRowHeight="14.25" x14ac:dyDescent="0.2"/>
  <cols>
    <col min="1" max="1" width="11.42578125" style="12" bestFit="1" customWidth="1"/>
    <col min="2" max="2" width="18" style="12" customWidth="1"/>
    <col min="3" max="3" width="11.42578125" style="12" bestFit="1" customWidth="1"/>
    <col min="4" max="4" width="15.28515625" style="12" customWidth="1"/>
    <col min="5" max="8" width="11.42578125" style="12" bestFit="1" customWidth="1"/>
    <col min="9" max="16384" width="9.140625" style="12"/>
  </cols>
  <sheetData>
    <row r="1" spans="1:17" ht="31.5" customHeight="1" x14ac:dyDescent="0.2">
      <c r="A1" s="185" t="s">
        <v>77</v>
      </c>
      <c r="B1" s="185"/>
      <c r="C1" s="185"/>
      <c r="D1" s="185"/>
      <c r="E1" s="185"/>
      <c r="F1" s="185"/>
      <c r="G1" s="32"/>
      <c r="H1" s="32"/>
    </row>
    <row r="2" spans="1:17" ht="15" customHeight="1" x14ac:dyDescent="0.2">
      <c r="A2" s="14" t="s">
        <v>300</v>
      </c>
      <c r="B2" s="14" t="s">
        <v>309</v>
      </c>
      <c r="C2" s="35" t="s">
        <v>21</v>
      </c>
      <c r="D2" s="35" t="s">
        <v>22</v>
      </c>
      <c r="E2" s="35" t="s">
        <v>23</v>
      </c>
      <c r="F2" s="6" t="s">
        <v>340</v>
      </c>
    </row>
    <row r="3" spans="1:17" ht="15" customHeight="1" x14ac:dyDescent="0.2">
      <c r="A3" s="178" t="s">
        <v>290</v>
      </c>
      <c r="B3" s="34" t="s">
        <v>74</v>
      </c>
      <c r="C3" s="104">
        <v>740</v>
      </c>
      <c r="D3" s="104">
        <v>1227</v>
      </c>
      <c r="E3" s="104">
        <v>34</v>
      </c>
      <c r="F3" s="104">
        <v>2001</v>
      </c>
      <c r="H3" s="100"/>
      <c r="I3" s="100"/>
      <c r="J3" s="100"/>
      <c r="K3" s="100"/>
      <c r="L3" s="98"/>
      <c r="M3" s="98"/>
      <c r="N3" s="98"/>
      <c r="O3" s="98"/>
      <c r="P3" s="98"/>
      <c r="Q3" s="98"/>
    </row>
    <row r="4" spans="1:17" ht="15" customHeight="1" x14ac:dyDescent="0.2">
      <c r="A4" s="178"/>
      <c r="B4" s="34" t="s">
        <v>75</v>
      </c>
      <c r="C4" s="104">
        <v>1638</v>
      </c>
      <c r="D4" s="104">
        <v>1634</v>
      </c>
      <c r="E4" s="104">
        <v>20</v>
      </c>
      <c r="F4" s="104">
        <v>3292</v>
      </c>
      <c r="H4" s="100"/>
      <c r="I4" s="100"/>
      <c r="J4" s="100"/>
      <c r="K4" s="100"/>
      <c r="L4" s="98"/>
      <c r="M4" s="98"/>
      <c r="N4" s="98"/>
      <c r="O4" s="98"/>
      <c r="P4" s="98"/>
      <c r="Q4" s="98"/>
    </row>
    <row r="5" spans="1:17" ht="15" customHeight="1" x14ac:dyDescent="0.2">
      <c r="A5" s="178"/>
      <c r="B5" s="31" t="s">
        <v>12</v>
      </c>
      <c r="C5" s="112">
        <v>2378</v>
      </c>
      <c r="D5" s="112">
        <v>2861</v>
      </c>
      <c r="E5" s="112">
        <v>54</v>
      </c>
      <c r="F5" s="112">
        <v>5293</v>
      </c>
      <c r="H5" s="100"/>
      <c r="I5" s="100"/>
      <c r="J5" s="100"/>
      <c r="K5" s="100"/>
      <c r="L5" s="98"/>
      <c r="M5" s="98"/>
      <c r="N5" s="98"/>
      <c r="O5" s="98"/>
      <c r="P5" s="98"/>
      <c r="Q5" s="98"/>
    </row>
    <row r="6" spans="1:17" ht="15" customHeight="1" x14ac:dyDescent="0.2">
      <c r="A6" s="178" t="s">
        <v>289</v>
      </c>
      <c r="B6" s="34" t="s">
        <v>74</v>
      </c>
      <c r="C6" s="104">
        <v>727</v>
      </c>
      <c r="D6" s="104">
        <v>1018</v>
      </c>
      <c r="E6" s="104">
        <v>47</v>
      </c>
      <c r="F6" s="104">
        <v>1792</v>
      </c>
      <c r="H6" s="100"/>
      <c r="I6" s="100"/>
      <c r="J6" s="100"/>
      <c r="K6" s="100"/>
      <c r="L6" s="98"/>
      <c r="M6" s="98"/>
      <c r="N6" s="98"/>
      <c r="O6" s="98"/>
      <c r="P6" s="98"/>
      <c r="Q6" s="98"/>
    </row>
    <row r="7" spans="1:17" ht="15" customHeight="1" x14ac:dyDescent="0.2">
      <c r="A7" s="178"/>
      <c r="B7" s="34" t="s">
        <v>75</v>
      </c>
      <c r="C7" s="104">
        <v>1567</v>
      </c>
      <c r="D7" s="104">
        <v>1572</v>
      </c>
      <c r="E7" s="104">
        <v>18</v>
      </c>
      <c r="F7" s="104">
        <v>3157</v>
      </c>
      <c r="H7" s="100"/>
      <c r="I7" s="100"/>
      <c r="J7" s="100"/>
      <c r="K7" s="100"/>
      <c r="L7" s="98"/>
      <c r="M7" s="98"/>
      <c r="N7" s="98"/>
      <c r="O7" s="98"/>
      <c r="P7" s="98"/>
      <c r="Q7" s="98"/>
    </row>
    <row r="8" spans="1:17" ht="15" customHeight="1" x14ac:dyDescent="0.2">
      <c r="A8" s="178"/>
      <c r="B8" s="31" t="s">
        <v>12</v>
      </c>
      <c r="C8" s="112">
        <v>2294</v>
      </c>
      <c r="D8" s="112">
        <v>2590</v>
      </c>
      <c r="E8" s="112">
        <v>65</v>
      </c>
      <c r="F8" s="112">
        <v>4949</v>
      </c>
      <c r="H8" s="100"/>
      <c r="I8" s="100"/>
      <c r="J8" s="100"/>
      <c r="K8" s="100"/>
      <c r="L8" s="98"/>
      <c r="M8" s="98"/>
      <c r="N8" s="98"/>
      <c r="O8" s="98"/>
      <c r="P8" s="98"/>
      <c r="Q8" s="98"/>
    </row>
    <row r="9" spans="1:17" ht="15" customHeight="1" x14ac:dyDescent="0.2">
      <c r="A9" s="178" t="s">
        <v>288</v>
      </c>
      <c r="B9" s="34" t="s">
        <v>74</v>
      </c>
      <c r="C9" s="104">
        <v>614</v>
      </c>
      <c r="D9" s="104">
        <v>984</v>
      </c>
      <c r="E9" s="104">
        <v>24</v>
      </c>
      <c r="F9" s="104">
        <v>1622</v>
      </c>
      <c r="H9" s="100"/>
      <c r="I9" s="100"/>
      <c r="J9" s="100"/>
      <c r="K9" s="100"/>
      <c r="L9" s="98"/>
      <c r="M9" s="98"/>
      <c r="N9" s="98"/>
      <c r="O9" s="98"/>
      <c r="P9" s="98"/>
      <c r="Q9" s="98"/>
    </row>
    <row r="10" spans="1:17" ht="15" customHeight="1" x14ac:dyDescent="0.2">
      <c r="A10" s="178"/>
      <c r="B10" s="34" t="s">
        <v>75</v>
      </c>
      <c r="C10" s="104">
        <v>1534</v>
      </c>
      <c r="D10" s="104">
        <v>1325</v>
      </c>
      <c r="E10" s="104">
        <v>7</v>
      </c>
      <c r="F10" s="104">
        <v>2866</v>
      </c>
      <c r="H10" s="100"/>
      <c r="I10" s="100"/>
      <c r="J10" s="100"/>
      <c r="K10" s="100"/>
      <c r="L10" s="98"/>
      <c r="M10" s="98"/>
      <c r="N10" s="98"/>
      <c r="O10" s="98"/>
      <c r="P10" s="98"/>
      <c r="Q10" s="98"/>
    </row>
    <row r="11" spans="1:17" ht="15" customHeight="1" x14ac:dyDescent="0.2">
      <c r="A11" s="178"/>
      <c r="B11" s="31" t="s">
        <v>12</v>
      </c>
      <c r="C11" s="112">
        <v>2148</v>
      </c>
      <c r="D11" s="112">
        <v>2309</v>
      </c>
      <c r="E11" s="112">
        <v>31</v>
      </c>
      <c r="F11" s="112">
        <v>4488</v>
      </c>
      <c r="H11" s="100"/>
      <c r="I11" s="100"/>
      <c r="J11" s="100"/>
      <c r="K11" s="100"/>
      <c r="L11" s="98"/>
      <c r="M11" s="98"/>
      <c r="N11" s="98"/>
      <c r="O11" s="98"/>
      <c r="P11" s="98"/>
      <c r="Q11" s="98"/>
    </row>
    <row r="12" spans="1:17" ht="15" customHeight="1" x14ac:dyDescent="0.2">
      <c r="A12" s="178" t="s">
        <v>287</v>
      </c>
      <c r="B12" s="34" t="s">
        <v>74</v>
      </c>
      <c r="C12" s="104">
        <v>679</v>
      </c>
      <c r="D12" s="104">
        <v>1024</v>
      </c>
      <c r="E12" s="104">
        <v>41</v>
      </c>
      <c r="F12" s="104">
        <v>1744</v>
      </c>
      <c r="H12" s="100"/>
      <c r="I12" s="100"/>
      <c r="J12" s="100"/>
      <c r="K12" s="100"/>
      <c r="L12" s="98"/>
      <c r="M12" s="98"/>
      <c r="N12" s="98"/>
      <c r="O12" s="98"/>
      <c r="P12" s="98"/>
      <c r="Q12" s="98"/>
    </row>
    <row r="13" spans="1:17" ht="15" customHeight="1" x14ac:dyDescent="0.2">
      <c r="A13" s="178"/>
      <c r="B13" s="34" t="s">
        <v>75</v>
      </c>
      <c r="C13" s="104">
        <v>1476</v>
      </c>
      <c r="D13" s="104">
        <v>1311</v>
      </c>
      <c r="E13" s="104">
        <v>11</v>
      </c>
      <c r="F13" s="104">
        <v>2798</v>
      </c>
      <c r="H13" s="100"/>
      <c r="I13" s="100"/>
      <c r="J13" s="100"/>
      <c r="K13" s="100"/>
      <c r="L13" s="98"/>
      <c r="M13" s="98"/>
      <c r="N13" s="98"/>
      <c r="O13" s="98"/>
      <c r="P13" s="98"/>
      <c r="Q13" s="98"/>
    </row>
    <row r="14" spans="1:17" ht="15" customHeight="1" x14ac:dyDescent="0.2">
      <c r="A14" s="178"/>
      <c r="B14" s="31" t="s">
        <v>12</v>
      </c>
      <c r="C14" s="112">
        <v>2155</v>
      </c>
      <c r="D14" s="112">
        <v>2335</v>
      </c>
      <c r="E14" s="112">
        <v>52</v>
      </c>
      <c r="F14" s="112">
        <v>4542</v>
      </c>
      <c r="H14" s="100"/>
      <c r="I14" s="100"/>
      <c r="J14" s="100"/>
      <c r="K14" s="100"/>
      <c r="L14" s="98"/>
      <c r="M14" s="98"/>
      <c r="N14" s="98"/>
      <c r="O14" s="98"/>
      <c r="P14" s="98"/>
      <c r="Q14" s="98"/>
    </row>
    <row r="15" spans="1:17" ht="15" customHeight="1" x14ac:dyDescent="0.2">
      <c r="A15" s="178" t="s">
        <v>286</v>
      </c>
      <c r="B15" s="34" t="s">
        <v>74</v>
      </c>
      <c r="C15" s="104">
        <v>711</v>
      </c>
      <c r="D15" s="104">
        <v>1041</v>
      </c>
      <c r="E15" s="104">
        <v>74</v>
      </c>
      <c r="F15" s="104">
        <v>1826</v>
      </c>
      <c r="H15" s="100"/>
      <c r="I15" s="100"/>
      <c r="J15" s="100"/>
      <c r="K15" s="100"/>
      <c r="L15" s="98"/>
      <c r="M15" s="98"/>
      <c r="N15" s="98"/>
      <c r="O15" s="98"/>
      <c r="P15" s="98"/>
      <c r="Q15" s="98"/>
    </row>
    <row r="16" spans="1:17" ht="15" customHeight="1" x14ac:dyDescent="0.2">
      <c r="A16" s="178"/>
      <c r="B16" s="34" t="s">
        <v>75</v>
      </c>
      <c r="C16" s="104">
        <v>1464</v>
      </c>
      <c r="D16" s="104">
        <v>1318</v>
      </c>
      <c r="E16" s="104">
        <v>12</v>
      </c>
      <c r="F16" s="104">
        <v>2794</v>
      </c>
      <c r="H16" s="100"/>
      <c r="I16" s="100"/>
      <c r="J16" s="100"/>
      <c r="K16" s="100"/>
      <c r="L16" s="98"/>
      <c r="M16" s="98"/>
      <c r="N16" s="98"/>
      <c r="O16" s="98"/>
      <c r="P16" s="98"/>
      <c r="Q16" s="98"/>
    </row>
    <row r="17" spans="1:17" ht="15" customHeight="1" x14ac:dyDescent="0.2">
      <c r="A17" s="178"/>
      <c r="B17" s="31" t="s">
        <v>12</v>
      </c>
      <c r="C17" s="112">
        <v>2175</v>
      </c>
      <c r="D17" s="112">
        <v>2359</v>
      </c>
      <c r="E17" s="112">
        <v>86</v>
      </c>
      <c r="F17" s="112">
        <v>4620</v>
      </c>
      <c r="H17" s="100"/>
      <c r="I17" s="100"/>
      <c r="J17" s="100"/>
      <c r="K17" s="100"/>
      <c r="L17" s="98"/>
      <c r="M17" s="98"/>
      <c r="N17" s="98"/>
      <c r="O17" s="98"/>
      <c r="P17" s="98"/>
      <c r="Q17" s="98"/>
    </row>
    <row r="18" spans="1:17" ht="11.1" customHeight="1" x14ac:dyDescent="0.2">
      <c r="A18" s="183" t="s">
        <v>14</v>
      </c>
      <c r="B18" s="183"/>
      <c r="C18" s="183"/>
      <c r="D18" s="183"/>
      <c r="E18" s="183"/>
      <c r="F18" s="183"/>
      <c r="G18" s="33"/>
      <c r="H18" s="108"/>
      <c r="I18" s="98"/>
      <c r="J18" s="98"/>
      <c r="K18" s="98"/>
      <c r="L18" s="98"/>
      <c r="M18" s="98"/>
      <c r="N18" s="98"/>
      <c r="O18" s="98"/>
      <c r="P18" s="98"/>
      <c r="Q18" s="98"/>
    </row>
    <row r="19" spans="1:17" s="26" customFormat="1" ht="11.1" customHeight="1" x14ac:dyDescent="0.15">
      <c r="A19" s="154" t="s">
        <v>46</v>
      </c>
      <c r="B19" s="154"/>
      <c r="C19" s="154"/>
      <c r="D19" s="154"/>
      <c r="E19" s="154"/>
      <c r="F19" s="154"/>
    </row>
    <row r="20" spans="1:17" s="26" customFormat="1" ht="11.1" customHeight="1" x14ac:dyDescent="0.15">
      <c r="A20" s="154" t="s">
        <v>76</v>
      </c>
      <c r="B20" s="154"/>
      <c r="C20" s="154"/>
      <c r="D20" s="154"/>
      <c r="E20" s="154"/>
      <c r="F20" s="154"/>
    </row>
    <row r="21" spans="1:17" ht="11.1" customHeight="1" x14ac:dyDescent="0.2">
      <c r="A21" s="155" t="s">
        <v>18</v>
      </c>
      <c r="B21" s="155"/>
      <c r="C21" s="155"/>
      <c r="D21" s="155"/>
      <c r="E21" s="155"/>
      <c r="F21" s="155"/>
      <c r="G21" s="155"/>
      <c r="H21" s="155"/>
    </row>
    <row r="22" spans="1:17" s="26" customFormat="1" ht="11.1" customHeight="1" x14ac:dyDescent="0.15">
      <c r="A22" s="154" t="s">
        <v>341</v>
      </c>
      <c r="B22" s="154"/>
      <c r="C22" s="154"/>
      <c r="D22" s="154"/>
      <c r="E22" s="154"/>
      <c r="F22" s="154"/>
    </row>
    <row r="23" spans="1:17" ht="12" customHeight="1" x14ac:dyDescent="0.2">
      <c r="A23" s="1"/>
    </row>
  </sheetData>
  <mergeCells count="11">
    <mergeCell ref="A1:F1"/>
    <mergeCell ref="A18:F18"/>
    <mergeCell ref="A19:F19"/>
    <mergeCell ref="A20:F20"/>
    <mergeCell ref="A22:F22"/>
    <mergeCell ref="A21:H21"/>
    <mergeCell ref="A3:A5"/>
    <mergeCell ref="A6:A8"/>
    <mergeCell ref="A9:A11"/>
    <mergeCell ref="A12:A14"/>
    <mergeCell ref="A15:A17"/>
  </mergeCells>
  <pageMargins left="0.08" right="0.08" top="1" bottom="1" header="0.5" footer="0.5"/>
  <pageSetup orientation="landscape" blackAndWhite="1" horizontalDpi="300" verticalDpi="30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zoomScaleNormal="100" workbookViewId="0">
      <selection sqref="A1:K1"/>
    </sheetView>
  </sheetViews>
  <sheetFormatPr defaultRowHeight="14.25" x14ac:dyDescent="0.2"/>
  <cols>
    <col min="1" max="1" width="11.42578125" style="12" bestFit="1" customWidth="1"/>
    <col min="2" max="2" width="16" style="12" customWidth="1"/>
    <col min="3" max="10" width="11.42578125" style="12" bestFit="1" customWidth="1"/>
    <col min="11" max="11" width="13.7109375" style="12" customWidth="1"/>
    <col min="12" max="12" width="13.140625" style="12" customWidth="1"/>
    <col min="13" max="15" width="11.42578125" style="12" bestFit="1" customWidth="1"/>
    <col min="16" max="16384" width="9.140625" style="12"/>
  </cols>
  <sheetData>
    <row r="1" spans="1:23" ht="14.1" customHeight="1" x14ac:dyDescent="0.2">
      <c r="A1" s="184" t="s">
        <v>78</v>
      </c>
      <c r="B1" s="184"/>
      <c r="C1" s="184"/>
      <c r="D1" s="184"/>
      <c r="E1" s="184"/>
      <c r="F1" s="184"/>
      <c r="G1" s="184"/>
      <c r="H1" s="184"/>
      <c r="I1" s="184"/>
      <c r="J1" s="184"/>
      <c r="K1" s="184"/>
      <c r="L1" s="92"/>
      <c r="M1" s="28"/>
      <c r="N1" s="28"/>
      <c r="O1" s="28"/>
    </row>
    <row r="2" spans="1:23" x14ac:dyDescent="0.2">
      <c r="A2" s="14" t="s">
        <v>298</v>
      </c>
      <c r="B2" s="14" t="s">
        <v>299</v>
      </c>
      <c r="C2" s="35" t="s">
        <v>36</v>
      </c>
      <c r="D2" s="35">
        <v>12</v>
      </c>
      <c r="E2" s="35">
        <v>13</v>
      </c>
      <c r="F2" s="35">
        <v>14</v>
      </c>
      <c r="G2" s="35">
        <v>15</v>
      </c>
      <c r="H2" s="35">
        <v>16</v>
      </c>
      <c r="I2" s="35">
        <v>17</v>
      </c>
      <c r="J2" s="35" t="s">
        <v>11</v>
      </c>
      <c r="K2" s="6" t="s">
        <v>9</v>
      </c>
    </row>
    <row r="3" spans="1:23" x14ac:dyDescent="0.2">
      <c r="A3" s="186" t="s">
        <v>20</v>
      </c>
      <c r="B3" s="34" t="s">
        <v>21</v>
      </c>
      <c r="C3" s="2">
        <v>206</v>
      </c>
      <c r="D3" s="104">
        <v>286</v>
      </c>
      <c r="E3" s="104">
        <v>372</v>
      </c>
      <c r="F3" s="104">
        <v>371</v>
      </c>
      <c r="G3" s="104">
        <v>273</v>
      </c>
      <c r="H3" s="104">
        <v>167</v>
      </c>
      <c r="I3" s="104">
        <v>98</v>
      </c>
      <c r="J3" s="104">
        <v>11</v>
      </c>
      <c r="K3" s="104">
        <v>1784</v>
      </c>
      <c r="M3" s="100"/>
      <c r="N3" s="100"/>
      <c r="O3" s="100"/>
      <c r="P3" s="100"/>
      <c r="Q3" s="100"/>
      <c r="R3" s="100"/>
      <c r="S3" s="100"/>
      <c r="T3" s="100"/>
      <c r="U3" s="100"/>
      <c r="V3" s="100"/>
      <c r="W3" s="100"/>
    </row>
    <row r="4" spans="1:23" x14ac:dyDescent="0.2">
      <c r="A4" s="178"/>
      <c r="B4" s="34" t="s">
        <v>22</v>
      </c>
      <c r="C4" s="2">
        <v>48</v>
      </c>
      <c r="D4" s="104">
        <v>105</v>
      </c>
      <c r="E4" s="104">
        <v>240</v>
      </c>
      <c r="F4" s="104">
        <v>420</v>
      </c>
      <c r="G4" s="104">
        <v>439</v>
      </c>
      <c r="H4" s="104">
        <v>387</v>
      </c>
      <c r="I4" s="104">
        <v>262</v>
      </c>
      <c r="J4" s="104">
        <v>55</v>
      </c>
      <c r="K4" s="104">
        <v>1956</v>
      </c>
      <c r="M4" s="100"/>
      <c r="N4" s="100"/>
      <c r="O4" s="100"/>
      <c r="P4" s="100"/>
      <c r="Q4" s="100"/>
      <c r="R4" s="100"/>
      <c r="S4" s="100"/>
      <c r="T4" s="100"/>
      <c r="U4" s="100"/>
      <c r="V4" s="100"/>
      <c r="W4" s="100"/>
    </row>
    <row r="5" spans="1:23" x14ac:dyDescent="0.2">
      <c r="A5" s="178"/>
      <c r="B5" s="34" t="s">
        <v>23</v>
      </c>
      <c r="C5" s="2" t="s">
        <v>226</v>
      </c>
      <c r="D5" s="104">
        <v>4</v>
      </c>
      <c r="E5" s="104">
        <v>6</v>
      </c>
      <c r="F5" s="104">
        <v>9</v>
      </c>
      <c r="G5" s="104">
        <v>18</v>
      </c>
      <c r="H5" s="104">
        <v>13</v>
      </c>
      <c r="I5" s="104">
        <v>17</v>
      </c>
      <c r="J5" s="104">
        <v>4</v>
      </c>
      <c r="K5" s="104">
        <v>71</v>
      </c>
      <c r="M5" s="100"/>
      <c r="N5" s="100"/>
      <c r="O5" s="100"/>
      <c r="P5" s="100"/>
      <c r="Q5" s="100"/>
      <c r="R5" s="100"/>
      <c r="S5" s="100"/>
      <c r="T5" s="100"/>
      <c r="U5" s="100"/>
      <c r="V5" s="100"/>
      <c r="W5" s="100"/>
    </row>
    <row r="6" spans="1:23" x14ac:dyDescent="0.2">
      <c r="A6" s="178"/>
      <c r="B6" s="31" t="s">
        <v>12</v>
      </c>
      <c r="C6" s="13">
        <v>254</v>
      </c>
      <c r="D6" s="112">
        <v>395</v>
      </c>
      <c r="E6" s="112">
        <v>618</v>
      </c>
      <c r="F6" s="112">
        <v>800</v>
      </c>
      <c r="G6" s="112">
        <v>730</v>
      </c>
      <c r="H6" s="112">
        <v>567</v>
      </c>
      <c r="I6" s="112">
        <v>377</v>
      </c>
      <c r="J6" s="112">
        <v>70</v>
      </c>
      <c r="K6" s="112">
        <v>3811</v>
      </c>
      <c r="M6" s="100"/>
      <c r="N6" s="100"/>
      <c r="O6" s="100"/>
      <c r="P6" s="100"/>
      <c r="Q6" s="100"/>
      <c r="R6" s="100"/>
      <c r="S6" s="100"/>
      <c r="T6" s="100"/>
      <c r="U6" s="100"/>
      <c r="V6" s="100"/>
      <c r="W6" s="100"/>
    </row>
    <row r="7" spans="1:23" x14ac:dyDescent="0.2">
      <c r="A7" s="178" t="s">
        <v>24</v>
      </c>
      <c r="B7" s="34" t="s">
        <v>21</v>
      </c>
      <c r="C7" s="2">
        <v>17</v>
      </c>
      <c r="D7" s="104">
        <v>56</v>
      </c>
      <c r="E7" s="104">
        <v>104</v>
      </c>
      <c r="F7" s="104">
        <v>98</v>
      </c>
      <c r="G7" s="104">
        <v>54</v>
      </c>
      <c r="H7" s="104">
        <v>37</v>
      </c>
      <c r="I7" s="104">
        <v>24</v>
      </c>
      <c r="J7" s="104">
        <v>1</v>
      </c>
      <c r="K7" s="104">
        <v>391</v>
      </c>
      <c r="M7" s="100"/>
      <c r="N7" s="100"/>
      <c r="O7" s="100"/>
      <c r="P7" s="100"/>
      <c r="Q7" s="100"/>
      <c r="R7" s="100"/>
      <c r="S7" s="100"/>
      <c r="T7" s="100"/>
      <c r="U7" s="100"/>
      <c r="V7" s="100"/>
      <c r="W7" s="100"/>
    </row>
    <row r="8" spans="1:23" x14ac:dyDescent="0.2">
      <c r="A8" s="178"/>
      <c r="B8" s="34" t="s">
        <v>22</v>
      </c>
      <c r="C8" s="2">
        <v>4</v>
      </c>
      <c r="D8" s="104">
        <v>17</v>
      </c>
      <c r="E8" s="104">
        <v>61</v>
      </c>
      <c r="F8" s="104">
        <v>117</v>
      </c>
      <c r="G8" s="104">
        <v>97</v>
      </c>
      <c r="H8" s="104">
        <v>72</v>
      </c>
      <c r="I8" s="104">
        <v>30</v>
      </c>
      <c r="J8" s="104">
        <v>5</v>
      </c>
      <c r="K8" s="104">
        <v>403</v>
      </c>
      <c r="M8" s="100"/>
      <c r="N8" s="100"/>
      <c r="O8" s="100"/>
      <c r="P8" s="100"/>
      <c r="Q8" s="100"/>
      <c r="R8" s="100"/>
      <c r="S8" s="100"/>
      <c r="T8" s="100"/>
      <c r="U8" s="100"/>
      <c r="V8" s="100"/>
      <c r="W8" s="100"/>
    </row>
    <row r="9" spans="1:23" x14ac:dyDescent="0.2">
      <c r="A9" s="178"/>
      <c r="B9" s="34" t="s">
        <v>23</v>
      </c>
      <c r="C9" s="2" t="s">
        <v>226</v>
      </c>
      <c r="D9" s="104" t="s">
        <v>226</v>
      </c>
      <c r="E9" s="104">
        <v>2</v>
      </c>
      <c r="F9" s="104">
        <v>6</v>
      </c>
      <c r="G9" s="104">
        <v>3</v>
      </c>
      <c r="H9" s="104">
        <v>1</v>
      </c>
      <c r="I9" s="104">
        <v>3</v>
      </c>
      <c r="J9" s="104" t="s">
        <v>226</v>
      </c>
      <c r="K9" s="104">
        <v>15</v>
      </c>
      <c r="M9" s="100"/>
      <c r="N9" s="100"/>
      <c r="O9" s="100"/>
      <c r="P9" s="100"/>
      <c r="Q9" s="100"/>
      <c r="R9" s="100"/>
      <c r="S9" s="100"/>
      <c r="T9" s="100"/>
      <c r="U9" s="100"/>
      <c r="V9" s="100"/>
      <c r="W9" s="100"/>
    </row>
    <row r="10" spans="1:23" x14ac:dyDescent="0.2">
      <c r="A10" s="178"/>
      <c r="B10" s="31" t="s">
        <v>12</v>
      </c>
      <c r="C10" s="13">
        <v>21</v>
      </c>
      <c r="D10" s="112">
        <v>73</v>
      </c>
      <c r="E10" s="112">
        <v>167</v>
      </c>
      <c r="F10" s="112">
        <v>221</v>
      </c>
      <c r="G10" s="112">
        <v>154</v>
      </c>
      <c r="H10" s="112">
        <v>110</v>
      </c>
      <c r="I10" s="112">
        <v>57</v>
      </c>
      <c r="J10" s="112">
        <v>6</v>
      </c>
      <c r="K10" s="112">
        <v>809</v>
      </c>
      <c r="M10" s="100"/>
      <c r="N10" s="100"/>
      <c r="O10" s="100"/>
      <c r="P10" s="100"/>
      <c r="Q10" s="100"/>
      <c r="R10" s="100"/>
      <c r="S10" s="100"/>
      <c r="T10" s="100"/>
      <c r="U10" s="100"/>
      <c r="V10" s="100"/>
      <c r="W10" s="100"/>
    </row>
    <row r="11" spans="1:23" x14ac:dyDescent="0.2">
      <c r="A11" s="180" t="s">
        <v>12</v>
      </c>
      <c r="B11" s="34" t="s">
        <v>21</v>
      </c>
      <c r="C11" s="2">
        <v>223</v>
      </c>
      <c r="D11" s="104">
        <v>342</v>
      </c>
      <c r="E11" s="104">
        <v>476</v>
      </c>
      <c r="F11" s="104">
        <v>469</v>
      </c>
      <c r="G11" s="104">
        <v>327</v>
      </c>
      <c r="H11" s="104">
        <v>204</v>
      </c>
      <c r="I11" s="104">
        <v>122</v>
      </c>
      <c r="J11" s="104">
        <v>12</v>
      </c>
      <c r="K11" s="104">
        <v>2175</v>
      </c>
      <c r="M11" s="100"/>
      <c r="N11" s="100"/>
      <c r="O11" s="100"/>
      <c r="P11" s="100"/>
      <c r="Q11" s="100"/>
      <c r="R11" s="100"/>
      <c r="S11" s="100"/>
      <c r="T11" s="100"/>
      <c r="U11" s="100"/>
      <c r="V11" s="100"/>
      <c r="W11" s="100"/>
    </row>
    <row r="12" spans="1:23" x14ac:dyDescent="0.2">
      <c r="A12" s="180"/>
      <c r="B12" s="34" t="s">
        <v>22</v>
      </c>
      <c r="C12" s="2">
        <v>52</v>
      </c>
      <c r="D12" s="104">
        <v>122</v>
      </c>
      <c r="E12" s="104">
        <v>301</v>
      </c>
      <c r="F12" s="104">
        <v>537</v>
      </c>
      <c r="G12" s="104">
        <v>536</v>
      </c>
      <c r="H12" s="104">
        <v>459</v>
      </c>
      <c r="I12" s="104">
        <v>292</v>
      </c>
      <c r="J12" s="104">
        <v>60</v>
      </c>
      <c r="K12" s="104">
        <v>2359</v>
      </c>
      <c r="M12" s="100"/>
      <c r="N12" s="100"/>
      <c r="O12" s="100"/>
      <c r="P12" s="100"/>
      <c r="Q12" s="100"/>
      <c r="R12" s="100"/>
      <c r="S12" s="100"/>
      <c r="T12" s="100"/>
      <c r="U12" s="100"/>
      <c r="V12" s="100"/>
      <c r="W12" s="100"/>
    </row>
    <row r="13" spans="1:23" x14ac:dyDescent="0.2">
      <c r="A13" s="180"/>
      <c r="B13" s="34" t="s">
        <v>23</v>
      </c>
      <c r="C13" s="2" t="s">
        <v>226</v>
      </c>
      <c r="D13" s="104">
        <v>4</v>
      </c>
      <c r="E13" s="104">
        <v>8</v>
      </c>
      <c r="F13" s="104">
        <v>15</v>
      </c>
      <c r="G13" s="104">
        <v>21</v>
      </c>
      <c r="H13" s="104">
        <v>14</v>
      </c>
      <c r="I13" s="104">
        <v>20</v>
      </c>
      <c r="J13" s="104">
        <v>4</v>
      </c>
      <c r="K13" s="104">
        <v>86</v>
      </c>
      <c r="M13" s="100"/>
      <c r="N13" s="100"/>
      <c r="O13" s="100"/>
      <c r="P13" s="100"/>
      <c r="Q13" s="100"/>
      <c r="R13" s="100"/>
      <c r="S13" s="100"/>
      <c r="T13" s="100"/>
      <c r="U13" s="100"/>
      <c r="V13" s="100"/>
      <c r="W13" s="100"/>
    </row>
    <row r="14" spans="1:23" x14ac:dyDescent="0.2">
      <c r="A14" s="180"/>
      <c r="B14" s="31" t="s">
        <v>12</v>
      </c>
      <c r="C14" s="13">
        <v>275</v>
      </c>
      <c r="D14" s="112">
        <v>468</v>
      </c>
      <c r="E14" s="112">
        <v>785</v>
      </c>
      <c r="F14" s="112">
        <v>1021</v>
      </c>
      <c r="G14" s="112">
        <v>884</v>
      </c>
      <c r="H14" s="112">
        <v>677</v>
      </c>
      <c r="I14" s="112">
        <v>434</v>
      </c>
      <c r="J14" s="112">
        <v>76</v>
      </c>
      <c r="K14" s="112">
        <v>4620</v>
      </c>
      <c r="M14" s="100"/>
      <c r="N14" s="100"/>
      <c r="O14" s="100"/>
      <c r="P14" s="100"/>
      <c r="Q14" s="100"/>
      <c r="R14" s="100"/>
      <c r="S14" s="100"/>
      <c r="T14" s="100"/>
      <c r="U14" s="100"/>
      <c r="V14" s="100"/>
      <c r="W14" s="100"/>
    </row>
    <row r="15" spans="1:23" ht="11.1" customHeight="1" x14ac:dyDescent="0.2">
      <c r="A15" s="183" t="s">
        <v>14</v>
      </c>
      <c r="B15" s="183"/>
      <c r="C15" s="183"/>
      <c r="D15" s="183"/>
      <c r="E15" s="183"/>
      <c r="F15" s="183"/>
      <c r="G15" s="183"/>
      <c r="H15" s="183"/>
      <c r="I15" s="183"/>
      <c r="J15" s="183"/>
      <c r="K15" s="183"/>
      <c r="L15" s="33"/>
    </row>
    <row r="16" spans="1:23" s="26" customFormat="1" ht="11.1" customHeight="1" x14ac:dyDescent="0.2">
      <c r="A16" s="154" t="s">
        <v>15</v>
      </c>
      <c r="B16" s="154"/>
      <c r="C16" s="154"/>
      <c r="D16" s="154"/>
      <c r="E16" s="154"/>
      <c r="F16" s="154"/>
      <c r="G16" s="154"/>
      <c r="H16" s="154"/>
      <c r="I16" s="154"/>
      <c r="J16" s="154"/>
      <c r="K16" s="154"/>
      <c r="M16" s="12"/>
      <c r="N16" s="12"/>
      <c r="O16" s="12"/>
      <c r="P16" s="12"/>
      <c r="Q16" s="12"/>
      <c r="R16" s="12"/>
      <c r="S16" s="12"/>
      <c r="T16" s="12"/>
      <c r="U16" s="12"/>
    </row>
    <row r="17" spans="1:23" s="26" customFormat="1" ht="11.1" customHeight="1" x14ac:dyDescent="0.2">
      <c r="A17" s="154" t="s">
        <v>79</v>
      </c>
      <c r="B17" s="154"/>
      <c r="C17" s="154"/>
      <c r="D17" s="154"/>
      <c r="E17" s="154"/>
      <c r="F17" s="154"/>
      <c r="G17" s="154"/>
      <c r="H17" s="154"/>
      <c r="I17" s="154"/>
      <c r="J17" s="154"/>
      <c r="K17" s="154"/>
      <c r="M17" s="12"/>
      <c r="N17" s="12"/>
      <c r="O17" s="12"/>
      <c r="P17" s="12"/>
      <c r="Q17" s="12"/>
      <c r="R17" s="12"/>
      <c r="S17" s="12"/>
      <c r="T17" s="12"/>
      <c r="U17" s="12"/>
      <c r="V17" s="12"/>
      <c r="W17" s="12"/>
    </row>
    <row r="18" spans="1:23" s="26" customFormat="1" ht="11.1" customHeight="1" x14ac:dyDescent="0.2">
      <c r="A18" s="154" t="s">
        <v>80</v>
      </c>
      <c r="B18" s="154"/>
      <c r="C18" s="154"/>
      <c r="D18" s="154"/>
      <c r="E18" s="154"/>
      <c r="F18" s="154"/>
      <c r="G18" s="154"/>
      <c r="H18" s="154"/>
      <c r="I18" s="154"/>
      <c r="J18" s="154"/>
      <c r="K18" s="154"/>
      <c r="M18" s="12"/>
      <c r="N18" s="12"/>
      <c r="O18" s="12"/>
      <c r="P18" s="12"/>
      <c r="Q18" s="12"/>
      <c r="R18" s="12"/>
      <c r="S18" s="12"/>
      <c r="T18" s="12"/>
      <c r="U18" s="12"/>
      <c r="V18" s="12"/>
      <c r="W18" s="12"/>
    </row>
    <row r="19" spans="1:23" ht="11.1" customHeight="1" x14ac:dyDescent="0.2">
      <c r="A19" s="95" t="s">
        <v>18</v>
      </c>
      <c r="B19" s="95"/>
      <c r="C19" s="95"/>
      <c r="D19" s="95"/>
      <c r="E19" s="95"/>
      <c r="F19" s="95"/>
      <c r="G19" s="95"/>
      <c r="H19" s="95"/>
      <c r="I19" s="95"/>
      <c r="J19" s="95"/>
      <c r="K19" s="95"/>
      <c r="L19" s="95"/>
    </row>
    <row r="20" spans="1:23" s="26" customFormat="1" ht="11.1" customHeight="1" x14ac:dyDescent="0.2">
      <c r="A20" s="154" t="s">
        <v>341</v>
      </c>
      <c r="B20" s="154"/>
      <c r="C20" s="154"/>
      <c r="D20" s="154"/>
      <c r="E20" s="154"/>
      <c r="F20" s="154"/>
      <c r="G20" s="154"/>
      <c r="H20" s="154"/>
      <c r="I20" s="154"/>
      <c r="J20" s="154"/>
      <c r="K20" s="154"/>
      <c r="M20" s="12"/>
      <c r="N20" s="12"/>
      <c r="O20" s="12"/>
      <c r="P20" s="12"/>
      <c r="Q20" s="12"/>
      <c r="R20" s="12"/>
      <c r="S20" s="12"/>
      <c r="T20" s="12"/>
      <c r="U20" s="12"/>
      <c r="V20" s="12"/>
      <c r="W20" s="12"/>
    </row>
    <row r="21" spans="1:23" ht="12" customHeight="1" x14ac:dyDescent="0.2">
      <c r="A21" s="1"/>
      <c r="M21" s="99"/>
    </row>
  </sheetData>
  <mergeCells count="9">
    <mergeCell ref="A3:A6"/>
    <mergeCell ref="A7:A10"/>
    <mergeCell ref="A11:A14"/>
    <mergeCell ref="A1:K1"/>
    <mergeCell ref="A20:K20"/>
    <mergeCell ref="A15:K15"/>
    <mergeCell ref="A16:K16"/>
    <mergeCell ref="A17:K17"/>
    <mergeCell ref="A18:K18"/>
  </mergeCells>
  <pageMargins left="0.08" right="0.08" top="1" bottom="1" header="0.5" footer="0.5"/>
  <pageSetup orientation="landscape" blackAndWhite="1" horizontalDpi="300" verticalDpi="30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zoomScaleNormal="100" workbookViewId="0">
      <selection sqref="A1:K1"/>
    </sheetView>
  </sheetViews>
  <sheetFormatPr defaultRowHeight="14.25" x14ac:dyDescent="0.2"/>
  <cols>
    <col min="1" max="1" width="15.140625" style="12" customWidth="1"/>
    <col min="2" max="13" width="11.42578125" style="12" bestFit="1" customWidth="1"/>
    <col min="14" max="16384" width="9.140625" style="12"/>
  </cols>
  <sheetData>
    <row r="1" spans="1:21" ht="14.1" customHeight="1" x14ac:dyDescent="0.2">
      <c r="A1" s="184" t="s">
        <v>81</v>
      </c>
      <c r="B1" s="184"/>
      <c r="C1" s="184"/>
      <c r="D1" s="184"/>
      <c r="E1" s="184"/>
      <c r="F1" s="184"/>
      <c r="G1" s="184"/>
      <c r="H1" s="184"/>
      <c r="I1" s="184"/>
      <c r="J1" s="184"/>
      <c r="K1" s="184"/>
      <c r="L1" s="28"/>
      <c r="M1" s="28"/>
    </row>
    <row r="2" spans="1:21" x14ac:dyDescent="0.2">
      <c r="A2" s="35"/>
      <c r="B2" s="35"/>
      <c r="C2" s="35" t="s">
        <v>1</v>
      </c>
      <c r="D2" s="35" t="s">
        <v>2</v>
      </c>
      <c r="E2" s="35" t="s">
        <v>3</v>
      </c>
      <c r="F2" s="35" t="s">
        <v>4</v>
      </c>
      <c r="G2" s="35" t="s">
        <v>5</v>
      </c>
      <c r="H2" s="35" t="s">
        <v>6</v>
      </c>
      <c r="I2" s="35" t="s">
        <v>7</v>
      </c>
      <c r="J2" s="35" t="s">
        <v>8</v>
      </c>
      <c r="K2" s="35" t="s">
        <v>9</v>
      </c>
    </row>
    <row r="3" spans="1:21" x14ac:dyDescent="0.2">
      <c r="A3" s="178" t="s">
        <v>21</v>
      </c>
      <c r="B3" s="34" t="s">
        <v>338</v>
      </c>
      <c r="C3" s="2">
        <v>244</v>
      </c>
      <c r="D3" s="2">
        <v>36</v>
      </c>
      <c r="E3" s="2">
        <v>336</v>
      </c>
      <c r="F3" s="2">
        <v>306</v>
      </c>
      <c r="G3" s="104">
        <v>106</v>
      </c>
      <c r="H3" s="100">
        <v>6</v>
      </c>
      <c r="I3" s="100">
        <v>7</v>
      </c>
      <c r="J3" s="100" t="s">
        <v>230</v>
      </c>
      <c r="K3" s="104">
        <v>1041</v>
      </c>
      <c r="M3" s="100"/>
      <c r="N3" s="100"/>
      <c r="O3" s="100"/>
      <c r="P3" s="100"/>
      <c r="Q3" s="100"/>
      <c r="R3" s="100"/>
      <c r="S3" s="100"/>
      <c r="T3" s="100"/>
      <c r="U3" s="100"/>
    </row>
    <row r="4" spans="1:21" x14ac:dyDescent="0.2">
      <c r="A4" s="178"/>
      <c r="B4" s="34" t="s">
        <v>339</v>
      </c>
      <c r="C4" s="2">
        <v>433</v>
      </c>
      <c r="D4" s="2">
        <v>66</v>
      </c>
      <c r="E4" s="2">
        <v>253</v>
      </c>
      <c r="F4" s="2">
        <v>241</v>
      </c>
      <c r="G4" s="104">
        <v>91</v>
      </c>
      <c r="H4" s="100">
        <v>16</v>
      </c>
      <c r="I4" s="100">
        <v>22</v>
      </c>
      <c r="J4" s="100" t="s">
        <v>230</v>
      </c>
      <c r="K4" s="104">
        <v>1122</v>
      </c>
      <c r="M4" s="100"/>
      <c r="N4" s="100"/>
      <c r="O4" s="100"/>
      <c r="P4" s="100"/>
      <c r="Q4" s="100"/>
      <c r="R4" s="100"/>
      <c r="S4" s="100"/>
      <c r="T4" s="100"/>
      <c r="U4" s="100"/>
    </row>
    <row r="5" spans="1:21" x14ac:dyDescent="0.2">
      <c r="A5" s="178"/>
      <c r="B5" s="34" t="s">
        <v>43</v>
      </c>
      <c r="C5" s="2">
        <v>5</v>
      </c>
      <c r="D5" s="2">
        <v>7</v>
      </c>
      <c r="E5" s="2" t="s">
        <v>226</v>
      </c>
      <c r="F5" s="2" t="s">
        <v>226</v>
      </c>
      <c r="G5" s="104" t="s">
        <v>226</v>
      </c>
      <c r="H5" s="100" t="s">
        <v>226</v>
      </c>
      <c r="I5" s="100" t="s">
        <v>226</v>
      </c>
      <c r="J5" s="100" t="s">
        <v>230</v>
      </c>
      <c r="K5" s="104">
        <v>12</v>
      </c>
      <c r="M5" s="100"/>
      <c r="N5" s="100"/>
      <c r="O5" s="100"/>
      <c r="P5" s="100"/>
      <c r="Q5" s="100"/>
      <c r="R5" s="100"/>
      <c r="S5" s="100"/>
      <c r="T5" s="100"/>
      <c r="U5" s="100"/>
    </row>
    <row r="6" spans="1:21" x14ac:dyDescent="0.2">
      <c r="A6" s="178"/>
      <c r="B6" s="31" t="s">
        <v>12</v>
      </c>
      <c r="C6" s="13">
        <v>682</v>
      </c>
      <c r="D6" s="13">
        <v>109</v>
      </c>
      <c r="E6" s="13">
        <v>589</v>
      </c>
      <c r="F6" s="13">
        <v>547</v>
      </c>
      <c r="G6" s="112">
        <v>197</v>
      </c>
      <c r="H6" s="112">
        <v>22</v>
      </c>
      <c r="I6" s="112">
        <v>29</v>
      </c>
      <c r="J6" s="112" t="s">
        <v>230</v>
      </c>
      <c r="K6" s="112">
        <v>2175</v>
      </c>
      <c r="M6" s="100"/>
      <c r="N6" s="100"/>
      <c r="O6" s="100"/>
      <c r="P6" s="100"/>
      <c r="Q6" s="100"/>
      <c r="R6" s="100"/>
      <c r="S6" s="100"/>
      <c r="T6" s="100"/>
      <c r="U6" s="100"/>
    </row>
    <row r="7" spans="1:21" x14ac:dyDescent="0.2">
      <c r="A7" s="178" t="s">
        <v>22</v>
      </c>
      <c r="B7" s="34" t="s">
        <v>338</v>
      </c>
      <c r="C7" s="2">
        <v>125</v>
      </c>
      <c r="D7" s="2">
        <v>92</v>
      </c>
      <c r="E7" s="2">
        <v>110</v>
      </c>
      <c r="F7" s="2">
        <v>74</v>
      </c>
      <c r="G7" s="104">
        <v>54</v>
      </c>
      <c r="H7" s="100">
        <v>10</v>
      </c>
      <c r="I7" s="100">
        <v>10</v>
      </c>
      <c r="J7" s="100" t="s">
        <v>230</v>
      </c>
      <c r="K7" s="104">
        <v>475</v>
      </c>
      <c r="M7" s="100"/>
      <c r="N7" s="100"/>
      <c r="O7" s="100"/>
      <c r="P7" s="100"/>
      <c r="Q7" s="100"/>
      <c r="R7" s="100"/>
      <c r="S7" s="100"/>
      <c r="T7" s="100"/>
      <c r="U7" s="100"/>
    </row>
    <row r="8" spans="1:21" x14ac:dyDescent="0.2">
      <c r="A8" s="178"/>
      <c r="B8" s="34" t="s">
        <v>339</v>
      </c>
      <c r="C8" s="2">
        <v>641</v>
      </c>
      <c r="D8" s="2">
        <v>458</v>
      </c>
      <c r="E8" s="2">
        <v>259</v>
      </c>
      <c r="F8" s="2">
        <v>244</v>
      </c>
      <c r="G8" s="104">
        <v>150</v>
      </c>
      <c r="H8" s="100">
        <v>33</v>
      </c>
      <c r="I8" s="100">
        <v>39</v>
      </c>
      <c r="J8" s="100" t="s">
        <v>230</v>
      </c>
      <c r="K8" s="104">
        <v>1824</v>
      </c>
      <c r="M8" s="100"/>
      <c r="N8" s="100"/>
      <c r="O8" s="100"/>
      <c r="P8" s="100"/>
      <c r="Q8" s="100"/>
      <c r="R8" s="100"/>
      <c r="S8" s="100"/>
      <c r="T8" s="100"/>
      <c r="U8" s="100"/>
    </row>
    <row r="9" spans="1:21" x14ac:dyDescent="0.2">
      <c r="A9" s="178"/>
      <c r="B9" s="34" t="s">
        <v>43</v>
      </c>
      <c r="C9" s="2">
        <v>11</v>
      </c>
      <c r="D9" s="2">
        <v>46</v>
      </c>
      <c r="E9" s="2" t="s">
        <v>226</v>
      </c>
      <c r="F9" s="2" t="s">
        <v>226</v>
      </c>
      <c r="G9" s="104">
        <v>2</v>
      </c>
      <c r="H9" s="100" t="s">
        <v>226</v>
      </c>
      <c r="I9" s="100">
        <v>1</v>
      </c>
      <c r="J9" s="100" t="s">
        <v>230</v>
      </c>
      <c r="K9" s="104">
        <v>60</v>
      </c>
      <c r="M9" s="100"/>
      <c r="N9" s="100"/>
      <c r="O9" s="100"/>
      <c r="P9" s="100"/>
      <c r="Q9" s="100"/>
      <c r="R9" s="100"/>
      <c r="S9" s="100"/>
      <c r="T9" s="100"/>
      <c r="U9" s="100"/>
    </row>
    <row r="10" spans="1:21" x14ac:dyDescent="0.2">
      <c r="A10" s="178"/>
      <c r="B10" s="31" t="s">
        <v>12</v>
      </c>
      <c r="C10" s="13">
        <v>777</v>
      </c>
      <c r="D10" s="13">
        <v>596</v>
      </c>
      <c r="E10" s="13">
        <v>369</v>
      </c>
      <c r="F10" s="13">
        <v>318</v>
      </c>
      <c r="G10" s="112">
        <v>206</v>
      </c>
      <c r="H10" s="112">
        <v>43</v>
      </c>
      <c r="I10" s="112">
        <v>50</v>
      </c>
      <c r="J10" s="112" t="s">
        <v>230</v>
      </c>
      <c r="K10" s="112">
        <v>2359</v>
      </c>
      <c r="M10" s="100"/>
      <c r="N10" s="100"/>
      <c r="O10" s="100"/>
      <c r="P10" s="100"/>
      <c r="Q10" s="100"/>
      <c r="R10" s="100"/>
      <c r="S10" s="100"/>
      <c r="T10" s="100"/>
      <c r="U10" s="100"/>
    </row>
    <row r="11" spans="1:21" x14ac:dyDescent="0.2">
      <c r="A11" s="178" t="s">
        <v>23</v>
      </c>
      <c r="B11" s="34" t="s">
        <v>338</v>
      </c>
      <c r="C11" s="2">
        <v>8</v>
      </c>
      <c r="D11" s="2">
        <v>1</v>
      </c>
      <c r="E11" s="2">
        <v>1</v>
      </c>
      <c r="F11" s="2" t="s">
        <v>226</v>
      </c>
      <c r="G11" s="104">
        <v>2</v>
      </c>
      <c r="H11" s="100" t="s">
        <v>226</v>
      </c>
      <c r="I11" s="100" t="s">
        <v>226</v>
      </c>
      <c r="J11" s="100" t="s">
        <v>230</v>
      </c>
      <c r="K11" s="104">
        <v>12</v>
      </c>
      <c r="M11" s="100"/>
      <c r="N11" s="100"/>
      <c r="O11" s="100"/>
      <c r="P11" s="100"/>
      <c r="Q11" s="100"/>
      <c r="R11" s="100"/>
      <c r="S11" s="100"/>
      <c r="T11" s="100"/>
      <c r="U11" s="100"/>
    </row>
    <row r="12" spans="1:21" x14ac:dyDescent="0.2">
      <c r="A12" s="178"/>
      <c r="B12" s="34" t="s">
        <v>339</v>
      </c>
      <c r="C12" s="2">
        <v>60</v>
      </c>
      <c r="D12" s="2" t="s">
        <v>226</v>
      </c>
      <c r="E12" s="2">
        <v>8</v>
      </c>
      <c r="F12" s="2" t="s">
        <v>226</v>
      </c>
      <c r="G12" s="104">
        <v>2</v>
      </c>
      <c r="H12" s="100" t="s">
        <v>226</v>
      </c>
      <c r="I12" s="100" t="s">
        <v>226</v>
      </c>
      <c r="J12" s="100" t="s">
        <v>230</v>
      </c>
      <c r="K12" s="104">
        <v>70</v>
      </c>
      <c r="M12" s="100"/>
      <c r="N12" s="100"/>
      <c r="O12" s="100"/>
      <c r="P12" s="100"/>
      <c r="Q12" s="100"/>
      <c r="R12" s="100"/>
      <c r="S12" s="100"/>
      <c r="T12" s="100"/>
      <c r="U12" s="100"/>
    </row>
    <row r="13" spans="1:21" x14ac:dyDescent="0.2">
      <c r="A13" s="178"/>
      <c r="B13" s="34" t="s">
        <v>43</v>
      </c>
      <c r="C13" s="2">
        <v>3</v>
      </c>
      <c r="D13" s="2">
        <v>1</v>
      </c>
      <c r="E13" s="2" t="s">
        <v>226</v>
      </c>
      <c r="F13" s="2" t="s">
        <v>226</v>
      </c>
      <c r="G13" s="104" t="s">
        <v>226</v>
      </c>
      <c r="H13" s="100" t="s">
        <v>226</v>
      </c>
      <c r="I13" s="100" t="s">
        <v>226</v>
      </c>
      <c r="J13" s="100" t="s">
        <v>230</v>
      </c>
      <c r="K13" s="104">
        <v>4</v>
      </c>
      <c r="M13" s="100"/>
      <c r="N13" s="100"/>
      <c r="O13" s="100"/>
      <c r="P13" s="100"/>
      <c r="Q13" s="100"/>
      <c r="R13" s="100"/>
      <c r="S13" s="100"/>
      <c r="T13" s="100"/>
      <c r="U13" s="100"/>
    </row>
    <row r="14" spans="1:21" x14ac:dyDescent="0.2">
      <c r="A14" s="178"/>
      <c r="B14" s="31" t="s">
        <v>12</v>
      </c>
      <c r="C14" s="13">
        <v>71</v>
      </c>
      <c r="D14" s="13">
        <v>2</v>
      </c>
      <c r="E14" s="13">
        <v>9</v>
      </c>
      <c r="F14" s="13" t="s">
        <v>226</v>
      </c>
      <c r="G14" s="112">
        <v>4</v>
      </c>
      <c r="H14" s="112" t="s">
        <v>226</v>
      </c>
      <c r="I14" s="112" t="s">
        <v>226</v>
      </c>
      <c r="J14" s="112" t="s">
        <v>230</v>
      </c>
      <c r="K14" s="112">
        <v>86</v>
      </c>
      <c r="M14" s="100"/>
      <c r="N14" s="100"/>
      <c r="O14" s="100"/>
      <c r="P14" s="100"/>
      <c r="Q14" s="100"/>
      <c r="R14" s="100"/>
      <c r="S14" s="100"/>
      <c r="T14" s="100"/>
      <c r="U14" s="100"/>
    </row>
    <row r="15" spans="1:21" x14ac:dyDescent="0.2">
      <c r="A15" s="180" t="s">
        <v>12</v>
      </c>
      <c r="B15" s="34" t="s">
        <v>338</v>
      </c>
      <c r="C15" s="2">
        <v>377</v>
      </c>
      <c r="D15" s="2">
        <v>129</v>
      </c>
      <c r="E15" s="2">
        <v>447</v>
      </c>
      <c r="F15" s="2">
        <v>380</v>
      </c>
      <c r="G15" s="104">
        <v>162</v>
      </c>
      <c r="H15" s="100">
        <v>16</v>
      </c>
      <c r="I15" s="100">
        <v>17</v>
      </c>
      <c r="J15" s="100" t="s">
        <v>230</v>
      </c>
      <c r="K15" s="104">
        <v>1528</v>
      </c>
      <c r="M15" s="100"/>
      <c r="N15" s="100"/>
      <c r="O15" s="100"/>
      <c r="P15" s="100"/>
      <c r="Q15" s="100"/>
      <c r="R15" s="100"/>
      <c r="S15" s="100"/>
      <c r="T15" s="100"/>
      <c r="U15" s="100"/>
    </row>
    <row r="16" spans="1:21" x14ac:dyDescent="0.2">
      <c r="A16" s="180"/>
      <c r="B16" s="34" t="s">
        <v>339</v>
      </c>
      <c r="C16" s="2">
        <v>1134</v>
      </c>
      <c r="D16" s="2">
        <v>524</v>
      </c>
      <c r="E16" s="2">
        <v>520</v>
      </c>
      <c r="F16" s="2">
        <v>485</v>
      </c>
      <c r="G16" s="104">
        <v>243</v>
      </c>
      <c r="H16" s="100">
        <v>49</v>
      </c>
      <c r="I16" s="100">
        <v>61</v>
      </c>
      <c r="J16" s="100" t="s">
        <v>230</v>
      </c>
      <c r="K16" s="104">
        <v>3016</v>
      </c>
      <c r="M16" s="100"/>
      <c r="N16" s="100"/>
      <c r="O16" s="100"/>
      <c r="P16" s="100"/>
      <c r="Q16" s="100"/>
      <c r="R16" s="100"/>
      <c r="S16" s="100"/>
      <c r="T16" s="100"/>
      <c r="U16" s="100"/>
    </row>
    <row r="17" spans="1:21" x14ac:dyDescent="0.2">
      <c r="A17" s="180"/>
      <c r="B17" s="34" t="s">
        <v>43</v>
      </c>
      <c r="C17" s="2">
        <v>19</v>
      </c>
      <c r="D17" s="2">
        <v>54</v>
      </c>
      <c r="E17" s="2" t="s">
        <v>226</v>
      </c>
      <c r="F17" s="2" t="s">
        <v>226</v>
      </c>
      <c r="G17" s="104">
        <v>2</v>
      </c>
      <c r="H17" s="100" t="s">
        <v>226</v>
      </c>
      <c r="I17" s="100">
        <v>1</v>
      </c>
      <c r="J17" s="100" t="s">
        <v>230</v>
      </c>
      <c r="K17" s="104">
        <v>76</v>
      </c>
      <c r="M17" s="100"/>
      <c r="N17" s="100"/>
      <c r="O17" s="100"/>
      <c r="P17" s="100"/>
      <c r="Q17" s="100"/>
      <c r="R17" s="100"/>
      <c r="S17" s="100"/>
      <c r="T17" s="100"/>
      <c r="U17" s="100"/>
    </row>
    <row r="18" spans="1:21" x14ac:dyDescent="0.2">
      <c r="A18" s="180"/>
      <c r="B18" s="31" t="s">
        <v>12</v>
      </c>
      <c r="C18" s="13">
        <v>1530</v>
      </c>
      <c r="D18" s="13">
        <v>707</v>
      </c>
      <c r="E18" s="13">
        <v>967</v>
      </c>
      <c r="F18" s="13">
        <v>865</v>
      </c>
      <c r="G18" s="112">
        <v>407</v>
      </c>
      <c r="H18" s="112">
        <v>65</v>
      </c>
      <c r="I18" s="112">
        <v>79</v>
      </c>
      <c r="J18" s="112" t="s">
        <v>230</v>
      </c>
      <c r="K18" s="112">
        <v>4620</v>
      </c>
      <c r="M18" s="100"/>
      <c r="N18" s="100"/>
      <c r="O18" s="100"/>
      <c r="P18" s="100"/>
      <c r="Q18" s="100"/>
      <c r="R18" s="100"/>
      <c r="S18" s="100"/>
      <c r="T18" s="100"/>
      <c r="U18" s="100"/>
    </row>
    <row r="19" spans="1:21" ht="11.1" customHeight="1" x14ac:dyDescent="0.2">
      <c r="A19" s="183" t="s">
        <v>14</v>
      </c>
      <c r="B19" s="183"/>
      <c r="C19" s="183"/>
      <c r="D19" s="183"/>
      <c r="E19" s="183"/>
      <c r="F19" s="183"/>
      <c r="G19" s="183"/>
      <c r="H19" s="183"/>
      <c r="I19" s="183"/>
      <c r="J19" s="183"/>
      <c r="K19" s="183"/>
      <c r="L19" s="33"/>
      <c r="M19" s="33"/>
    </row>
    <row r="20" spans="1:21" s="26" customFormat="1" ht="11.1" customHeight="1" x14ac:dyDescent="0.15">
      <c r="A20" s="154" t="s">
        <v>15</v>
      </c>
      <c r="B20" s="154"/>
      <c r="C20" s="154"/>
      <c r="D20" s="154"/>
      <c r="E20" s="154"/>
      <c r="F20" s="154"/>
      <c r="G20" s="154"/>
      <c r="H20" s="154"/>
      <c r="I20" s="154"/>
      <c r="J20" s="154"/>
      <c r="K20" s="154"/>
    </row>
    <row r="21" spans="1:21" s="26" customFormat="1" ht="11.1" customHeight="1" x14ac:dyDescent="0.15">
      <c r="A21" s="154" t="s">
        <v>79</v>
      </c>
      <c r="B21" s="154"/>
      <c r="C21" s="154"/>
      <c r="D21" s="154"/>
      <c r="E21" s="154"/>
      <c r="F21" s="154"/>
      <c r="G21" s="154"/>
      <c r="H21" s="154"/>
      <c r="I21" s="154"/>
      <c r="J21" s="154"/>
      <c r="K21" s="154"/>
    </row>
    <row r="22" spans="1:21" s="26" customFormat="1" ht="11.1" customHeight="1" x14ac:dyDescent="0.15">
      <c r="A22" s="154" t="s">
        <v>80</v>
      </c>
      <c r="B22" s="154"/>
      <c r="C22" s="154"/>
      <c r="D22" s="154"/>
      <c r="E22" s="154"/>
      <c r="F22" s="154"/>
      <c r="G22" s="154"/>
      <c r="H22" s="154"/>
      <c r="I22" s="154"/>
      <c r="J22" s="154"/>
      <c r="K22" s="154"/>
    </row>
    <row r="23" spans="1:21" ht="11.1" customHeight="1" x14ac:dyDescent="0.2">
      <c r="A23" s="155" t="s">
        <v>18</v>
      </c>
      <c r="B23" s="155"/>
      <c r="C23" s="155"/>
      <c r="D23" s="155"/>
      <c r="E23" s="155"/>
      <c r="F23" s="155"/>
      <c r="G23" s="155"/>
      <c r="H23" s="155"/>
      <c r="I23" s="155"/>
      <c r="J23" s="155"/>
      <c r="K23" s="155"/>
      <c r="L23" s="155"/>
      <c r="M23" s="155"/>
    </row>
    <row r="24" spans="1:21" s="26" customFormat="1" ht="11.1" customHeight="1" x14ac:dyDescent="0.15">
      <c r="A24" s="154" t="s">
        <v>341</v>
      </c>
      <c r="B24" s="154"/>
      <c r="C24" s="154"/>
      <c r="D24" s="154"/>
      <c r="E24" s="154"/>
      <c r="F24" s="154"/>
      <c r="G24" s="154"/>
      <c r="H24" s="154"/>
      <c r="I24" s="154"/>
      <c r="J24" s="154"/>
      <c r="K24" s="154"/>
    </row>
    <row r="25" spans="1:21" ht="12" customHeight="1" x14ac:dyDescent="0.2">
      <c r="A25" s="1"/>
    </row>
  </sheetData>
  <mergeCells count="11">
    <mergeCell ref="A1:K1"/>
    <mergeCell ref="A19:K19"/>
    <mergeCell ref="A21:K21"/>
    <mergeCell ref="A22:K22"/>
    <mergeCell ref="A24:K24"/>
    <mergeCell ref="A23:M23"/>
    <mergeCell ref="A3:A6"/>
    <mergeCell ref="A7:A10"/>
    <mergeCell ref="A11:A14"/>
    <mergeCell ref="A15:A18"/>
    <mergeCell ref="A20:K20"/>
  </mergeCells>
  <pageMargins left="0.08" right="0.08" top="1" bottom="1" header="0.5" footer="0.5"/>
  <pageSetup orientation="landscape" blackAndWhite="1" horizontalDpi="300" verticalDpi="30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2"/>
  <sheetViews>
    <sheetView zoomScaleNormal="100" workbookViewId="0">
      <selection sqref="A1:K1"/>
    </sheetView>
  </sheetViews>
  <sheetFormatPr defaultRowHeight="14.25" x14ac:dyDescent="0.2"/>
  <cols>
    <col min="1" max="1" width="11.42578125" style="12" bestFit="1" customWidth="1"/>
    <col min="2" max="2" width="15" style="12" customWidth="1"/>
    <col min="3" max="15" width="11.42578125" style="12" bestFit="1" customWidth="1"/>
    <col min="16" max="16384" width="9.140625" style="12"/>
  </cols>
  <sheetData>
    <row r="1" spans="1:23" ht="14.1" customHeight="1" x14ac:dyDescent="0.2">
      <c r="A1" s="187" t="s">
        <v>82</v>
      </c>
      <c r="B1" s="187"/>
      <c r="C1" s="187"/>
      <c r="D1" s="187"/>
      <c r="E1" s="187"/>
      <c r="F1" s="187"/>
      <c r="G1" s="187"/>
      <c r="H1" s="187"/>
      <c r="I1" s="187"/>
      <c r="J1" s="187"/>
      <c r="K1" s="187"/>
      <c r="L1" s="15"/>
      <c r="M1" s="15"/>
      <c r="N1" s="15"/>
      <c r="O1" s="15"/>
    </row>
    <row r="2" spans="1:23" ht="15" customHeight="1" x14ac:dyDescent="0.2">
      <c r="A2" s="14" t="s">
        <v>298</v>
      </c>
      <c r="B2" s="14" t="s">
        <v>299</v>
      </c>
      <c r="C2" s="35" t="s">
        <v>36</v>
      </c>
      <c r="D2" s="35">
        <v>12</v>
      </c>
      <c r="E2" s="35">
        <v>13</v>
      </c>
      <c r="F2" s="35">
        <v>14</v>
      </c>
      <c r="G2" s="35">
        <v>15</v>
      </c>
      <c r="H2" s="35">
        <v>16</v>
      </c>
      <c r="I2" s="35">
        <v>17</v>
      </c>
      <c r="J2" s="35" t="s">
        <v>11</v>
      </c>
      <c r="K2" s="6" t="s">
        <v>12</v>
      </c>
    </row>
    <row r="3" spans="1:23" ht="15" customHeight="1" x14ac:dyDescent="0.2">
      <c r="A3" s="178" t="s">
        <v>20</v>
      </c>
      <c r="B3" s="34" t="s">
        <v>21</v>
      </c>
      <c r="C3" s="2">
        <v>151</v>
      </c>
      <c r="D3" s="104">
        <v>233</v>
      </c>
      <c r="E3" s="104">
        <v>318</v>
      </c>
      <c r="F3" s="104">
        <v>373</v>
      </c>
      <c r="G3" s="104">
        <v>332</v>
      </c>
      <c r="H3" s="104">
        <v>221</v>
      </c>
      <c r="I3" s="104">
        <v>134</v>
      </c>
      <c r="J3" s="104">
        <v>22</v>
      </c>
      <c r="K3" s="104">
        <v>1784</v>
      </c>
      <c r="L3" s="104"/>
      <c r="N3" s="100"/>
      <c r="O3" s="100"/>
      <c r="P3" s="100"/>
      <c r="Q3" s="100"/>
      <c r="R3" s="100"/>
      <c r="S3" s="100"/>
      <c r="T3" s="100"/>
      <c r="U3" s="100"/>
      <c r="V3" s="100"/>
    </row>
    <row r="4" spans="1:23" ht="15" customHeight="1" x14ac:dyDescent="0.2">
      <c r="A4" s="178"/>
      <c r="B4" s="34" t="s">
        <v>22</v>
      </c>
      <c r="C4" s="2">
        <v>39</v>
      </c>
      <c r="D4" s="104">
        <v>79</v>
      </c>
      <c r="E4" s="104">
        <v>203</v>
      </c>
      <c r="F4" s="104">
        <v>352</v>
      </c>
      <c r="G4" s="104">
        <v>452</v>
      </c>
      <c r="H4" s="104">
        <v>429</v>
      </c>
      <c r="I4" s="104">
        <v>315</v>
      </c>
      <c r="J4" s="104">
        <v>87</v>
      </c>
      <c r="K4" s="104">
        <v>1956</v>
      </c>
      <c r="L4" s="104"/>
      <c r="N4" s="100"/>
      <c r="O4" s="100"/>
      <c r="P4" s="100"/>
      <c r="Q4" s="100"/>
      <c r="R4" s="100"/>
      <c r="S4" s="100"/>
      <c r="T4" s="100"/>
      <c r="U4" s="100"/>
      <c r="V4" s="100"/>
    </row>
    <row r="5" spans="1:23" ht="15" customHeight="1" x14ac:dyDescent="0.2">
      <c r="A5" s="178"/>
      <c r="B5" s="34" t="s">
        <v>23</v>
      </c>
      <c r="C5" s="2" t="s">
        <v>226</v>
      </c>
      <c r="D5" s="104">
        <v>4</v>
      </c>
      <c r="E5" s="104">
        <v>6</v>
      </c>
      <c r="F5" s="104">
        <v>9</v>
      </c>
      <c r="G5" s="104">
        <v>17</v>
      </c>
      <c r="H5" s="104">
        <v>14</v>
      </c>
      <c r="I5" s="104">
        <v>17</v>
      </c>
      <c r="J5" s="104">
        <v>4</v>
      </c>
      <c r="K5" s="104">
        <v>71</v>
      </c>
      <c r="L5" s="104"/>
      <c r="N5" s="100"/>
      <c r="O5" s="100"/>
      <c r="P5" s="100"/>
      <c r="Q5" s="100"/>
      <c r="R5" s="100"/>
      <c r="S5" s="100"/>
      <c r="T5" s="100"/>
      <c r="U5" s="100"/>
      <c r="V5" s="100"/>
    </row>
    <row r="6" spans="1:23" ht="15" customHeight="1" x14ac:dyDescent="0.2">
      <c r="A6" s="178"/>
      <c r="B6" s="31" t="s">
        <v>12</v>
      </c>
      <c r="C6" s="13">
        <v>190</v>
      </c>
      <c r="D6" s="112">
        <v>316</v>
      </c>
      <c r="E6" s="112">
        <v>257</v>
      </c>
      <c r="F6" s="112">
        <v>734</v>
      </c>
      <c r="G6" s="112">
        <v>801</v>
      </c>
      <c r="H6" s="112">
        <v>664</v>
      </c>
      <c r="I6" s="112">
        <v>466</v>
      </c>
      <c r="J6" s="112">
        <v>113</v>
      </c>
      <c r="K6" s="112">
        <v>3811</v>
      </c>
      <c r="L6" s="104"/>
      <c r="N6" s="100"/>
      <c r="O6" s="100"/>
      <c r="P6" s="100"/>
      <c r="Q6" s="100"/>
      <c r="R6" s="100"/>
      <c r="S6" s="100"/>
      <c r="T6" s="100"/>
      <c r="U6" s="100"/>
      <c r="V6" s="100"/>
    </row>
    <row r="7" spans="1:23" ht="15" customHeight="1" x14ac:dyDescent="0.2">
      <c r="A7" s="178" t="s">
        <v>24</v>
      </c>
      <c r="B7" s="34" t="s">
        <v>21</v>
      </c>
      <c r="C7" s="2">
        <v>12</v>
      </c>
      <c r="D7" s="104">
        <v>49</v>
      </c>
      <c r="E7" s="104">
        <v>91</v>
      </c>
      <c r="F7" s="104">
        <v>98</v>
      </c>
      <c r="G7" s="104">
        <v>60</v>
      </c>
      <c r="H7" s="104">
        <v>47</v>
      </c>
      <c r="I7" s="104">
        <v>31</v>
      </c>
      <c r="J7" s="104">
        <v>3</v>
      </c>
      <c r="K7" s="104">
        <v>391</v>
      </c>
      <c r="L7" s="104"/>
      <c r="N7" s="100"/>
      <c r="O7" s="100"/>
      <c r="P7" s="100"/>
      <c r="Q7" s="100"/>
      <c r="R7" s="100"/>
      <c r="S7" s="100"/>
      <c r="T7" s="100"/>
      <c r="U7" s="100"/>
      <c r="V7" s="100"/>
    </row>
    <row r="8" spans="1:23" ht="15" customHeight="1" x14ac:dyDescent="0.2">
      <c r="A8" s="178"/>
      <c r="B8" s="34" t="s">
        <v>22</v>
      </c>
      <c r="C8" s="2">
        <v>4</v>
      </c>
      <c r="D8" s="104">
        <v>15</v>
      </c>
      <c r="E8" s="104">
        <v>56</v>
      </c>
      <c r="F8" s="104">
        <v>105</v>
      </c>
      <c r="G8" s="104">
        <v>102</v>
      </c>
      <c r="H8" s="104">
        <v>80</v>
      </c>
      <c r="I8" s="104">
        <v>36</v>
      </c>
      <c r="J8" s="104">
        <v>5</v>
      </c>
      <c r="K8" s="104">
        <v>403</v>
      </c>
      <c r="L8" s="104"/>
      <c r="N8" s="100"/>
      <c r="O8" s="100"/>
      <c r="P8" s="100"/>
      <c r="Q8" s="100"/>
      <c r="R8" s="100"/>
      <c r="S8" s="100"/>
      <c r="T8" s="100"/>
      <c r="U8" s="100"/>
      <c r="V8" s="100"/>
    </row>
    <row r="9" spans="1:23" ht="15" customHeight="1" x14ac:dyDescent="0.2">
      <c r="A9" s="178"/>
      <c r="B9" s="34" t="s">
        <v>23</v>
      </c>
      <c r="C9" s="2" t="s">
        <v>226</v>
      </c>
      <c r="D9" s="104" t="s">
        <v>226</v>
      </c>
      <c r="E9" s="104">
        <v>2</v>
      </c>
      <c r="F9" s="104">
        <v>5</v>
      </c>
      <c r="G9" s="104">
        <v>3</v>
      </c>
      <c r="H9" s="104">
        <v>2</v>
      </c>
      <c r="I9" s="104">
        <v>3</v>
      </c>
      <c r="J9" s="104" t="s">
        <v>226</v>
      </c>
      <c r="K9" s="104">
        <v>15</v>
      </c>
      <c r="L9" s="104"/>
      <c r="N9" s="100"/>
      <c r="O9" s="100"/>
      <c r="P9" s="100"/>
      <c r="Q9" s="100"/>
      <c r="R9" s="100"/>
      <c r="S9" s="100"/>
      <c r="T9" s="100"/>
      <c r="U9" s="100"/>
      <c r="V9" s="100"/>
    </row>
    <row r="10" spans="1:23" ht="15" customHeight="1" x14ac:dyDescent="0.2">
      <c r="A10" s="178"/>
      <c r="B10" s="31" t="s">
        <v>12</v>
      </c>
      <c r="C10" s="13">
        <v>16</v>
      </c>
      <c r="D10" s="112">
        <v>64</v>
      </c>
      <c r="E10" s="112">
        <v>149</v>
      </c>
      <c r="F10" s="112">
        <v>208</v>
      </c>
      <c r="G10" s="112">
        <v>165</v>
      </c>
      <c r="H10" s="112">
        <v>129</v>
      </c>
      <c r="I10" s="112">
        <v>70</v>
      </c>
      <c r="J10" s="112">
        <v>8</v>
      </c>
      <c r="K10" s="112">
        <v>809</v>
      </c>
      <c r="L10" s="104"/>
      <c r="N10" s="100"/>
      <c r="O10" s="100"/>
      <c r="P10" s="100"/>
      <c r="Q10" s="100"/>
      <c r="R10" s="100"/>
      <c r="S10" s="100"/>
      <c r="T10" s="100"/>
      <c r="U10" s="100"/>
      <c r="V10" s="100"/>
      <c r="W10" s="100"/>
    </row>
    <row r="11" spans="1:23" ht="15" customHeight="1" x14ac:dyDescent="0.2">
      <c r="A11" s="180" t="s">
        <v>12</v>
      </c>
      <c r="B11" s="34" t="s">
        <v>21</v>
      </c>
      <c r="C11" s="2">
        <v>163</v>
      </c>
      <c r="D11" s="104">
        <v>282</v>
      </c>
      <c r="E11" s="104">
        <v>409</v>
      </c>
      <c r="F11" s="104">
        <v>471</v>
      </c>
      <c r="G11" s="104">
        <v>392</v>
      </c>
      <c r="H11" s="104">
        <v>268</v>
      </c>
      <c r="I11" s="104">
        <v>165</v>
      </c>
      <c r="J11" s="104">
        <v>25</v>
      </c>
      <c r="K11" s="104">
        <v>2175</v>
      </c>
      <c r="L11" s="104"/>
      <c r="N11" s="100"/>
      <c r="O11" s="100"/>
      <c r="P11" s="100"/>
      <c r="Q11" s="100"/>
      <c r="R11" s="100"/>
      <c r="S11" s="100"/>
      <c r="T11" s="100"/>
      <c r="U11" s="100"/>
      <c r="V11" s="100"/>
      <c r="W11" s="100"/>
    </row>
    <row r="12" spans="1:23" ht="15" customHeight="1" x14ac:dyDescent="0.2">
      <c r="A12" s="180"/>
      <c r="B12" s="34" t="s">
        <v>22</v>
      </c>
      <c r="C12" s="2">
        <v>43</v>
      </c>
      <c r="D12" s="104">
        <v>94</v>
      </c>
      <c r="E12" s="104">
        <v>259</v>
      </c>
      <c r="F12" s="104">
        <v>457</v>
      </c>
      <c r="G12" s="104">
        <v>554</v>
      </c>
      <c r="H12" s="104">
        <v>509</v>
      </c>
      <c r="I12" s="104">
        <v>351</v>
      </c>
      <c r="J12" s="104">
        <v>92</v>
      </c>
      <c r="K12" s="104">
        <v>2359</v>
      </c>
      <c r="L12" s="104"/>
      <c r="N12" s="100"/>
      <c r="O12" s="100"/>
      <c r="P12" s="100"/>
      <c r="Q12" s="100"/>
      <c r="R12" s="100"/>
      <c r="S12" s="100"/>
      <c r="T12" s="100"/>
      <c r="U12" s="100"/>
      <c r="V12" s="100"/>
      <c r="W12" s="100"/>
    </row>
    <row r="13" spans="1:23" ht="15" customHeight="1" x14ac:dyDescent="0.2">
      <c r="A13" s="180"/>
      <c r="B13" s="34" t="s">
        <v>23</v>
      </c>
      <c r="C13" s="2" t="s">
        <v>226</v>
      </c>
      <c r="D13" s="104">
        <v>4</v>
      </c>
      <c r="E13" s="104">
        <v>8</v>
      </c>
      <c r="F13" s="104">
        <v>14</v>
      </c>
      <c r="G13" s="104">
        <v>20</v>
      </c>
      <c r="H13" s="104">
        <v>16</v>
      </c>
      <c r="I13" s="104">
        <v>20</v>
      </c>
      <c r="J13" s="104">
        <v>4</v>
      </c>
      <c r="K13" s="104">
        <v>86</v>
      </c>
      <c r="L13" s="104"/>
      <c r="N13" s="100"/>
      <c r="O13" s="100"/>
      <c r="P13" s="100"/>
      <c r="Q13" s="100"/>
      <c r="R13" s="100"/>
      <c r="S13" s="100"/>
      <c r="T13" s="100"/>
      <c r="U13" s="100"/>
      <c r="V13" s="100"/>
      <c r="W13" s="100"/>
    </row>
    <row r="14" spans="1:23" ht="15" customHeight="1" x14ac:dyDescent="0.2">
      <c r="A14" s="180"/>
      <c r="B14" s="31" t="s">
        <v>12</v>
      </c>
      <c r="C14" s="13">
        <v>206</v>
      </c>
      <c r="D14" s="112">
        <v>380</v>
      </c>
      <c r="E14" s="112">
        <v>676</v>
      </c>
      <c r="F14" s="112">
        <v>942</v>
      </c>
      <c r="G14" s="112">
        <v>966</v>
      </c>
      <c r="H14" s="112">
        <v>793</v>
      </c>
      <c r="I14" s="112">
        <v>536</v>
      </c>
      <c r="J14" s="112">
        <v>121</v>
      </c>
      <c r="K14" s="112">
        <v>4620</v>
      </c>
      <c r="L14" s="104"/>
      <c r="N14" s="100"/>
      <c r="O14" s="100"/>
      <c r="P14" s="100"/>
      <c r="Q14" s="100"/>
      <c r="R14" s="100"/>
      <c r="S14" s="100"/>
      <c r="T14" s="100"/>
      <c r="U14" s="100"/>
      <c r="V14" s="100"/>
      <c r="W14" s="100"/>
    </row>
    <row r="15" spans="1:23" ht="11.1" customHeight="1" x14ac:dyDescent="0.2">
      <c r="A15" s="183" t="s">
        <v>14</v>
      </c>
      <c r="B15" s="183"/>
      <c r="C15" s="183"/>
      <c r="D15" s="183"/>
      <c r="E15" s="183"/>
      <c r="F15" s="183"/>
      <c r="G15" s="183"/>
      <c r="H15" s="183"/>
      <c r="I15" s="183"/>
      <c r="J15" s="183"/>
      <c r="K15" s="183"/>
      <c r="L15" s="33"/>
      <c r="M15" s="33"/>
      <c r="N15" s="26"/>
      <c r="O15" s="100"/>
      <c r="P15" s="100"/>
      <c r="Q15" s="100"/>
      <c r="R15" s="100"/>
      <c r="S15" s="100"/>
      <c r="T15" s="100"/>
      <c r="U15" s="100"/>
      <c r="V15" s="100"/>
      <c r="W15" s="100"/>
    </row>
    <row r="16" spans="1:23" s="26" customFormat="1" ht="11.1" customHeight="1" x14ac:dyDescent="0.2">
      <c r="A16" s="154" t="s">
        <v>15</v>
      </c>
      <c r="B16" s="154"/>
      <c r="C16" s="154"/>
      <c r="D16" s="154"/>
      <c r="E16" s="154"/>
      <c r="F16" s="154"/>
      <c r="G16" s="154"/>
      <c r="H16" s="154"/>
      <c r="I16" s="154"/>
      <c r="J16" s="154"/>
      <c r="K16" s="154"/>
      <c r="N16" s="95"/>
      <c r="O16" s="100"/>
      <c r="P16" s="100"/>
      <c r="Q16" s="100"/>
      <c r="R16" s="100"/>
      <c r="S16" s="100"/>
      <c r="T16" s="100"/>
      <c r="U16" s="100"/>
      <c r="V16" s="100"/>
      <c r="W16" s="100"/>
    </row>
    <row r="17" spans="1:23" s="26" customFormat="1" ht="11.1" customHeight="1" x14ac:dyDescent="0.2">
      <c r="A17" s="154" t="s">
        <v>79</v>
      </c>
      <c r="B17" s="154"/>
      <c r="C17" s="154"/>
      <c r="D17" s="154"/>
      <c r="E17" s="154"/>
      <c r="F17" s="154"/>
      <c r="G17" s="154"/>
      <c r="H17" s="154"/>
      <c r="I17" s="154"/>
      <c r="J17" s="154"/>
      <c r="K17" s="154"/>
      <c r="O17" s="100"/>
      <c r="P17" s="100"/>
      <c r="Q17" s="100"/>
      <c r="R17" s="100"/>
      <c r="S17" s="100"/>
      <c r="T17" s="100"/>
      <c r="U17" s="100"/>
      <c r="V17" s="100"/>
      <c r="W17" s="100"/>
    </row>
    <row r="18" spans="1:23" s="26" customFormat="1" ht="11.1" customHeight="1" x14ac:dyDescent="0.2">
      <c r="A18" s="154" t="s">
        <v>83</v>
      </c>
      <c r="B18" s="154"/>
      <c r="C18" s="154"/>
      <c r="D18" s="154"/>
      <c r="E18" s="154"/>
      <c r="F18" s="154"/>
      <c r="G18" s="154"/>
      <c r="H18" s="154"/>
      <c r="I18" s="154"/>
      <c r="J18" s="154"/>
      <c r="K18" s="154"/>
      <c r="N18" s="12"/>
      <c r="O18" s="100"/>
      <c r="P18" s="100"/>
      <c r="Q18" s="100"/>
      <c r="R18" s="100"/>
      <c r="S18" s="100"/>
      <c r="T18" s="100"/>
      <c r="U18" s="100"/>
      <c r="V18" s="100"/>
      <c r="W18" s="100"/>
    </row>
    <row r="19" spans="1:23" s="26" customFormat="1" ht="11.1" customHeight="1" x14ac:dyDescent="0.2">
      <c r="A19" s="154" t="s">
        <v>84</v>
      </c>
      <c r="B19" s="154"/>
      <c r="C19" s="154"/>
      <c r="D19" s="154"/>
      <c r="E19" s="154"/>
      <c r="F19" s="154"/>
      <c r="G19" s="154"/>
      <c r="H19" s="154"/>
      <c r="I19" s="154"/>
      <c r="J19" s="154"/>
      <c r="K19" s="154"/>
      <c r="N19" s="12"/>
      <c r="O19" s="100"/>
      <c r="P19" s="100"/>
      <c r="Q19" s="100"/>
      <c r="R19" s="100"/>
      <c r="S19" s="100"/>
      <c r="T19" s="100"/>
      <c r="U19" s="100"/>
      <c r="V19" s="100"/>
      <c r="W19" s="100"/>
    </row>
    <row r="20" spans="1:23" ht="11.1" customHeight="1" x14ac:dyDescent="0.2">
      <c r="A20" s="95" t="s">
        <v>18</v>
      </c>
      <c r="B20" s="95"/>
      <c r="C20" s="95"/>
      <c r="D20" s="95"/>
      <c r="E20" s="95"/>
      <c r="F20" s="95"/>
      <c r="G20" s="95"/>
      <c r="H20" s="95"/>
      <c r="I20" s="95"/>
      <c r="J20" s="95"/>
      <c r="K20" s="95"/>
      <c r="L20" s="95"/>
      <c r="M20" s="95"/>
      <c r="O20" s="100"/>
      <c r="P20" s="100"/>
      <c r="Q20" s="100"/>
      <c r="R20" s="100"/>
      <c r="S20" s="100"/>
      <c r="T20" s="100"/>
      <c r="U20" s="100"/>
      <c r="V20" s="100"/>
      <c r="W20" s="100"/>
    </row>
    <row r="21" spans="1:23" s="26" customFormat="1" ht="11.1" customHeight="1" x14ac:dyDescent="0.2">
      <c r="A21" s="154" t="s">
        <v>341</v>
      </c>
      <c r="B21" s="154"/>
      <c r="C21" s="154"/>
      <c r="D21" s="154"/>
      <c r="E21" s="154"/>
      <c r="F21" s="154"/>
      <c r="G21" s="154"/>
      <c r="H21" s="154"/>
      <c r="I21" s="154"/>
      <c r="J21" s="154"/>
      <c r="K21" s="154"/>
      <c r="N21" s="12"/>
      <c r="O21" s="100"/>
      <c r="P21" s="100"/>
      <c r="Q21" s="100"/>
      <c r="R21" s="100"/>
      <c r="S21" s="100"/>
      <c r="T21" s="100"/>
      <c r="U21" s="100"/>
      <c r="V21" s="100"/>
      <c r="W21" s="100"/>
    </row>
    <row r="22" spans="1:23" ht="12" customHeight="1" x14ac:dyDescent="0.2">
      <c r="A22" s="1"/>
      <c r="O22" s="98"/>
      <c r="P22" s="98"/>
      <c r="Q22" s="98"/>
      <c r="R22" s="98"/>
      <c r="S22" s="98"/>
      <c r="T22" s="98"/>
      <c r="U22" s="98"/>
      <c r="V22" s="98"/>
      <c r="W22" s="98"/>
    </row>
  </sheetData>
  <mergeCells count="10">
    <mergeCell ref="A1:K1"/>
    <mergeCell ref="A21:K21"/>
    <mergeCell ref="A15:K15"/>
    <mergeCell ref="A16:K16"/>
    <mergeCell ref="A17:K17"/>
    <mergeCell ref="A3:A6"/>
    <mergeCell ref="A7:A10"/>
    <mergeCell ref="A11:A14"/>
    <mergeCell ref="A18:K18"/>
    <mergeCell ref="A19:K19"/>
  </mergeCells>
  <pageMargins left="0.08" right="0.08" top="1" bottom="1" header="0.5" footer="0.5"/>
  <pageSetup orientation="landscape" blackAndWhite="1"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zoomScaleNormal="100" workbookViewId="0">
      <selection sqref="A1:M1"/>
    </sheetView>
  </sheetViews>
  <sheetFormatPr defaultRowHeight="14.25" x14ac:dyDescent="0.2"/>
  <cols>
    <col min="1" max="1" width="16.140625" style="12" customWidth="1"/>
    <col min="2" max="13" width="11.42578125" style="12" bestFit="1" customWidth="1"/>
    <col min="14" max="16384" width="9.140625" style="12"/>
  </cols>
  <sheetData>
    <row r="1" spans="1:21" ht="14.1" customHeight="1" x14ac:dyDescent="0.2">
      <c r="A1" s="158" t="s">
        <v>85</v>
      </c>
      <c r="B1" s="158"/>
      <c r="C1" s="158"/>
      <c r="D1" s="158"/>
      <c r="E1" s="158"/>
      <c r="F1" s="158"/>
      <c r="G1" s="158"/>
      <c r="H1" s="158"/>
      <c r="I1" s="158"/>
      <c r="J1" s="158"/>
      <c r="K1" s="158"/>
      <c r="L1" s="158"/>
      <c r="M1" s="158"/>
    </row>
    <row r="2" spans="1:21" ht="15" customHeight="1" x14ac:dyDescent="0.2">
      <c r="A2" s="14" t="s">
        <v>299</v>
      </c>
      <c r="B2" s="14" t="s">
        <v>297</v>
      </c>
      <c r="C2" s="35" t="s">
        <v>1</v>
      </c>
      <c r="D2" s="35" t="s">
        <v>2</v>
      </c>
      <c r="E2" s="35" t="s">
        <v>3</v>
      </c>
      <c r="F2" s="35" t="s">
        <v>4</v>
      </c>
      <c r="G2" s="35" t="s">
        <v>5</v>
      </c>
      <c r="H2" s="35" t="s">
        <v>6</v>
      </c>
      <c r="I2" s="35" t="s">
        <v>7</v>
      </c>
      <c r="J2" s="35" t="s">
        <v>8</v>
      </c>
      <c r="K2" s="35" t="s">
        <v>9</v>
      </c>
    </row>
    <row r="3" spans="1:21" ht="15" customHeight="1" x14ac:dyDescent="0.2">
      <c r="A3" s="178" t="s">
        <v>21</v>
      </c>
      <c r="B3" s="34" t="s">
        <v>338</v>
      </c>
      <c r="C3" s="2">
        <v>214</v>
      </c>
      <c r="D3" s="2">
        <v>30</v>
      </c>
      <c r="E3" s="2">
        <v>249</v>
      </c>
      <c r="F3" s="2">
        <v>253</v>
      </c>
      <c r="G3" s="104">
        <v>98</v>
      </c>
      <c r="H3" s="100">
        <v>3</v>
      </c>
      <c r="I3" s="100">
        <v>7</v>
      </c>
      <c r="J3" s="100" t="s">
        <v>230</v>
      </c>
      <c r="K3" s="104">
        <v>854</v>
      </c>
      <c r="M3" s="100"/>
      <c r="N3" s="100"/>
      <c r="O3" s="100"/>
      <c r="P3" s="100"/>
      <c r="Q3" s="100"/>
      <c r="R3" s="100"/>
      <c r="S3" s="100"/>
      <c r="T3" s="100"/>
      <c r="U3" s="100"/>
    </row>
    <row r="4" spans="1:21" ht="15" customHeight="1" x14ac:dyDescent="0.2">
      <c r="A4" s="178"/>
      <c r="B4" s="34" t="s">
        <v>339</v>
      </c>
      <c r="C4" s="2">
        <v>459</v>
      </c>
      <c r="D4" s="2">
        <v>66</v>
      </c>
      <c r="E4" s="2">
        <v>340</v>
      </c>
      <c r="F4" s="2">
        <v>294</v>
      </c>
      <c r="G4" s="104">
        <v>97</v>
      </c>
      <c r="H4" s="100">
        <v>18</v>
      </c>
      <c r="I4" s="100">
        <v>22</v>
      </c>
      <c r="J4" s="100" t="s">
        <v>230</v>
      </c>
      <c r="K4" s="104">
        <v>1296</v>
      </c>
      <c r="M4" s="100"/>
      <c r="N4" s="100"/>
      <c r="O4" s="100"/>
      <c r="P4" s="100"/>
      <c r="Q4" s="100"/>
      <c r="R4" s="100"/>
      <c r="S4" s="100"/>
      <c r="T4" s="100"/>
      <c r="U4" s="100"/>
    </row>
    <row r="5" spans="1:21" ht="15" customHeight="1" x14ac:dyDescent="0.2">
      <c r="A5" s="178"/>
      <c r="B5" s="34" t="s">
        <v>43</v>
      </c>
      <c r="C5" s="2">
        <v>9</v>
      </c>
      <c r="D5" s="2">
        <v>13</v>
      </c>
      <c r="E5" s="2" t="s">
        <v>226</v>
      </c>
      <c r="F5" s="2" t="s">
        <v>226</v>
      </c>
      <c r="G5" s="104">
        <v>2</v>
      </c>
      <c r="H5" s="100">
        <v>1</v>
      </c>
      <c r="I5" s="100" t="s">
        <v>226</v>
      </c>
      <c r="J5" s="100" t="s">
        <v>230</v>
      </c>
      <c r="K5" s="104">
        <v>25</v>
      </c>
      <c r="M5" s="100"/>
      <c r="N5" s="100"/>
      <c r="O5" s="100"/>
      <c r="P5" s="100"/>
      <c r="Q5" s="100"/>
      <c r="R5" s="100"/>
      <c r="S5" s="100"/>
      <c r="T5" s="100"/>
      <c r="U5" s="100"/>
    </row>
    <row r="6" spans="1:21" ht="15" customHeight="1" x14ac:dyDescent="0.2">
      <c r="A6" s="178"/>
      <c r="B6" s="31" t="s">
        <v>12</v>
      </c>
      <c r="C6" s="13">
        <v>682</v>
      </c>
      <c r="D6" s="13">
        <v>109</v>
      </c>
      <c r="E6" s="13">
        <v>589</v>
      </c>
      <c r="F6" s="13">
        <v>547</v>
      </c>
      <c r="G6" s="112">
        <v>197</v>
      </c>
      <c r="H6" s="112">
        <v>22</v>
      </c>
      <c r="I6" s="112">
        <v>29</v>
      </c>
      <c r="J6" s="112" t="s">
        <v>230</v>
      </c>
      <c r="K6" s="112">
        <v>2175</v>
      </c>
      <c r="M6" s="100"/>
      <c r="N6" s="100"/>
      <c r="O6" s="100"/>
      <c r="P6" s="100"/>
      <c r="Q6" s="100"/>
      <c r="R6" s="100"/>
      <c r="S6" s="100"/>
      <c r="T6" s="100"/>
      <c r="U6" s="100"/>
    </row>
    <row r="7" spans="1:21" ht="15" customHeight="1" x14ac:dyDescent="0.2">
      <c r="A7" s="178" t="s">
        <v>22</v>
      </c>
      <c r="B7" s="34" t="s">
        <v>338</v>
      </c>
      <c r="C7" s="2">
        <v>99</v>
      </c>
      <c r="D7" s="2">
        <v>75</v>
      </c>
      <c r="E7" s="2">
        <v>90</v>
      </c>
      <c r="F7" s="2">
        <v>65</v>
      </c>
      <c r="G7" s="104">
        <v>51</v>
      </c>
      <c r="H7" s="100">
        <v>7</v>
      </c>
      <c r="I7" s="100">
        <v>9</v>
      </c>
      <c r="J7" s="100" t="s">
        <v>230</v>
      </c>
      <c r="K7" s="104">
        <v>396</v>
      </c>
      <c r="M7" s="100"/>
      <c r="N7" s="100"/>
      <c r="O7" s="100"/>
      <c r="P7" s="100"/>
      <c r="Q7" s="100"/>
      <c r="R7" s="100"/>
      <c r="S7" s="100"/>
      <c r="T7" s="100"/>
      <c r="U7" s="100"/>
    </row>
    <row r="8" spans="1:21" ht="15" customHeight="1" x14ac:dyDescent="0.2">
      <c r="A8" s="178"/>
      <c r="B8" s="34" t="s">
        <v>339</v>
      </c>
      <c r="C8" s="2">
        <v>661</v>
      </c>
      <c r="D8" s="2">
        <v>452</v>
      </c>
      <c r="E8" s="2">
        <v>279</v>
      </c>
      <c r="F8" s="2">
        <v>253</v>
      </c>
      <c r="G8" s="104">
        <v>151</v>
      </c>
      <c r="H8" s="100">
        <v>35</v>
      </c>
      <c r="I8" s="100">
        <v>40</v>
      </c>
      <c r="J8" s="100" t="s">
        <v>230</v>
      </c>
      <c r="K8" s="104">
        <v>1871</v>
      </c>
      <c r="M8" s="100"/>
      <c r="N8" s="100"/>
      <c r="O8" s="100"/>
      <c r="P8" s="100"/>
      <c r="Q8" s="100"/>
      <c r="R8" s="100"/>
      <c r="S8" s="100"/>
      <c r="T8" s="100"/>
      <c r="U8" s="100"/>
    </row>
    <row r="9" spans="1:21" ht="15" customHeight="1" x14ac:dyDescent="0.2">
      <c r="A9" s="178"/>
      <c r="B9" s="34" t="s">
        <v>43</v>
      </c>
      <c r="C9" s="2">
        <v>17</v>
      </c>
      <c r="D9" s="2">
        <v>69</v>
      </c>
      <c r="E9" s="2" t="s">
        <v>226</v>
      </c>
      <c r="F9" s="2" t="s">
        <v>226</v>
      </c>
      <c r="G9" s="104">
        <v>4</v>
      </c>
      <c r="H9" s="100">
        <v>1</v>
      </c>
      <c r="I9" s="100">
        <v>1</v>
      </c>
      <c r="J9" s="100" t="s">
        <v>230</v>
      </c>
      <c r="K9" s="104">
        <v>92</v>
      </c>
      <c r="M9" s="100"/>
      <c r="N9" s="100"/>
      <c r="O9" s="100"/>
      <c r="P9" s="100"/>
      <c r="Q9" s="100"/>
      <c r="R9" s="100"/>
      <c r="S9" s="100"/>
      <c r="T9" s="100"/>
      <c r="U9" s="100"/>
    </row>
    <row r="10" spans="1:21" ht="15" customHeight="1" x14ac:dyDescent="0.2">
      <c r="A10" s="178"/>
      <c r="B10" s="31" t="s">
        <v>12</v>
      </c>
      <c r="C10" s="13">
        <v>777</v>
      </c>
      <c r="D10" s="13">
        <v>596</v>
      </c>
      <c r="E10" s="13">
        <v>369</v>
      </c>
      <c r="F10" s="13">
        <v>318</v>
      </c>
      <c r="G10" s="112">
        <v>206</v>
      </c>
      <c r="H10" s="112">
        <v>43</v>
      </c>
      <c r="I10" s="112">
        <v>50</v>
      </c>
      <c r="J10" s="112" t="s">
        <v>230</v>
      </c>
      <c r="K10" s="112">
        <v>2359</v>
      </c>
      <c r="M10" s="100"/>
      <c r="N10" s="100"/>
      <c r="O10" s="100"/>
      <c r="P10" s="100"/>
      <c r="Q10" s="100"/>
      <c r="R10" s="100"/>
      <c r="S10" s="100"/>
      <c r="T10" s="100"/>
      <c r="U10" s="100"/>
    </row>
    <row r="11" spans="1:21" ht="15" customHeight="1" x14ac:dyDescent="0.2">
      <c r="A11" s="178" t="s">
        <v>23</v>
      </c>
      <c r="B11" s="34" t="s">
        <v>338</v>
      </c>
      <c r="C11" s="2">
        <v>8</v>
      </c>
      <c r="D11" s="2">
        <v>1</v>
      </c>
      <c r="E11" s="2">
        <v>1</v>
      </c>
      <c r="F11" s="2" t="s">
        <v>226</v>
      </c>
      <c r="G11" s="104">
        <v>2</v>
      </c>
      <c r="H11" s="100" t="s">
        <v>226</v>
      </c>
      <c r="I11" s="100" t="s">
        <v>226</v>
      </c>
      <c r="J11" s="100" t="s">
        <v>230</v>
      </c>
      <c r="K11" s="104">
        <v>12</v>
      </c>
      <c r="M11" s="100"/>
      <c r="N11" s="100"/>
      <c r="O11" s="100"/>
      <c r="P11" s="100"/>
      <c r="Q11" s="100"/>
      <c r="R11" s="100"/>
      <c r="S11" s="100"/>
      <c r="T11" s="100"/>
      <c r="U11" s="100"/>
    </row>
    <row r="12" spans="1:21" ht="15" customHeight="1" x14ac:dyDescent="0.2">
      <c r="A12" s="178"/>
      <c r="B12" s="34" t="s">
        <v>339</v>
      </c>
      <c r="C12" s="2">
        <v>60</v>
      </c>
      <c r="D12" s="2" t="s">
        <v>226</v>
      </c>
      <c r="E12" s="2">
        <v>8</v>
      </c>
      <c r="F12" s="2" t="s">
        <v>226</v>
      </c>
      <c r="G12" s="104">
        <v>2</v>
      </c>
      <c r="H12" s="100" t="s">
        <v>226</v>
      </c>
      <c r="I12" s="100" t="s">
        <v>226</v>
      </c>
      <c r="J12" s="100" t="s">
        <v>230</v>
      </c>
      <c r="K12" s="104">
        <v>70</v>
      </c>
      <c r="M12" s="100"/>
      <c r="N12" s="100"/>
      <c r="O12" s="100"/>
      <c r="P12" s="100"/>
      <c r="Q12" s="100"/>
      <c r="R12" s="100"/>
      <c r="S12" s="100"/>
      <c r="T12" s="100"/>
      <c r="U12" s="100"/>
    </row>
    <row r="13" spans="1:21" ht="15" customHeight="1" x14ac:dyDescent="0.2">
      <c r="A13" s="178"/>
      <c r="B13" s="34" t="s">
        <v>43</v>
      </c>
      <c r="C13" s="2">
        <v>3</v>
      </c>
      <c r="D13" s="2">
        <v>1</v>
      </c>
      <c r="E13" s="2" t="s">
        <v>226</v>
      </c>
      <c r="F13" s="2" t="s">
        <v>226</v>
      </c>
      <c r="G13" s="100" t="s">
        <v>226</v>
      </c>
      <c r="H13" s="100" t="s">
        <v>226</v>
      </c>
      <c r="I13" s="100" t="s">
        <v>226</v>
      </c>
      <c r="J13" s="100" t="s">
        <v>230</v>
      </c>
      <c r="K13" s="104">
        <v>4</v>
      </c>
      <c r="M13" s="100"/>
      <c r="N13" s="100"/>
      <c r="O13" s="100"/>
      <c r="P13" s="100"/>
      <c r="Q13" s="100"/>
      <c r="R13" s="100"/>
      <c r="S13" s="100"/>
      <c r="T13" s="100"/>
      <c r="U13" s="100"/>
    </row>
    <row r="14" spans="1:21" ht="15" customHeight="1" x14ac:dyDescent="0.2">
      <c r="A14" s="178"/>
      <c r="B14" s="31" t="s">
        <v>12</v>
      </c>
      <c r="C14" s="13">
        <v>71</v>
      </c>
      <c r="D14" s="13">
        <v>2</v>
      </c>
      <c r="E14" s="13">
        <v>9</v>
      </c>
      <c r="F14" s="13" t="s">
        <v>226</v>
      </c>
      <c r="G14" s="112">
        <v>4</v>
      </c>
      <c r="H14" s="112" t="s">
        <v>226</v>
      </c>
      <c r="I14" s="112" t="s">
        <v>226</v>
      </c>
      <c r="J14" s="112" t="s">
        <v>230</v>
      </c>
      <c r="K14" s="112">
        <v>86</v>
      </c>
      <c r="M14" s="100"/>
      <c r="N14" s="100"/>
      <c r="O14" s="100"/>
      <c r="P14" s="100"/>
      <c r="Q14" s="100"/>
      <c r="R14" s="100"/>
      <c r="S14" s="100"/>
      <c r="T14" s="100"/>
      <c r="U14" s="100"/>
    </row>
    <row r="15" spans="1:21" ht="15" customHeight="1" x14ac:dyDescent="0.2">
      <c r="A15" s="180" t="s">
        <v>12</v>
      </c>
      <c r="B15" s="34" t="s">
        <v>338</v>
      </c>
      <c r="C15" s="2">
        <v>321</v>
      </c>
      <c r="D15" s="2">
        <v>106</v>
      </c>
      <c r="E15" s="2">
        <v>340</v>
      </c>
      <c r="F15" s="2">
        <v>318</v>
      </c>
      <c r="G15" s="104">
        <v>151</v>
      </c>
      <c r="H15" s="100">
        <v>10</v>
      </c>
      <c r="I15" s="100">
        <v>16</v>
      </c>
      <c r="J15" s="100" t="s">
        <v>230</v>
      </c>
      <c r="K15" s="104">
        <v>1262</v>
      </c>
      <c r="M15" s="100"/>
      <c r="N15" s="100"/>
      <c r="O15" s="100"/>
      <c r="P15" s="100"/>
      <c r="Q15" s="100"/>
      <c r="R15" s="100"/>
      <c r="S15" s="100"/>
      <c r="T15" s="100"/>
      <c r="U15" s="100"/>
    </row>
    <row r="16" spans="1:21" ht="15" customHeight="1" x14ac:dyDescent="0.2">
      <c r="A16" s="180"/>
      <c r="B16" s="34" t="s">
        <v>339</v>
      </c>
      <c r="C16" s="2">
        <v>1180</v>
      </c>
      <c r="D16" s="2">
        <v>518</v>
      </c>
      <c r="E16" s="2">
        <v>627</v>
      </c>
      <c r="F16" s="2">
        <v>547</v>
      </c>
      <c r="G16" s="104">
        <v>250</v>
      </c>
      <c r="H16" s="100">
        <v>53</v>
      </c>
      <c r="I16" s="100">
        <v>62</v>
      </c>
      <c r="J16" s="100" t="s">
        <v>230</v>
      </c>
      <c r="K16" s="104">
        <v>3237</v>
      </c>
      <c r="M16" s="100"/>
      <c r="N16" s="100"/>
      <c r="O16" s="100"/>
      <c r="P16" s="100"/>
      <c r="Q16" s="100"/>
      <c r="R16" s="100"/>
      <c r="S16" s="100"/>
      <c r="T16" s="100"/>
      <c r="U16" s="100"/>
    </row>
    <row r="17" spans="1:21" ht="15" customHeight="1" x14ac:dyDescent="0.2">
      <c r="A17" s="180"/>
      <c r="B17" s="34" t="s">
        <v>43</v>
      </c>
      <c r="C17" s="2">
        <v>29</v>
      </c>
      <c r="D17" s="2">
        <v>83</v>
      </c>
      <c r="E17" s="2" t="s">
        <v>226</v>
      </c>
      <c r="F17" s="2" t="s">
        <v>226</v>
      </c>
      <c r="G17" s="104">
        <v>6</v>
      </c>
      <c r="H17" s="100">
        <v>2</v>
      </c>
      <c r="I17" s="100">
        <v>1</v>
      </c>
      <c r="J17" s="100" t="s">
        <v>230</v>
      </c>
      <c r="K17" s="104">
        <v>121</v>
      </c>
      <c r="M17" s="100"/>
      <c r="N17" s="100"/>
      <c r="O17" s="100"/>
      <c r="P17" s="100"/>
      <c r="Q17" s="100"/>
      <c r="R17" s="100"/>
      <c r="S17" s="100"/>
      <c r="T17" s="100"/>
      <c r="U17" s="100"/>
    </row>
    <row r="18" spans="1:21" ht="15" customHeight="1" x14ac:dyDescent="0.2">
      <c r="A18" s="180"/>
      <c r="B18" s="31" t="s">
        <v>12</v>
      </c>
      <c r="C18" s="13">
        <v>1530</v>
      </c>
      <c r="D18" s="13">
        <v>707</v>
      </c>
      <c r="E18" s="13">
        <v>967</v>
      </c>
      <c r="F18" s="13">
        <v>865</v>
      </c>
      <c r="G18" s="112">
        <v>407</v>
      </c>
      <c r="H18" s="112">
        <v>65</v>
      </c>
      <c r="I18" s="112">
        <v>79</v>
      </c>
      <c r="J18" s="112" t="s">
        <v>230</v>
      </c>
      <c r="K18" s="112">
        <v>4620</v>
      </c>
      <c r="M18" s="100"/>
      <c r="N18" s="100"/>
      <c r="O18" s="100"/>
      <c r="P18" s="100"/>
      <c r="Q18" s="100"/>
      <c r="R18" s="100"/>
      <c r="S18" s="100"/>
      <c r="T18" s="100"/>
      <c r="U18" s="100"/>
    </row>
    <row r="19" spans="1:21" ht="11.1" customHeight="1" x14ac:dyDescent="0.2">
      <c r="A19" s="183" t="s">
        <v>14</v>
      </c>
      <c r="B19" s="183"/>
      <c r="C19" s="183"/>
      <c r="D19" s="183"/>
      <c r="E19" s="183"/>
      <c r="F19" s="183"/>
      <c r="G19" s="183"/>
      <c r="H19" s="183"/>
      <c r="I19" s="183"/>
      <c r="J19" s="183"/>
      <c r="K19" s="183"/>
      <c r="L19" s="33"/>
      <c r="M19" s="33"/>
    </row>
    <row r="20" spans="1:21" s="26" customFormat="1" ht="11.1" customHeight="1" x14ac:dyDescent="0.15">
      <c r="A20" s="154" t="s">
        <v>15</v>
      </c>
      <c r="B20" s="154"/>
      <c r="C20" s="154"/>
      <c r="D20" s="154"/>
      <c r="E20" s="154"/>
      <c r="F20" s="154"/>
      <c r="G20" s="154"/>
      <c r="H20" s="154"/>
      <c r="I20" s="154"/>
      <c r="J20" s="154"/>
      <c r="K20" s="154"/>
    </row>
    <row r="21" spans="1:21" s="26" customFormat="1" ht="11.1" customHeight="1" x14ac:dyDescent="0.15">
      <c r="A21" s="154" t="s">
        <v>86</v>
      </c>
      <c r="B21" s="154"/>
      <c r="C21" s="154"/>
      <c r="D21" s="154"/>
      <c r="E21" s="154"/>
      <c r="F21" s="154"/>
      <c r="G21" s="154"/>
      <c r="H21" s="154"/>
      <c r="I21" s="154"/>
      <c r="J21" s="154"/>
      <c r="K21" s="154"/>
    </row>
    <row r="22" spans="1:21" s="26" customFormat="1" ht="11.1" customHeight="1" x14ac:dyDescent="0.15">
      <c r="A22" s="154" t="s">
        <v>87</v>
      </c>
      <c r="B22" s="154"/>
      <c r="C22" s="154"/>
      <c r="D22" s="154"/>
      <c r="E22" s="154"/>
      <c r="F22" s="154"/>
      <c r="G22" s="154"/>
      <c r="H22" s="154"/>
      <c r="I22" s="154"/>
      <c r="J22" s="154"/>
      <c r="K22" s="154"/>
    </row>
    <row r="23" spans="1:21" ht="11.1" customHeight="1" x14ac:dyDescent="0.2">
      <c r="A23" s="155" t="s">
        <v>18</v>
      </c>
      <c r="B23" s="155"/>
      <c r="C23" s="155"/>
      <c r="D23" s="155"/>
      <c r="E23" s="155"/>
      <c r="F23" s="155"/>
      <c r="G23" s="155"/>
      <c r="H23" s="155"/>
      <c r="I23" s="155"/>
      <c r="J23" s="155"/>
      <c r="K23" s="155"/>
      <c r="L23" s="155"/>
      <c r="M23" s="155"/>
    </row>
    <row r="24" spans="1:21" s="26" customFormat="1" ht="11.1" customHeight="1" x14ac:dyDescent="0.15">
      <c r="A24" s="154" t="s">
        <v>341</v>
      </c>
      <c r="B24" s="154"/>
      <c r="C24" s="154"/>
      <c r="D24" s="154"/>
      <c r="E24" s="154"/>
      <c r="F24" s="154"/>
      <c r="G24" s="154"/>
      <c r="H24" s="154"/>
      <c r="I24" s="154"/>
      <c r="J24" s="154"/>
      <c r="K24" s="154"/>
    </row>
    <row r="25" spans="1:21" ht="12" customHeight="1" x14ac:dyDescent="0.2">
      <c r="A25" s="1"/>
    </row>
  </sheetData>
  <mergeCells count="11">
    <mergeCell ref="A24:K24"/>
    <mergeCell ref="A23:M23"/>
    <mergeCell ref="A1:M1"/>
    <mergeCell ref="A3:A6"/>
    <mergeCell ref="A7:A10"/>
    <mergeCell ref="A11:A14"/>
    <mergeCell ref="A15:A18"/>
    <mergeCell ref="A19:K19"/>
    <mergeCell ref="A20:K20"/>
    <mergeCell ref="A21:K21"/>
    <mergeCell ref="A22:K22"/>
  </mergeCells>
  <pageMargins left="0.08" right="0.08" top="1" bottom="1" header="0.5" footer="0.5"/>
  <pageSetup orientation="landscape" blackAndWhite="1"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
  <sheetViews>
    <sheetView zoomScaleNormal="100" workbookViewId="0">
      <selection sqref="A1:F1"/>
    </sheetView>
  </sheetViews>
  <sheetFormatPr defaultRowHeight="14.25" x14ac:dyDescent="0.2"/>
  <cols>
    <col min="1" max="1" width="11.42578125" style="12" bestFit="1" customWidth="1"/>
    <col min="2" max="2" width="20.140625" style="12" customWidth="1"/>
    <col min="3" max="3" width="11.42578125" style="12" bestFit="1" customWidth="1"/>
    <col min="4" max="4" width="15.140625" style="12" customWidth="1"/>
    <col min="5" max="6" width="11.42578125" style="12" bestFit="1" customWidth="1"/>
    <col min="7" max="16384" width="9.140625" style="12"/>
  </cols>
  <sheetData>
    <row r="1" spans="1:16" ht="26.25" customHeight="1" x14ac:dyDescent="0.2">
      <c r="A1" s="188" t="s">
        <v>311</v>
      </c>
      <c r="B1" s="188"/>
      <c r="C1" s="188"/>
      <c r="D1" s="188"/>
      <c r="E1" s="188"/>
      <c r="F1" s="188"/>
    </row>
    <row r="2" spans="1:16" ht="15" customHeight="1" x14ac:dyDescent="0.2">
      <c r="A2" s="14" t="s">
        <v>298</v>
      </c>
      <c r="B2" s="14" t="s">
        <v>310</v>
      </c>
      <c r="C2" s="35" t="s">
        <v>21</v>
      </c>
      <c r="D2" s="35" t="s">
        <v>22</v>
      </c>
      <c r="E2" s="35" t="s">
        <v>23</v>
      </c>
      <c r="F2" s="35" t="s">
        <v>9</v>
      </c>
    </row>
    <row r="3" spans="1:16" x14ac:dyDescent="0.2">
      <c r="A3" s="178" t="s">
        <v>20</v>
      </c>
      <c r="B3" s="34" t="s">
        <v>88</v>
      </c>
      <c r="C3" s="104">
        <v>149</v>
      </c>
      <c r="D3" s="104">
        <v>289</v>
      </c>
      <c r="E3" s="104">
        <v>1</v>
      </c>
      <c r="F3" s="104">
        <v>440</v>
      </c>
      <c r="H3" s="100"/>
      <c r="I3" s="100"/>
      <c r="J3" s="100"/>
      <c r="K3" s="100"/>
      <c r="L3" s="98"/>
      <c r="M3" s="98"/>
      <c r="N3" s="98"/>
      <c r="O3" s="98"/>
      <c r="P3" s="98"/>
    </row>
    <row r="4" spans="1:16" x14ac:dyDescent="0.2">
      <c r="A4" s="178"/>
      <c r="B4" s="34" t="s">
        <v>89</v>
      </c>
      <c r="C4" s="104">
        <v>80</v>
      </c>
      <c r="D4" s="104">
        <v>64</v>
      </c>
      <c r="E4" s="104">
        <v>1</v>
      </c>
      <c r="F4" s="104">
        <v>145</v>
      </c>
      <c r="H4" s="100"/>
      <c r="I4" s="100"/>
      <c r="J4" s="100"/>
      <c r="K4" s="100"/>
      <c r="L4" s="98"/>
      <c r="M4" s="98"/>
      <c r="N4" s="98"/>
      <c r="O4" s="98"/>
      <c r="P4" s="98"/>
    </row>
    <row r="5" spans="1:16" x14ac:dyDescent="0.2">
      <c r="A5" s="178"/>
      <c r="B5" s="34" t="s">
        <v>90</v>
      </c>
      <c r="C5" s="104">
        <v>98</v>
      </c>
      <c r="D5" s="104">
        <v>13</v>
      </c>
      <c r="E5" s="104" t="s">
        <v>226</v>
      </c>
      <c r="F5" s="104">
        <v>112</v>
      </c>
      <c r="H5" s="100"/>
      <c r="I5" s="100"/>
      <c r="J5" s="100"/>
      <c r="K5" s="100"/>
      <c r="L5" s="98"/>
      <c r="M5" s="98"/>
      <c r="N5" s="98"/>
      <c r="O5" s="98"/>
      <c r="P5" s="98"/>
    </row>
    <row r="6" spans="1:16" x14ac:dyDescent="0.2">
      <c r="A6" s="178"/>
      <c r="B6" s="34" t="s">
        <v>91</v>
      </c>
      <c r="C6" s="104">
        <v>33</v>
      </c>
      <c r="D6" s="104">
        <v>1</v>
      </c>
      <c r="E6" s="104" t="s">
        <v>226</v>
      </c>
      <c r="F6" s="104">
        <v>34</v>
      </c>
      <c r="H6" s="100"/>
      <c r="I6" s="100"/>
      <c r="J6" s="100"/>
      <c r="K6" s="100"/>
      <c r="L6" s="98"/>
      <c r="M6" s="98"/>
      <c r="N6" s="98"/>
      <c r="O6" s="98"/>
      <c r="P6" s="98"/>
    </row>
    <row r="7" spans="1:16" x14ac:dyDescent="0.2">
      <c r="A7" s="178"/>
      <c r="B7" s="34" t="s">
        <v>92</v>
      </c>
      <c r="C7" s="104">
        <v>30</v>
      </c>
      <c r="D7" s="104" t="s">
        <v>226</v>
      </c>
      <c r="E7" s="104" t="s">
        <v>226</v>
      </c>
      <c r="F7" s="104">
        <v>30</v>
      </c>
      <c r="H7" s="100"/>
      <c r="I7" s="100"/>
      <c r="J7" s="100"/>
      <c r="K7" s="100"/>
      <c r="L7" s="98"/>
      <c r="M7" s="98"/>
      <c r="N7" s="98"/>
      <c r="O7" s="98"/>
      <c r="P7" s="98"/>
    </row>
    <row r="8" spans="1:16" x14ac:dyDescent="0.2">
      <c r="A8" s="178" t="s">
        <v>24</v>
      </c>
      <c r="B8" s="34" t="s">
        <v>88</v>
      </c>
      <c r="C8" s="104">
        <v>23</v>
      </c>
      <c r="D8" s="104">
        <v>23</v>
      </c>
      <c r="E8" s="104" t="s">
        <v>226</v>
      </c>
      <c r="F8" s="104">
        <v>46</v>
      </c>
      <c r="H8" s="100"/>
      <c r="I8" s="100"/>
      <c r="J8" s="100"/>
      <c r="K8" s="100"/>
      <c r="L8" s="98"/>
      <c r="M8" s="98"/>
      <c r="N8" s="98"/>
      <c r="O8" s="98"/>
      <c r="P8" s="98"/>
    </row>
    <row r="9" spans="1:16" x14ac:dyDescent="0.2">
      <c r="A9" s="178"/>
      <c r="B9" s="34" t="s">
        <v>89</v>
      </c>
      <c r="C9" s="104">
        <v>7</v>
      </c>
      <c r="D9" s="104">
        <v>5</v>
      </c>
      <c r="E9" s="104" t="s">
        <v>226</v>
      </c>
      <c r="F9" s="104">
        <v>12</v>
      </c>
      <c r="H9" s="100"/>
      <c r="I9" s="100"/>
      <c r="J9" s="100"/>
      <c r="K9" s="100"/>
      <c r="L9" s="98"/>
      <c r="M9" s="98"/>
      <c r="N9" s="98"/>
      <c r="O9" s="98"/>
      <c r="P9" s="98"/>
    </row>
    <row r="10" spans="1:16" x14ac:dyDescent="0.2">
      <c r="A10" s="178"/>
      <c r="B10" s="34" t="s">
        <v>90</v>
      </c>
      <c r="C10" s="104">
        <v>10</v>
      </c>
      <c r="D10" s="104">
        <v>2</v>
      </c>
      <c r="E10" s="104" t="s">
        <v>226</v>
      </c>
      <c r="F10" s="104">
        <v>12</v>
      </c>
      <c r="H10" s="100"/>
      <c r="I10" s="100"/>
      <c r="J10" s="100"/>
      <c r="K10" s="100"/>
      <c r="L10" s="98"/>
      <c r="M10" s="98"/>
      <c r="N10" s="98"/>
      <c r="O10" s="98"/>
      <c r="P10" s="98"/>
    </row>
    <row r="11" spans="1:16" x14ac:dyDescent="0.2">
      <c r="A11" s="178"/>
      <c r="B11" s="34" t="s">
        <v>91</v>
      </c>
      <c r="C11" s="104">
        <v>1</v>
      </c>
      <c r="D11" s="104" t="s">
        <v>226</v>
      </c>
      <c r="E11" s="104" t="s">
        <v>226</v>
      </c>
      <c r="F11" s="104">
        <v>1</v>
      </c>
      <c r="H11" s="100"/>
      <c r="I11" s="100"/>
      <c r="J11" s="100"/>
      <c r="K11" s="100"/>
      <c r="L11" s="98"/>
      <c r="M11" s="98"/>
      <c r="N11" s="98"/>
      <c r="O11" s="98"/>
      <c r="P11" s="98"/>
    </row>
    <row r="12" spans="1:16" x14ac:dyDescent="0.2">
      <c r="A12" s="178"/>
      <c r="B12" s="34" t="s">
        <v>92</v>
      </c>
      <c r="C12" s="104">
        <v>2</v>
      </c>
      <c r="D12" s="104" t="s">
        <v>226</v>
      </c>
      <c r="E12" s="104" t="s">
        <v>226</v>
      </c>
      <c r="F12" s="104">
        <v>2</v>
      </c>
      <c r="H12" s="100"/>
      <c r="I12" s="100"/>
      <c r="J12" s="100"/>
      <c r="K12" s="100"/>
      <c r="L12" s="98"/>
      <c r="M12" s="98"/>
      <c r="N12" s="98"/>
      <c r="O12" s="98"/>
      <c r="P12" s="98"/>
    </row>
    <row r="13" spans="1:16" x14ac:dyDescent="0.2">
      <c r="A13" s="178" t="s">
        <v>12</v>
      </c>
      <c r="B13" s="34" t="s">
        <v>88</v>
      </c>
      <c r="C13" s="104">
        <v>172</v>
      </c>
      <c r="D13" s="104">
        <v>313</v>
      </c>
      <c r="E13" s="104">
        <v>2</v>
      </c>
      <c r="F13" s="104">
        <v>486</v>
      </c>
      <c r="H13" s="100"/>
      <c r="I13" s="100"/>
      <c r="J13" s="100"/>
      <c r="K13" s="100"/>
      <c r="L13" s="98"/>
      <c r="M13" s="98"/>
      <c r="N13" s="98"/>
      <c r="O13" s="98"/>
      <c r="P13" s="98"/>
    </row>
    <row r="14" spans="1:16" x14ac:dyDescent="0.2">
      <c r="A14" s="178"/>
      <c r="B14" s="34" t="s">
        <v>89</v>
      </c>
      <c r="C14" s="104">
        <v>87</v>
      </c>
      <c r="D14" s="104">
        <v>69</v>
      </c>
      <c r="E14" s="104">
        <v>1</v>
      </c>
      <c r="F14" s="104">
        <v>158</v>
      </c>
      <c r="H14" s="100"/>
      <c r="I14" s="100"/>
      <c r="J14" s="100"/>
      <c r="K14" s="100"/>
      <c r="L14" s="98"/>
      <c r="M14" s="98"/>
      <c r="N14" s="98"/>
      <c r="O14" s="98"/>
      <c r="P14" s="98"/>
    </row>
    <row r="15" spans="1:16" x14ac:dyDescent="0.2">
      <c r="A15" s="178"/>
      <c r="B15" s="34" t="s">
        <v>90</v>
      </c>
      <c r="C15" s="104">
        <v>108</v>
      </c>
      <c r="D15" s="104">
        <v>15</v>
      </c>
      <c r="E15" s="104" t="s">
        <v>226</v>
      </c>
      <c r="F15" s="104">
        <v>123</v>
      </c>
      <c r="H15" s="100"/>
      <c r="I15" s="100"/>
      <c r="J15" s="100"/>
      <c r="K15" s="100"/>
      <c r="L15" s="98"/>
      <c r="M15" s="98"/>
      <c r="N15" s="98"/>
      <c r="O15" s="98"/>
      <c r="P15" s="98"/>
    </row>
    <row r="16" spans="1:16" x14ac:dyDescent="0.2">
      <c r="A16" s="178"/>
      <c r="B16" s="34" t="s">
        <v>91</v>
      </c>
      <c r="C16" s="104">
        <v>35</v>
      </c>
      <c r="D16" s="104">
        <v>1</v>
      </c>
      <c r="E16" s="104" t="s">
        <v>226</v>
      </c>
      <c r="F16" s="104">
        <v>36</v>
      </c>
      <c r="H16" s="100"/>
      <c r="I16" s="100"/>
      <c r="J16" s="100"/>
      <c r="K16" s="100"/>
      <c r="L16" s="98"/>
      <c r="M16" s="98"/>
      <c r="N16" s="98"/>
      <c r="O16" s="98"/>
      <c r="P16" s="98"/>
    </row>
    <row r="17" spans="1:16" x14ac:dyDescent="0.2">
      <c r="A17" s="178"/>
      <c r="B17" s="34" t="s">
        <v>92</v>
      </c>
      <c r="C17" s="104">
        <v>31</v>
      </c>
      <c r="D17" s="104" t="s">
        <v>226</v>
      </c>
      <c r="E17" s="104" t="s">
        <v>226</v>
      </c>
      <c r="F17" s="104">
        <v>31</v>
      </c>
      <c r="H17" s="100"/>
      <c r="I17" s="100"/>
      <c r="J17" s="100"/>
      <c r="K17" s="100"/>
      <c r="L17" s="98"/>
      <c r="M17" s="98"/>
      <c r="N17" s="98"/>
      <c r="O17" s="98"/>
      <c r="P17" s="98"/>
    </row>
    <row r="18" spans="1:16" x14ac:dyDescent="0.2">
      <c r="A18" s="178"/>
      <c r="B18" s="30" t="s">
        <v>95</v>
      </c>
      <c r="C18" s="112">
        <v>453</v>
      </c>
      <c r="D18" s="112">
        <v>418</v>
      </c>
      <c r="E18" s="112">
        <v>3</v>
      </c>
      <c r="F18" s="112">
        <v>874</v>
      </c>
      <c r="H18" s="109"/>
      <c r="I18" s="109"/>
      <c r="J18" s="109"/>
      <c r="K18" s="109"/>
      <c r="L18" s="98"/>
      <c r="M18" s="98"/>
      <c r="N18" s="98"/>
      <c r="O18" s="98"/>
      <c r="P18" s="98"/>
    </row>
    <row r="19" spans="1:16" ht="11.1" customHeight="1" x14ac:dyDescent="0.2">
      <c r="A19" s="157" t="s">
        <v>13</v>
      </c>
      <c r="B19" s="157"/>
      <c r="C19" s="157"/>
      <c r="D19" s="157"/>
      <c r="E19" s="157"/>
      <c r="F19" s="157"/>
    </row>
    <row r="20" spans="1:16" s="4" customFormat="1" ht="11.1" customHeight="1" x14ac:dyDescent="0.2">
      <c r="A20" s="29" t="s">
        <v>14</v>
      </c>
      <c r="H20" s="26"/>
      <c r="I20" s="26"/>
      <c r="J20" s="26"/>
      <c r="K20" s="26"/>
    </row>
    <row r="21" spans="1:16" s="26" customFormat="1" ht="11.1" customHeight="1" x14ac:dyDescent="0.2">
      <c r="A21" s="154" t="s">
        <v>15</v>
      </c>
      <c r="B21" s="154"/>
      <c r="C21" s="154"/>
      <c r="D21" s="154"/>
      <c r="E21" s="154"/>
      <c r="F21" s="154"/>
      <c r="H21" s="12"/>
      <c r="I21" s="12"/>
      <c r="J21" s="12"/>
      <c r="K21" s="12"/>
    </row>
    <row r="22" spans="1:16" s="26" customFormat="1" ht="11.1" customHeight="1" x14ac:dyDescent="0.2">
      <c r="A22" s="154" t="s">
        <v>93</v>
      </c>
      <c r="B22" s="154"/>
      <c r="C22" s="154"/>
      <c r="D22" s="154"/>
      <c r="E22" s="154"/>
      <c r="F22" s="154"/>
      <c r="H22" s="12"/>
      <c r="I22" s="12"/>
      <c r="J22" s="12"/>
      <c r="K22" s="12"/>
    </row>
    <row r="23" spans="1:16" s="26" customFormat="1" ht="11.1" customHeight="1" x14ac:dyDescent="0.2">
      <c r="A23" s="154" t="s">
        <v>94</v>
      </c>
      <c r="B23" s="154"/>
      <c r="C23" s="154"/>
      <c r="D23" s="154"/>
      <c r="E23" s="154"/>
      <c r="F23" s="154"/>
      <c r="H23" s="12"/>
      <c r="I23" s="12"/>
      <c r="J23" s="12"/>
      <c r="K23" s="12"/>
    </row>
    <row r="24" spans="1:16" ht="11.1" customHeight="1" x14ac:dyDescent="0.2">
      <c r="A24" s="155" t="s">
        <v>18</v>
      </c>
      <c r="B24" s="155"/>
      <c r="C24" s="155"/>
      <c r="D24" s="155"/>
      <c r="E24" s="155"/>
      <c r="F24" s="155"/>
    </row>
    <row r="25" spans="1:16" s="26" customFormat="1" ht="11.1" customHeight="1" x14ac:dyDescent="0.2">
      <c r="A25" s="154" t="s">
        <v>341</v>
      </c>
      <c r="B25" s="154"/>
      <c r="C25" s="154"/>
      <c r="D25" s="154"/>
      <c r="E25" s="154"/>
      <c r="F25" s="154"/>
      <c r="H25" s="12"/>
      <c r="I25" s="12"/>
      <c r="J25" s="12"/>
      <c r="K25" s="12"/>
    </row>
    <row r="26" spans="1:16" ht="12" customHeight="1" x14ac:dyDescent="0.2">
      <c r="A26" s="1"/>
    </row>
    <row r="27" spans="1:16" ht="12" customHeight="1" x14ac:dyDescent="0.2">
      <c r="A27" s="1"/>
    </row>
    <row r="28" spans="1:16" ht="30.75" customHeight="1" x14ac:dyDescent="0.2">
      <c r="A28" s="176" t="s">
        <v>96</v>
      </c>
      <c r="B28" s="176"/>
      <c r="C28" s="176"/>
      <c r="D28" s="176"/>
      <c r="E28" s="176"/>
      <c r="F28" s="176"/>
    </row>
    <row r="29" spans="1:16" x14ac:dyDescent="0.2">
      <c r="A29" s="189" t="s">
        <v>0</v>
      </c>
      <c r="B29" s="189"/>
      <c r="C29" s="35" t="s">
        <v>21</v>
      </c>
      <c r="D29" s="35" t="s">
        <v>22</v>
      </c>
      <c r="E29" s="35" t="s">
        <v>23</v>
      </c>
      <c r="F29" s="35" t="s">
        <v>9</v>
      </c>
    </row>
    <row r="30" spans="1:16" x14ac:dyDescent="0.2">
      <c r="A30" s="178" t="s">
        <v>20</v>
      </c>
      <c r="B30" s="34" t="s">
        <v>88</v>
      </c>
      <c r="C30" s="105">
        <v>750</v>
      </c>
      <c r="D30" s="105">
        <v>1459</v>
      </c>
      <c r="E30" s="105">
        <v>29</v>
      </c>
      <c r="F30" s="105">
        <v>2238</v>
      </c>
      <c r="H30" s="106"/>
      <c r="I30" s="106"/>
      <c r="J30" s="106"/>
      <c r="K30" s="106"/>
      <c r="L30" s="98"/>
      <c r="M30" s="98"/>
      <c r="N30" s="98"/>
      <c r="O30" s="98"/>
      <c r="P30" s="98"/>
    </row>
    <row r="31" spans="1:16" x14ac:dyDescent="0.2">
      <c r="A31" s="178"/>
      <c r="B31" s="34" t="s">
        <v>89</v>
      </c>
      <c r="C31" s="105">
        <v>350</v>
      </c>
      <c r="D31" s="105">
        <v>311</v>
      </c>
      <c r="E31" s="105">
        <v>18</v>
      </c>
      <c r="F31" s="105">
        <v>679</v>
      </c>
      <c r="H31" s="106"/>
      <c r="I31" s="106"/>
      <c r="J31" s="106"/>
      <c r="K31" s="106"/>
      <c r="L31" s="98"/>
      <c r="M31" s="98"/>
      <c r="N31" s="98"/>
      <c r="O31" s="98"/>
      <c r="P31" s="98"/>
    </row>
    <row r="32" spans="1:16" x14ac:dyDescent="0.2">
      <c r="A32" s="178"/>
      <c r="B32" s="34" t="s">
        <v>90</v>
      </c>
      <c r="C32" s="105">
        <v>386</v>
      </c>
      <c r="D32" s="105">
        <v>82</v>
      </c>
      <c r="E32" s="105">
        <v>11</v>
      </c>
      <c r="F32" s="105">
        <v>479</v>
      </c>
      <c r="H32" s="106"/>
      <c r="I32" s="106"/>
      <c r="J32" s="106"/>
      <c r="K32" s="106"/>
      <c r="L32" s="98"/>
      <c r="M32" s="98"/>
      <c r="N32" s="98"/>
      <c r="O32" s="98"/>
      <c r="P32" s="98"/>
    </row>
    <row r="33" spans="1:16" x14ac:dyDescent="0.2">
      <c r="A33" s="178"/>
      <c r="B33" s="34" t="s">
        <v>91</v>
      </c>
      <c r="C33" s="105">
        <v>129</v>
      </c>
      <c r="D33" s="105">
        <v>5</v>
      </c>
      <c r="E33" s="105">
        <v>1</v>
      </c>
      <c r="F33" s="105">
        <v>136</v>
      </c>
      <c r="H33" s="106"/>
      <c r="I33" s="106"/>
      <c r="J33" s="106"/>
      <c r="K33" s="106"/>
      <c r="L33" s="98"/>
      <c r="M33" s="98"/>
      <c r="N33" s="98"/>
      <c r="O33" s="98"/>
      <c r="P33" s="98"/>
    </row>
    <row r="34" spans="1:16" x14ac:dyDescent="0.2">
      <c r="A34" s="178"/>
      <c r="B34" s="34" t="s">
        <v>92</v>
      </c>
      <c r="C34" s="106" t="s">
        <v>232</v>
      </c>
      <c r="D34" s="106" t="s">
        <v>232</v>
      </c>
      <c r="E34" s="105" t="s">
        <v>226</v>
      </c>
      <c r="F34" s="105">
        <v>108</v>
      </c>
      <c r="H34" s="106"/>
      <c r="I34" s="106"/>
      <c r="J34" s="106"/>
      <c r="K34" s="106"/>
      <c r="L34" s="98"/>
      <c r="M34" s="98"/>
      <c r="N34" s="98"/>
      <c r="O34" s="98"/>
      <c r="P34" s="98"/>
    </row>
    <row r="35" spans="1:16" x14ac:dyDescent="0.2">
      <c r="A35" s="178" t="s">
        <v>24</v>
      </c>
      <c r="B35" s="34" t="s">
        <v>88</v>
      </c>
      <c r="C35" s="105">
        <v>214</v>
      </c>
      <c r="D35" s="105">
        <v>317</v>
      </c>
      <c r="E35" s="105">
        <v>8</v>
      </c>
      <c r="F35" s="105">
        <v>538</v>
      </c>
      <c r="H35" s="106"/>
      <c r="I35" s="106"/>
      <c r="J35" s="106"/>
      <c r="K35" s="106"/>
      <c r="L35" s="98"/>
      <c r="M35" s="98"/>
      <c r="N35" s="98"/>
      <c r="O35" s="98"/>
      <c r="P35" s="98"/>
    </row>
    <row r="36" spans="1:16" x14ac:dyDescent="0.2">
      <c r="A36" s="178"/>
      <c r="B36" s="34" t="s">
        <v>89</v>
      </c>
      <c r="C36" s="105">
        <v>63</v>
      </c>
      <c r="D36" s="105">
        <v>50</v>
      </c>
      <c r="E36" s="105">
        <v>4</v>
      </c>
      <c r="F36" s="105">
        <v>117</v>
      </c>
      <c r="H36" s="106"/>
      <c r="I36" s="106"/>
      <c r="J36" s="106"/>
      <c r="K36" s="106"/>
      <c r="L36" s="98"/>
      <c r="M36" s="98"/>
      <c r="N36" s="98"/>
      <c r="O36" s="98"/>
      <c r="P36" s="98"/>
    </row>
    <row r="37" spans="1:16" x14ac:dyDescent="0.2">
      <c r="A37" s="178"/>
      <c r="B37" s="34" t="s">
        <v>90</v>
      </c>
      <c r="C37" s="105">
        <v>71</v>
      </c>
      <c r="D37" s="105">
        <v>21</v>
      </c>
      <c r="E37" s="105">
        <v>2</v>
      </c>
      <c r="F37" s="105">
        <v>94</v>
      </c>
      <c r="H37" s="106"/>
      <c r="I37" s="106"/>
      <c r="J37" s="106"/>
      <c r="K37" s="106"/>
      <c r="L37" s="98"/>
      <c r="M37" s="98"/>
      <c r="N37" s="98"/>
      <c r="O37" s="98"/>
      <c r="P37" s="98"/>
    </row>
    <row r="38" spans="1:16" x14ac:dyDescent="0.2">
      <c r="A38" s="178"/>
      <c r="B38" s="34" t="s">
        <v>91</v>
      </c>
      <c r="C38" s="105">
        <v>19</v>
      </c>
      <c r="D38" s="105">
        <v>1</v>
      </c>
      <c r="E38" s="5" t="s">
        <v>226</v>
      </c>
      <c r="F38" s="105">
        <v>19</v>
      </c>
      <c r="H38" s="106"/>
      <c r="I38" s="106"/>
      <c r="J38" s="106"/>
      <c r="K38" s="106"/>
      <c r="L38" s="98"/>
      <c r="M38" s="98"/>
      <c r="N38" s="98"/>
      <c r="O38" s="98"/>
      <c r="P38" s="98"/>
    </row>
    <row r="39" spans="1:16" x14ac:dyDescent="0.2">
      <c r="A39" s="178"/>
      <c r="B39" s="34" t="s">
        <v>92</v>
      </c>
      <c r="C39" s="106" t="s">
        <v>232</v>
      </c>
      <c r="D39" s="106" t="s">
        <v>232</v>
      </c>
      <c r="E39" s="5" t="s">
        <v>226</v>
      </c>
      <c r="F39" s="105">
        <v>12</v>
      </c>
      <c r="H39" s="106"/>
      <c r="I39" s="106"/>
      <c r="J39" s="106"/>
      <c r="K39" s="106"/>
      <c r="L39" s="98"/>
      <c r="M39" s="98"/>
      <c r="N39" s="98"/>
      <c r="O39" s="98"/>
      <c r="P39" s="98"/>
    </row>
    <row r="40" spans="1:16" x14ac:dyDescent="0.2">
      <c r="A40" s="178" t="s">
        <v>12</v>
      </c>
      <c r="B40" s="34" t="s">
        <v>88</v>
      </c>
      <c r="C40" s="105">
        <v>963</v>
      </c>
      <c r="D40" s="105">
        <v>1776</v>
      </c>
      <c r="E40" s="105">
        <v>37</v>
      </c>
      <c r="F40" s="105">
        <v>2776</v>
      </c>
      <c r="H40" s="106"/>
      <c r="I40" s="106"/>
      <c r="J40" s="106"/>
      <c r="K40" s="106"/>
      <c r="L40" s="98"/>
      <c r="M40" s="98"/>
      <c r="N40" s="98"/>
      <c r="O40" s="98"/>
      <c r="P40" s="98"/>
    </row>
    <row r="41" spans="1:16" x14ac:dyDescent="0.2">
      <c r="A41" s="178"/>
      <c r="B41" s="34" t="s">
        <v>89</v>
      </c>
      <c r="C41" s="105">
        <v>413</v>
      </c>
      <c r="D41" s="105">
        <v>361</v>
      </c>
      <c r="E41" s="105">
        <v>22</v>
      </c>
      <c r="F41" s="105">
        <v>796</v>
      </c>
      <c r="H41" s="106"/>
      <c r="I41" s="106"/>
      <c r="J41" s="106"/>
      <c r="K41" s="106"/>
      <c r="L41" s="98"/>
      <c r="M41" s="98"/>
      <c r="N41" s="98"/>
      <c r="O41" s="98"/>
      <c r="P41" s="98"/>
    </row>
    <row r="42" spans="1:16" x14ac:dyDescent="0.2">
      <c r="A42" s="178"/>
      <c r="B42" s="34" t="s">
        <v>90</v>
      </c>
      <c r="C42" s="105">
        <v>457</v>
      </c>
      <c r="D42" s="105">
        <v>103</v>
      </c>
      <c r="E42" s="105">
        <v>13</v>
      </c>
      <c r="F42" s="105">
        <v>573</v>
      </c>
      <c r="H42" s="106"/>
      <c r="I42" s="106"/>
      <c r="J42" s="106"/>
      <c r="K42" s="106"/>
      <c r="L42" s="98"/>
      <c r="M42" s="98"/>
      <c r="N42" s="98"/>
      <c r="O42" s="98"/>
      <c r="P42" s="98"/>
    </row>
    <row r="43" spans="1:16" x14ac:dyDescent="0.2">
      <c r="A43" s="178"/>
      <c r="B43" s="34" t="s">
        <v>91</v>
      </c>
      <c r="C43" s="105">
        <v>148</v>
      </c>
      <c r="D43" s="105">
        <v>6</v>
      </c>
      <c r="E43" s="105">
        <v>1</v>
      </c>
      <c r="F43" s="105">
        <v>155</v>
      </c>
      <c r="H43" s="106"/>
      <c r="I43" s="106"/>
      <c r="J43" s="106"/>
      <c r="K43" s="106"/>
      <c r="L43" s="98"/>
      <c r="M43" s="98"/>
      <c r="N43" s="98"/>
      <c r="O43" s="98"/>
      <c r="P43" s="98"/>
    </row>
    <row r="44" spans="1:16" x14ac:dyDescent="0.2">
      <c r="A44" s="178"/>
      <c r="B44" s="34" t="s">
        <v>92</v>
      </c>
      <c r="C44" s="105">
        <v>116</v>
      </c>
      <c r="D44" s="105">
        <v>4</v>
      </c>
      <c r="E44" s="105" t="s">
        <v>226</v>
      </c>
      <c r="F44" s="105">
        <v>120</v>
      </c>
      <c r="H44" s="106"/>
      <c r="I44" s="106"/>
      <c r="J44" s="106"/>
      <c r="K44" s="106"/>
      <c r="L44" s="98"/>
      <c r="M44" s="98"/>
      <c r="N44" s="98"/>
      <c r="O44" s="98"/>
      <c r="P44" s="98"/>
    </row>
    <row r="45" spans="1:16" ht="12" customHeight="1" x14ac:dyDescent="0.2">
      <c r="A45" s="1"/>
      <c r="B45" s="30" t="s">
        <v>95</v>
      </c>
      <c r="C45" s="112">
        <v>2175</v>
      </c>
      <c r="D45" s="112">
        <v>2359</v>
      </c>
      <c r="E45" s="112">
        <v>86</v>
      </c>
      <c r="F45" s="112">
        <v>4620</v>
      </c>
      <c r="H45" s="110"/>
      <c r="I45" s="110"/>
      <c r="J45" s="111"/>
      <c r="K45" s="110"/>
      <c r="L45" s="98"/>
      <c r="M45" s="98"/>
      <c r="N45" s="98"/>
      <c r="O45" s="98"/>
      <c r="P45" s="98"/>
    </row>
    <row r="46" spans="1:16" ht="11.1" customHeight="1" x14ac:dyDescent="0.2">
      <c r="A46" s="159" t="s">
        <v>14</v>
      </c>
      <c r="B46" s="159"/>
      <c r="C46" s="159"/>
      <c r="D46" s="159"/>
      <c r="E46" s="159"/>
      <c r="F46" s="159"/>
    </row>
    <row r="47" spans="1:16" s="26" customFormat="1" ht="11.1" customHeight="1" x14ac:dyDescent="0.2">
      <c r="A47" s="154" t="s">
        <v>15</v>
      </c>
      <c r="B47" s="154"/>
      <c r="C47" s="154"/>
      <c r="D47" s="154"/>
      <c r="E47" s="154"/>
      <c r="F47" s="154"/>
      <c r="H47" s="12"/>
      <c r="I47" s="12"/>
      <c r="J47" s="12"/>
      <c r="K47" s="12"/>
    </row>
    <row r="48" spans="1:16" s="26" customFormat="1" ht="11.1" customHeight="1" x14ac:dyDescent="0.2">
      <c r="A48" s="154" t="s">
        <v>93</v>
      </c>
      <c r="B48" s="154"/>
      <c r="C48" s="154"/>
      <c r="D48" s="154"/>
      <c r="E48" s="154"/>
      <c r="F48" s="154"/>
      <c r="H48" s="12"/>
      <c r="I48" s="12"/>
      <c r="J48" s="12"/>
      <c r="K48" s="12"/>
    </row>
    <row r="49" spans="1:11" s="26" customFormat="1" ht="11.1" customHeight="1" x14ac:dyDescent="0.2">
      <c r="A49" s="154" t="s">
        <v>94</v>
      </c>
      <c r="B49" s="154"/>
      <c r="C49" s="154"/>
      <c r="D49" s="154"/>
      <c r="E49" s="154"/>
      <c r="F49" s="154"/>
      <c r="H49" s="12"/>
      <c r="I49" s="12"/>
      <c r="J49" s="12"/>
      <c r="K49" s="12"/>
    </row>
    <row r="50" spans="1:11" ht="11.1" customHeight="1" x14ac:dyDescent="0.2">
      <c r="A50" s="155" t="s">
        <v>18</v>
      </c>
      <c r="B50" s="155"/>
      <c r="C50" s="155"/>
      <c r="D50" s="155"/>
      <c r="E50" s="155"/>
      <c r="F50" s="155"/>
    </row>
    <row r="51" spans="1:11" s="26" customFormat="1" ht="11.1" customHeight="1" x14ac:dyDescent="0.2">
      <c r="A51" s="154" t="s">
        <v>341</v>
      </c>
      <c r="B51" s="154"/>
      <c r="C51" s="154"/>
      <c r="D51" s="154"/>
      <c r="E51" s="154"/>
      <c r="F51" s="154"/>
      <c r="H51" s="12"/>
      <c r="I51" s="12"/>
      <c r="J51" s="12"/>
      <c r="K51" s="12"/>
    </row>
    <row r="52" spans="1:11" ht="12" customHeight="1" x14ac:dyDescent="0.2">
      <c r="A52" s="1"/>
    </row>
  </sheetData>
  <mergeCells count="21">
    <mergeCell ref="A51:F51"/>
    <mergeCell ref="A50:F50"/>
    <mergeCell ref="A29:B29"/>
    <mergeCell ref="A30:A34"/>
    <mergeCell ref="A35:A39"/>
    <mergeCell ref="A40:A44"/>
    <mergeCell ref="A46:F46"/>
    <mergeCell ref="A47:F47"/>
    <mergeCell ref="A48:F48"/>
    <mergeCell ref="A49:F49"/>
    <mergeCell ref="A28:F28"/>
    <mergeCell ref="A1:F1"/>
    <mergeCell ref="A3:A7"/>
    <mergeCell ref="A8:A12"/>
    <mergeCell ref="A13:A18"/>
    <mergeCell ref="A19:F19"/>
    <mergeCell ref="A24:F24"/>
    <mergeCell ref="A21:F21"/>
    <mergeCell ref="A22:F22"/>
    <mergeCell ref="A23:F23"/>
    <mergeCell ref="A25:F25"/>
  </mergeCells>
  <pageMargins left="0.08" right="0.08" top="1" bottom="1" header="0.5" footer="0.5"/>
  <pageSetup orientation="landscape" blackAndWhite="1" horizontalDpi="300" verticalDpi="30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zoomScaleNormal="100" workbookViewId="0">
      <selection sqref="A1:J1"/>
    </sheetView>
  </sheetViews>
  <sheetFormatPr defaultRowHeight="14.25" x14ac:dyDescent="0.2"/>
  <cols>
    <col min="1" max="1" width="21" style="12" customWidth="1"/>
    <col min="2" max="9" width="11.42578125" style="12" bestFit="1" customWidth="1"/>
    <col min="10" max="10" width="15.7109375" style="12" customWidth="1"/>
    <col min="11" max="16384" width="9.140625" style="12"/>
  </cols>
  <sheetData>
    <row r="1" spans="1:10" ht="14.1" customHeight="1" x14ac:dyDescent="0.2">
      <c r="A1" s="188" t="s">
        <v>312</v>
      </c>
      <c r="B1" s="188"/>
      <c r="C1" s="188"/>
      <c r="D1" s="188"/>
      <c r="E1" s="188"/>
      <c r="F1" s="188"/>
      <c r="G1" s="188"/>
      <c r="H1" s="188"/>
      <c r="I1" s="188"/>
      <c r="J1" s="188"/>
    </row>
    <row r="2" spans="1:10" ht="15" customHeight="1" x14ac:dyDescent="0.2">
      <c r="A2" s="14" t="s">
        <v>310</v>
      </c>
      <c r="B2" s="35" t="s">
        <v>1</v>
      </c>
      <c r="C2" s="35" t="s">
        <v>2</v>
      </c>
      <c r="D2" s="35" t="s">
        <v>3</v>
      </c>
      <c r="E2" s="35" t="s">
        <v>4</v>
      </c>
      <c r="F2" s="35" t="s">
        <v>5</v>
      </c>
      <c r="G2" s="35" t="s">
        <v>6</v>
      </c>
      <c r="H2" s="35" t="s">
        <v>7</v>
      </c>
      <c r="I2" s="35" t="s">
        <v>8</v>
      </c>
      <c r="J2" s="35" t="s">
        <v>9</v>
      </c>
    </row>
    <row r="3" spans="1:10" ht="15" customHeight="1" x14ac:dyDescent="0.2">
      <c r="A3" s="34" t="s">
        <v>88</v>
      </c>
      <c r="B3" s="104">
        <v>126</v>
      </c>
      <c r="C3" s="100">
        <v>91</v>
      </c>
      <c r="D3" s="100">
        <v>74</v>
      </c>
      <c r="E3" s="100">
        <v>76</v>
      </c>
      <c r="F3" s="104">
        <v>33</v>
      </c>
      <c r="G3" s="100" t="s">
        <v>228</v>
      </c>
      <c r="H3" s="100">
        <v>7</v>
      </c>
      <c r="I3" s="100" t="s">
        <v>230</v>
      </c>
      <c r="J3" s="104">
        <v>406</v>
      </c>
    </row>
    <row r="4" spans="1:10" ht="15" customHeight="1" x14ac:dyDescent="0.2">
      <c r="A4" s="34" t="s">
        <v>89</v>
      </c>
      <c r="B4" s="104">
        <v>68</v>
      </c>
      <c r="C4" s="100">
        <v>23</v>
      </c>
      <c r="D4" s="100">
        <v>23</v>
      </c>
      <c r="E4" s="100">
        <v>13</v>
      </c>
      <c r="F4" s="104">
        <v>1</v>
      </c>
      <c r="G4" s="100">
        <v>8</v>
      </c>
      <c r="H4" s="100" t="s">
        <v>226</v>
      </c>
      <c r="I4" s="100" t="s">
        <v>230</v>
      </c>
      <c r="J4" s="104">
        <v>134</v>
      </c>
    </row>
    <row r="5" spans="1:10" ht="15" customHeight="1" x14ac:dyDescent="0.2">
      <c r="A5" s="34" t="s">
        <v>90</v>
      </c>
      <c r="B5" s="100">
        <v>31</v>
      </c>
      <c r="C5" s="100">
        <v>4</v>
      </c>
      <c r="D5" s="100">
        <v>61</v>
      </c>
      <c r="E5" s="100">
        <v>11</v>
      </c>
      <c r="F5" s="104">
        <v>8</v>
      </c>
      <c r="G5" s="100">
        <v>2</v>
      </c>
      <c r="H5" s="100" t="s">
        <v>228</v>
      </c>
      <c r="I5" s="100" t="s">
        <v>230</v>
      </c>
      <c r="J5" s="104">
        <v>118</v>
      </c>
    </row>
    <row r="6" spans="1:10" ht="15" customHeight="1" x14ac:dyDescent="0.2">
      <c r="A6" s="34" t="s">
        <v>91</v>
      </c>
      <c r="B6" s="100">
        <v>3</v>
      </c>
      <c r="C6" s="100" t="s">
        <v>226</v>
      </c>
      <c r="D6" s="100">
        <v>9</v>
      </c>
      <c r="E6" s="100">
        <v>21</v>
      </c>
      <c r="F6" s="104">
        <v>2</v>
      </c>
      <c r="G6" s="100" t="s">
        <v>226</v>
      </c>
      <c r="H6" s="100" t="s">
        <v>228</v>
      </c>
      <c r="I6" s="100" t="s">
        <v>230</v>
      </c>
      <c r="J6" s="104">
        <v>36</v>
      </c>
    </row>
    <row r="7" spans="1:10" ht="15" customHeight="1" x14ac:dyDescent="0.2">
      <c r="A7" s="34" t="s">
        <v>92</v>
      </c>
      <c r="B7" s="100">
        <v>5</v>
      </c>
      <c r="C7" s="100" t="s">
        <v>228</v>
      </c>
      <c r="D7" s="100">
        <v>6</v>
      </c>
      <c r="E7" s="100">
        <v>16</v>
      </c>
      <c r="F7" s="104">
        <v>1</v>
      </c>
      <c r="G7" s="100" t="s">
        <v>226</v>
      </c>
      <c r="H7" s="100" t="s">
        <v>228</v>
      </c>
      <c r="I7" s="100" t="s">
        <v>230</v>
      </c>
      <c r="J7" s="104">
        <v>29</v>
      </c>
    </row>
    <row r="8" spans="1:10" ht="15" customHeight="1" x14ac:dyDescent="0.2">
      <c r="A8" s="30" t="s">
        <v>95</v>
      </c>
      <c r="B8" s="112">
        <v>241</v>
      </c>
      <c r="C8" s="112">
        <v>124</v>
      </c>
      <c r="D8" s="112">
        <v>181</v>
      </c>
      <c r="E8" s="112">
        <v>137</v>
      </c>
      <c r="F8" s="112">
        <v>47</v>
      </c>
      <c r="G8" s="112">
        <v>10</v>
      </c>
      <c r="H8" s="112">
        <v>7</v>
      </c>
      <c r="I8" s="112" t="s">
        <v>230</v>
      </c>
      <c r="J8" s="112">
        <v>747</v>
      </c>
    </row>
    <row r="9" spans="1:10" ht="11.1" customHeight="1" x14ac:dyDescent="0.2">
      <c r="A9" s="157" t="s">
        <v>13</v>
      </c>
      <c r="B9" s="157"/>
      <c r="C9" s="157"/>
      <c r="D9" s="157"/>
      <c r="E9" s="157"/>
      <c r="F9" s="157"/>
      <c r="G9" s="157"/>
      <c r="H9" s="157"/>
      <c r="I9" s="157"/>
      <c r="J9" s="157"/>
    </row>
    <row r="10" spans="1:10" s="4" customFormat="1" ht="11.1" customHeight="1" x14ac:dyDescent="0.2">
      <c r="A10" s="179" t="s">
        <v>14</v>
      </c>
      <c r="B10" s="179"/>
      <c r="C10" s="179"/>
      <c r="D10" s="179"/>
      <c r="E10" s="179"/>
      <c r="F10" s="179"/>
      <c r="G10" s="179"/>
      <c r="H10" s="179"/>
      <c r="I10" s="179"/>
      <c r="J10" s="179"/>
    </row>
    <row r="11" spans="1:10" s="26" customFormat="1" ht="11.1" customHeight="1" x14ac:dyDescent="0.15">
      <c r="A11" s="154" t="s">
        <v>15</v>
      </c>
      <c r="B11" s="154"/>
      <c r="C11" s="154"/>
      <c r="D11" s="154"/>
      <c r="E11" s="154"/>
      <c r="F11" s="154"/>
      <c r="G11" s="154"/>
      <c r="H11" s="154"/>
      <c r="I11" s="154"/>
      <c r="J11" s="154"/>
    </row>
    <row r="12" spans="1:10" s="26" customFormat="1" ht="11.1" customHeight="1" x14ac:dyDescent="0.15">
      <c r="A12" s="154" t="s">
        <v>93</v>
      </c>
      <c r="B12" s="154"/>
      <c r="C12" s="154"/>
      <c r="D12" s="154"/>
      <c r="E12" s="154"/>
      <c r="F12" s="154"/>
      <c r="G12" s="154"/>
      <c r="H12" s="154"/>
      <c r="I12" s="154"/>
      <c r="J12" s="154"/>
    </row>
    <row r="13" spans="1:10" s="26" customFormat="1" ht="11.1" customHeight="1" x14ac:dyDescent="0.15">
      <c r="A13" s="154" t="s">
        <v>94</v>
      </c>
      <c r="B13" s="154"/>
      <c r="C13" s="154"/>
      <c r="D13" s="154"/>
      <c r="E13" s="154"/>
      <c r="F13" s="154"/>
      <c r="G13" s="154"/>
      <c r="H13" s="154"/>
      <c r="I13" s="154"/>
      <c r="J13" s="154"/>
    </row>
    <row r="14" spans="1:10" s="26" customFormat="1" ht="11.1" customHeight="1" x14ac:dyDescent="0.15">
      <c r="A14" s="154" t="s">
        <v>35</v>
      </c>
      <c r="B14" s="154"/>
      <c r="C14" s="154"/>
      <c r="D14" s="154"/>
      <c r="E14" s="154"/>
      <c r="F14" s="154"/>
      <c r="G14" s="154"/>
      <c r="H14" s="154"/>
      <c r="I14" s="154"/>
      <c r="J14" s="154"/>
    </row>
    <row r="15" spans="1:10" ht="11.1" customHeight="1" x14ac:dyDescent="0.2">
      <c r="A15" s="155" t="s">
        <v>18</v>
      </c>
      <c r="B15" s="155"/>
      <c r="C15" s="155"/>
      <c r="D15" s="155"/>
      <c r="E15" s="155"/>
      <c r="F15" s="155"/>
      <c r="G15" s="155"/>
      <c r="H15" s="155"/>
      <c r="I15" s="155"/>
      <c r="J15" s="155"/>
    </row>
    <row r="16" spans="1:10" s="26" customFormat="1" ht="11.1" customHeight="1" x14ac:dyDescent="0.15">
      <c r="A16" s="154" t="s">
        <v>341</v>
      </c>
      <c r="B16" s="154"/>
      <c r="C16" s="154"/>
      <c r="D16" s="154"/>
      <c r="E16" s="154"/>
      <c r="F16" s="154"/>
      <c r="G16" s="154"/>
      <c r="H16" s="154"/>
      <c r="I16" s="154"/>
      <c r="J16" s="154"/>
    </row>
    <row r="17" spans="1:10" ht="12" customHeight="1" x14ac:dyDescent="0.2">
      <c r="A17" s="1"/>
    </row>
    <row r="18" spans="1:10" ht="14.1" customHeight="1" x14ac:dyDescent="0.2">
      <c r="A18" s="158" t="s">
        <v>97</v>
      </c>
      <c r="B18" s="158"/>
      <c r="C18" s="158"/>
      <c r="D18" s="158"/>
      <c r="E18" s="158"/>
      <c r="F18" s="158"/>
      <c r="G18" s="158"/>
      <c r="H18" s="158"/>
      <c r="I18" s="158"/>
      <c r="J18" s="158"/>
    </row>
    <row r="19" spans="1:10" ht="15" customHeight="1" x14ac:dyDescent="0.2">
      <c r="A19" s="14" t="s">
        <v>310</v>
      </c>
      <c r="B19" s="35" t="s">
        <v>1</v>
      </c>
      <c r="C19" s="35" t="s">
        <v>2</v>
      </c>
      <c r="D19" s="35" t="s">
        <v>3</v>
      </c>
      <c r="E19" s="35" t="s">
        <v>4</v>
      </c>
      <c r="F19" s="35" t="s">
        <v>5</v>
      </c>
      <c r="G19" s="35" t="s">
        <v>6</v>
      </c>
      <c r="H19" s="35" t="s">
        <v>7</v>
      </c>
      <c r="I19" s="35" t="s">
        <v>8</v>
      </c>
      <c r="J19" s="35" t="s">
        <v>9</v>
      </c>
    </row>
    <row r="20" spans="1:10" ht="15" customHeight="1" x14ac:dyDescent="0.2">
      <c r="A20" s="34" t="s">
        <v>88</v>
      </c>
      <c r="B20" s="5">
        <v>790</v>
      </c>
      <c r="C20" s="5">
        <v>377</v>
      </c>
      <c r="D20" s="105">
        <v>449</v>
      </c>
      <c r="E20" s="106">
        <v>561</v>
      </c>
      <c r="F20" s="105">
        <v>270</v>
      </c>
      <c r="G20" s="106" t="s">
        <v>228</v>
      </c>
      <c r="H20" s="106">
        <v>65</v>
      </c>
      <c r="I20" s="106" t="s">
        <v>230</v>
      </c>
      <c r="J20" s="105">
        <v>2513</v>
      </c>
    </row>
    <row r="21" spans="1:10" ht="15" customHeight="1" x14ac:dyDescent="0.2">
      <c r="A21" s="34" t="s">
        <v>89</v>
      </c>
      <c r="B21" s="5">
        <v>347</v>
      </c>
      <c r="C21" s="5">
        <v>87</v>
      </c>
      <c r="D21" s="106">
        <v>149</v>
      </c>
      <c r="E21" s="106">
        <v>60</v>
      </c>
      <c r="F21" s="105">
        <v>15</v>
      </c>
      <c r="G21" s="106">
        <v>48</v>
      </c>
      <c r="H21" s="106">
        <v>2</v>
      </c>
      <c r="I21" s="106" t="s">
        <v>230</v>
      </c>
      <c r="J21" s="105">
        <v>708</v>
      </c>
    </row>
    <row r="22" spans="1:10" ht="15" customHeight="1" x14ac:dyDescent="0.2">
      <c r="A22" s="34" t="s">
        <v>90</v>
      </c>
      <c r="B22" s="5">
        <v>133</v>
      </c>
      <c r="C22" s="5">
        <v>15</v>
      </c>
      <c r="D22" s="105">
        <v>273</v>
      </c>
      <c r="E22" s="106">
        <v>64</v>
      </c>
      <c r="F22" s="105">
        <v>44</v>
      </c>
      <c r="G22" s="106">
        <v>9</v>
      </c>
      <c r="H22" s="106" t="s">
        <v>228</v>
      </c>
      <c r="I22" s="106" t="s">
        <v>230</v>
      </c>
      <c r="J22" s="105">
        <v>539</v>
      </c>
    </row>
    <row r="23" spans="1:10" ht="15" customHeight="1" x14ac:dyDescent="0.2">
      <c r="A23" s="34" t="s">
        <v>91</v>
      </c>
      <c r="B23" s="5">
        <v>18</v>
      </c>
      <c r="C23" s="5" t="s">
        <v>226</v>
      </c>
      <c r="D23" s="106">
        <v>47</v>
      </c>
      <c r="E23" s="106">
        <v>80</v>
      </c>
      <c r="F23" s="105">
        <v>8</v>
      </c>
      <c r="G23" s="106" t="s">
        <v>226</v>
      </c>
      <c r="H23" s="106" t="s">
        <v>228</v>
      </c>
      <c r="I23" s="106" t="s">
        <v>230</v>
      </c>
      <c r="J23" s="105">
        <v>154</v>
      </c>
    </row>
    <row r="24" spans="1:10" ht="15" customHeight="1" x14ac:dyDescent="0.2">
      <c r="A24" s="34" t="s">
        <v>92</v>
      </c>
      <c r="B24" s="5">
        <v>18</v>
      </c>
      <c r="C24" s="5" t="s">
        <v>228</v>
      </c>
      <c r="D24" s="106">
        <v>22</v>
      </c>
      <c r="E24" s="106">
        <v>72</v>
      </c>
      <c r="F24" s="105">
        <v>6</v>
      </c>
      <c r="G24" s="106" t="s">
        <v>226</v>
      </c>
      <c r="H24" s="106" t="s">
        <v>228</v>
      </c>
      <c r="I24" s="106" t="s">
        <v>230</v>
      </c>
      <c r="J24" s="105">
        <v>117</v>
      </c>
    </row>
    <row r="25" spans="1:10" ht="15" customHeight="1" x14ac:dyDescent="0.2">
      <c r="A25" s="30" t="s">
        <v>95</v>
      </c>
      <c r="B25" s="13">
        <v>1401</v>
      </c>
      <c r="C25" s="13">
        <v>527</v>
      </c>
      <c r="D25" s="112">
        <v>965</v>
      </c>
      <c r="E25" s="112">
        <v>843</v>
      </c>
      <c r="F25" s="112">
        <v>374</v>
      </c>
      <c r="G25" s="112">
        <v>60</v>
      </c>
      <c r="H25" s="112">
        <v>74</v>
      </c>
      <c r="I25" s="127" t="s">
        <v>230</v>
      </c>
      <c r="J25" s="112">
        <v>4244</v>
      </c>
    </row>
    <row r="26" spans="1:10" ht="11.1" customHeight="1" x14ac:dyDescent="0.2">
      <c r="A26" s="159" t="s">
        <v>14</v>
      </c>
      <c r="B26" s="159"/>
      <c r="C26" s="159"/>
      <c r="D26" s="159"/>
      <c r="E26" s="159"/>
      <c r="F26" s="159"/>
      <c r="G26" s="159"/>
      <c r="H26" s="159"/>
      <c r="I26" s="159"/>
      <c r="J26" s="159"/>
    </row>
    <row r="27" spans="1:10" s="26" customFormat="1" ht="11.1" customHeight="1" x14ac:dyDescent="0.15">
      <c r="A27" s="154" t="s">
        <v>15</v>
      </c>
      <c r="B27" s="154"/>
      <c r="C27" s="154"/>
      <c r="D27" s="154"/>
      <c r="E27" s="154"/>
      <c r="F27" s="154"/>
      <c r="G27" s="154"/>
      <c r="H27" s="154"/>
      <c r="I27" s="154"/>
      <c r="J27" s="154"/>
    </row>
    <row r="28" spans="1:10" s="26" customFormat="1" ht="11.1" customHeight="1" x14ac:dyDescent="0.15">
      <c r="A28" s="154" t="s">
        <v>93</v>
      </c>
      <c r="B28" s="154"/>
      <c r="C28" s="154"/>
      <c r="D28" s="154"/>
      <c r="E28" s="154"/>
      <c r="F28" s="154"/>
      <c r="G28" s="154"/>
      <c r="H28" s="154"/>
      <c r="I28" s="154"/>
      <c r="J28" s="154"/>
    </row>
    <row r="29" spans="1:10" s="26" customFormat="1" ht="11.1" customHeight="1" x14ac:dyDescent="0.15">
      <c r="A29" s="154" t="s">
        <v>94</v>
      </c>
      <c r="B29" s="154"/>
      <c r="C29" s="154"/>
      <c r="D29" s="154"/>
      <c r="E29" s="154"/>
      <c r="F29" s="154"/>
      <c r="G29" s="154"/>
      <c r="H29" s="154"/>
      <c r="I29" s="154"/>
      <c r="J29" s="154"/>
    </row>
    <row r="30" spans="1:10" s="26" customFormat="1" ht="11.1" customHeight="1" x14ac:dyDescent="0.15">
      <c r="A30" s="154" t="s">
        <v>35</v>
      </c>
      <c r="B30" s="154"/>
      <c r="C30" s="154"/>
      <c r="D30" s="154"/>
      <c r="E30" s="154"/>
      <c r="F30" s="154"/>
      <c r="G30" s="154"/>
      <c r="H30" s="154"/>
      <c r="I30" s="154"/>
      <c r="J30" s="154"/>
    </row>
    <row r="31" spans="1:10" ht="11.1" customHeight="1" x14ac:dyDescent="0.2">
      <c r="A31" s="155" t="s">
        <v>18</v>
      </c>
      <c r="B31" s="155"/>
      <c r="C31" s="155"/>
      <c r="D31" s="155"/>
      <c r="E31" s="155"/>
      <c r="F31" s="155"/>
      <c r="G31" s="155"/>
      <c r="H31" s="155"/>
      <c r="I31" s="155"/>
      <c r="J31" s="155"/>
    </row>
    <row r="32" spans="1:10" s="26" customFormat="1" ht="11.1" customHeight="1" x14ac:dyDescent="0.15">
      <c r="A32" s="154" t="s">
        <v>341</v>
      </c>
      <c r="B32" s="154"/>
      <c r="C32" s="154"/>
      <c r="D32" s="154"/>
      <c r="E32" s="154"/>
      <c r="F32" s="154"/>
      <c r="G32" s="154"/>
      <c r="H32" s="154"/>
      <c r="I32" s="154"/>
      <c r="J32" s="154"/>
    </row>
    <row r="33" spans="1:10" ht="12" customHeight="1" x14ac:dyDescent="0.2">
      <c r="A33" s="1"/>
    </row>
    <row r="34" spans="1:10" ht="14.1" customHeight="1" x14ac:dyDescent="0.2">
      <c r="A34" s="158" t="s">
        <v>98</v>
      </c>
      <c r="B34" s="158"/>
      <c r="C34" s="158"/>
      <c r="D34" s="158"/>
      <c r="E34" s="158"/>
      <c r="F34" s="158"/>
      <c r="G34" s="158"/>
      <c r="H34" s="158"/>
      <c r="I34" s="158"/>
      <c r="J34" s="158"/>
    </row>
    <row r="35" spans="1:10" ht="15" customHeight="1" x14ac:dyDescent="0.2">
      <c r="A35" s="14" t="s">
        <v>310</v>
      </c>
      <c r="B35" s="35" t="s">
        <v>1</v>
      </c>
      <c r="C35" s="35" t="s">
        <v>2</v>
      </c>
      <c r="D35" s="35" t="s">
        <v>3</v>
      </c>
      <c r="E35" s="35" t="s">
        <v>4</v>
      </c>
      <c r="F35" s="35" t="s">
        <v>5</v>
      </c>
      <c r="G35" s="35" t="s">
        <v>6</v>
      </c>
      <c r="H35" s="35" t="s">
        <v>7</v>
      </c>
      <c r="I35" s="35" t="s">
        <v>8</v>
      </c>
      <c r="J35" s="35" t="s">
        <v>9</v>
      </c>
    </row>
    <row r="36" spans="1:10" ht="15" customHeight="1" x14ac:dyDescent="0.2">
      <c r="A36" s="34" t="s">
        <v>88</v>
      </c>
      <c r="B36" s="105">
        <v>2.38</v>
      </c>
      <c r="C36" s="123">
        <v>2.14</v>
      </c>
      <c r="D36" s="105">
        <v>2.4700000000000002</v>
      </c>
      <c r="E36" s="123">
        <v>4.0599999999999996</v>
      </c>
      <c r="F36" s="105">
        <v>2.88</v>
      </c>
      <c r="G36" s="123" t="s">
        <v>228</v>
      </c>
      <c r="H36" s="123">
        <v>1.85</v>
      </c>
      <c r="I36" s="123" t="s">
        <v>230</v>
      </c>
      <c r="J36" s="105">
        <v>2.5499999999999998</v>
      </c>
    </row>
    <row r="37" spans="1:10" ht="15" customHeight="1" x14ac:dyDescent="0.2">
      <c r="A37" s="34" t="s">
        <v>89</v>
      </c>
      <c r="B37" s="105">
        <v>4.5199999999999996</v>
      </c>
      <c r="C37" s="123">
        <v>1.94</v>
      </c>
      <c r="D37" s="105">
        <v>2.2000000000000002</v>
      </c>
      <c r="E37" s="123">
        <v>4.78</v>
      </c>
      <c r="F37" s="105" t="s">
        <v>226</v>
      </c>
      <c r="G37" s="123">
        <v>2.39</v>
      </c>
      <c r="H37" s="123" t="s">
        <v>226</v>
      </c>
      <c r="I37" s="123" t="s">
        <v>230</v>
      </c>
      <c r="J37" s="105">
        <v>2.99</v>
      </c>
    </row>
    <row r="38" spans="1:10" ht="15" customHeight="1" x14ac:dyDescent="0.2">
      <c r="A38" s="34" t="s">
        <v>90</v>
      </c>
      <c r="B38" s="123">
        <v>7</v>
      </c>
      <c r="C38" s="123" t="s">
        <v>226</v>
      </c>
      <c r="D38" s="123">
        <v>8.36</v>
      </c>
      <c r="E38" s="123">
        <v>5.88</v>
      </c>
      <c r="F38" s="105">
        <v>3.86</v>
      </c>
      <c r="G38" s="123" t="s">
        <v>226</v>
      </c>
      <c r="H38" s="123" t="s">
        <v>228</v>
      </c>
      <c r="I38" s="123" t="s">
        <v>230</v>
      </c>
      <c r="J38" s="105">
        <v>5.94</v>
      </c>
    </row>
    <row r="39" spans="1:10" ht="15" customHeight="1" x14ac:dyDescent="0.2">
      <c r="A39" s="34" t="s">
        <v>91</v>
      </c>
      <c r="B39" s="123" t="s">
        <v>226</v>
      </c>
      <c r="C39" s="123" t="s">
        <v>226</v>
      </c>
      <c r="D39" s="123">
        <v>13.54</v>
      </c>
      <c r="E39" s="123">
        <v>22.1</v>
      </c>
      <c r="F39" s="123" t="s">
        <v>226</v>
      </c>
      <c r="G39" s="123" t="s">
        <v>226</v>
      </c>
      <c r="H39" s="123" t="s">
        <v>228</v>
      </c>
      <c r="I39" s="123" t="s">
        <v>230</v>
      </c>
      <c r="J39" s="105">
        <v>14.67</v>
      </c>
    </row>
    <row r="40" spans="1:10" ht="15" customHeight="1" x14ac:dyDescent="0.2">
      <c r="A40" s="34" t="s">
        <v>92</v>
      </c>
      <c r="B40" s="123">
        <v>73.5</v>
      </c>
      <c r="C40" s="123" t="s">
        <v>228</v>
      </c>
      <c r="D40" s="123">
        <v>10.57</v>
      </c>
      <c r="E40" s="123">
        <v>35.770000000000003</v>
      </c>
      <c r="F40" s="123" t="s">
        <v>226</v>
      </c>
      <c r="G40" s="123" t="s">
        <v>226</v>
      </c>
      <c r="H40" s="123" t="s">
        <v>228</v>
      </c>
      <c r="I40" s="123" t="s">
        <v>230</v>
      </c>
      <c r="J40" s="105">
        <v>23.19</v>
      </c>
    </row>
    <row r="41" spans="1:10" ht="11.1" customHeight="1" x14ac:dyDescent="0.2">
      <c r="A41" s="159" t="s">
        <v>14</v>
      </c>
      <c r="B41" s="159"/>
      <c r="C41" s="159"/>
      <c r="D41" s="159"/>
      <c r="E41" s="159"/>
      <c r="F41" s="159"/>
      <c r="G41" s="159"/>
      <c r="H41" s="159"/>
      <c r="I41" s="159"/>
      <c r="J41" s="159"/>
    </row>
    <row r="42" spans="1:10" s="26" customFormat="1" ht="11.1" customHeight="1" x14ac:dyDescent="0.15">
      <c r="A42" s="154" t="s">
        <v>15</v>
      </c>
      <c r="B42" s="154"/>
      <c r="C42" s="154"/>
      <c r="D42" s="154"/>
      <c r="E42" s="154"/>
      <c r="F42" s="154"/>
      <c r="G42" s="154"/>
      <c r="H42" s="154"/>
      <c r="I42" s="154"/>
      <c r="J42" s="154"/>
    </row>
    <row r="43" spans="1:10" s="26" customFormat="1" ht="11.1" customHeight="1" x14ac:dyDescent="0.15">
      <c r="A43" s="154" t="s">
        <v>93</v>
      </c>
      <c r="B43" s="154"/>
      <c r="C43" s="154"/>
      <c r="D43" s="154"/>
      <c r="E43" s="154"/>
      <c r="F43" s="154"/>
      <c r="G43" s="154"/>
      <c r="H43" s="154"/>
      <c r="I43" s="154"/>
      <c r="J43" s="154"/>
    </row>
    <row r="44" spans="1:10" s="26" customFormat="1" ht="11.1" customHeight="1" x14ac:dyDescent="0.15">
      <c r="A44" s="154" t="s">
        <v>94</v>
      </c>
      <c r="B44" s="154"/>
      <c r="C44" s="154"/>
      <c r="D44" s="154"/>
      <c r="E44" s="154"/>
      <c r="F44" s="154"/>
      <c r="G44" s="154"/>
      <c r="H44" s="154"/>
      <c r="I44" s="154"/>
      <c r="J44" s="154"/>
    </row>
    <row r="45" spans="1:10" s="26" customFormat="1" ht="11.1" customHeight="1" x14ac:dyDescent="0.15">
      <c r="A45" s="154" t="s">
        <v>35</v>
      </c>
      <c r="B45" s="154"/>
      <c r="C45" s="154"/>
      <c r="D45" s="154"/>
      <c r="E45" s="154"/>
      <c r="F45" s="154"/>
      <c r="G45" s="154"/>
      <c r="H45" s="154"/>
      <c r="I45" s="154"/>
      <c r="J45" s="154"/>
    </row>
    <row r="46" spans="1:10" s="26" customFormat="1" ht="11.1" customHeight="1" x14ac:dyDescent="0.15">
      <c r="A46" s="154" t="s">
        <v>60</v>
      </c>
      <c r="B46" s="154"/>
      <c r="C46" s="154"/>
      <c r="D46" s="154"/>
      <c r="E46" s="154"/>
      <c r="F46" s="154"/>
      <c r="G46" s="154"/>
      <c r="H46" s="154"/>
      <c r="I46" s="154"/>
      <c r="J46" s="154"/>
    </row>
    <row r="47" spans="1:10" s="26" customFormat="1" ht="11.1" customHeight="1" x14ac:dyDescent="0.15">
      <c r="A47" s="154" t="s">
        <v>61</v>
      </c>
      <c r="B47" s="154"/>
      <c r="C47" s="154"/>
      <c r="D47" s="154"/>
      <c r="E47" s="154"/>
      <c r="F47" s="154"/>
      <c r="G47" s="154"/>
      <c r="H47" s="154"/>
      <c r="I47" s="154"/>
      <c r="J47" s="154"/>
    </row>
    <row r="48" spans="1:10" ht="11.1" customHeight="1" x14ac:dyDescent="0.2">
      <c r="A48" s="155" t="s">
        <v>18</v>
      </c>
      <c r="B48" s="155"/>
      <c r="C48" s="155"/>
      <c r="D48" s="155"/>
      <c r="E48" s="155"/>
      <c r="F48" s="155"/>
      <c r="G48" s="155"/>
      <c r="H48" s="155"/>
      <c r="I48" s="155"/>
      <c r="J48" s="155"/>
    </row>
    <row r="49" spans="1:10" s="26" customFormat="1" ht="11.1" customHeight="1" x14ac:dyDescent="0.15">
      <c r="A49" s="190" t="s">
        <v>367</v>
      </c>
      <c r="B49" s="190"/>
      <c r="C49" s="190"/>
      <c r="D49" s="190"/>
      <c r="E49" s="190"/>
      <c r="F49" s="190"/>
      <c r="G49" s="190"/>
      <c r="H49" s="190"/>
      <c r="I49" s="190"/>
      <c r="J49" s="190"/>
    </row>
    <row r="50" spans="1:10" ht="12" customHeight="1" x14ac:dyDescent="0.2">
      <c r="A50" s="1"/>
    </row>
    <row r="51" spans="1:10" ht="14.1" customHeight="1" x14ac:dyDescent="0.2">
      <c r="A51" s="158" t="s">
        <v>99</v>
      </c>
      <c r="B51" s="158"/>
      <c r="C51" s="158"/>
      <c r="D51" s="158"/>
      <c r="E51" s="158"/>
      <c r="F51" s="158"/>
      <c r="G51" s="158"/>
      <c r="H51" s="158"/>
      <c r="I51" s="158"/>
      <c r="J51" s="158"/>
    </row>
    <row r="52" spans="1:10" ht="15" customHeight="1" x14ac:dyDescent="0.2">
      <c r="A52" s="14" t="s">
        <v>310</v>
      </c>
      <c r="B52" s="35" t="s">
        <v>1</v>
      </c>
      <c r="C52" s="35" t="s">
        <v>2</v>
      </c>
      <c r="D52" s="35" t="s">
        <v>3</v>
      </c>
      <c r="E52" s="35" t="s">
        <v>4</v>
      </c>
      <c r="F52" s="35" t="s">
        <v>5</v>
      </c>
      <c r="G52" s="35" t="s">
        <v>6</v>
      </c>
      <c r="H52" s="35" t="s">
        <v>7</v>
      </c>
      <c r="I52" s="35" t="s">
        <v>8</v>
      </c>
      <c r="J52" s="35" t="s">
        <v>9</v>
      </c>
    </row>
    <row r="53" spans="1:10" ht="15" customHeight="1" x14ac:dyDescent="0.2">
      <c r="A53" s="34" t="s">
        <v>88</v>
      </c>
      <c r="B53" s="8">
        <v>14.89</v>
      </c>
      <c r="C53" s="8">
        <v>8.89</v>
      </c>
      <c r="D53" s="133">
        <v>14.93</v>
      </c>
      <c r="E53" s="123">
        <v>30.15</v>
      </c>
      <c r="F53" s="133">
        <v>23.89</v>
      </c>
      <c r="G53" s="123" t="s">
        <v>228</v>
      </c>
      <c r="H53" s="123">
        <v>18.399999999999999</v>
      </c>
      <c r="I53" s="123" t="s">
        <v>230</v>
      </c>
      <c r="J53" s="133">
        <v>15.8</v>
      </c>
    </row>
    <row r="54" spans="1:10" ht="15" customHeight="1" x14ac:dyDescent="0.2">
      <c r="A54" s="34" t="s">
        <v>89</v>
      </c>
      <c r="B54" s="8">
        <v>23.22</v>
      </c>
      <c r="C54" s="8">
        <v>7.43</v>
      </c>
      <c r="D54" s="123">
        <v>14.41</v>
      </c>
      <c r="E54" s="123">
        <v>23.05</v>
      </c>
      <c r="F54" s="133">
        <v>7.74</v>
      </c>
      <c r="G54" s="123">
        <v>14.58</v>
      </c>
      <c r="H54" s="123" t="s">
        <v>226</v>
      </c>
      <c r="I54" s="123" t="s">
        <v>230</v>
      </c>
      <c r="J54" s="133">
        <v>15.79</v>
      </c>
    </row>
    <row r="55" spans="1:10" ht="15" customHeight="1" x14ac:dyDescent="0.2">
      <c r="A55" s="34" t="s">
        <v>90</v>
      </c>
      <c r="B55" s="8">
        <v>30.01</v>
      </c>
      <c r="C55" s="8">
        <v>6.35</v>
      </c>
      <c r="D55" s="123">
        <v>37.229999999999997</v>
      </c>
      <c r="E55" s="123">
        <v>32.85</v>
      </c>
      <c r="F55" s="133">
        <v>21.46</v>
      </c>
      <c r="G55" s="123">
        <v>5.83</v>
      </c>
      <c r="H55" s="123" t="s">
        <v>228</v>
      </c>
      <c r="I55" s="123" t="s">
        <v>230</v>
      </c>
      <c r="J55" s="133">
        <v>27.22</v>
      </c>
    </row>
    <row r="56" spans="1:10" ht="15" customHeight="1" x14ac:dyDescent="0.2">
      <c r="A56" s="34" t="s">
        <v>91</v>
      </c>
      <c r="B56" s="8">
        <v>68.84</v>
      </c>
      <c r="C56" s="8" t="s">
        <v>226</v>
      </c>
      <c r="D56" s="123">
        <v>67.06</v>
      </c>
      <c r="E56" s="123">
        <v>85.64</v>
      </c>
      <c r="F56" s="133">
        <v>18.38</v>
      </c>
      <c r="G56" s="123" t="s">
        <v>226</v>
      </c>
      <c r="H56" s="123" t="s">
        <v>228</v>
      </c>
      <c r="I56" s="123" t="s">
        <v>230</v>
      </c>
      <c r="J56" s="133">
        <v>63.19</v>
      </c>
    </row>
    <row r="57" spans="1:10" ht="15" customHeight="1" x14ac:dyDescent="0.2">
      <c r="A57" s="34" t="s">
        <v>92</v>
      </c>
      <c r="B57" s="8">
        <v>239.73</v>
      </c>
      <c r="C57" s="8" t="s">
        <v>228</v>
      </c>
      <c r="D57" s="123">
        <v>38.659999999999997</v>
      </c>
      <c r="E57" s="123">
        <v>155.63</v>
      </c>
      <c r="F57" s="133">
        <v>47.21</v>
      </c>
      <c r="G57" s="123" t="s">
        <v>226</v>
      </c>
      <c r="H57" s="123" t="s">
        <v>228</v>
      </c>
      <c r="I57" s="123" t="s">
        <v>230</v>
      </c>
      <c r="J57" s="133">
        <v>92.74</v>
      </c>
    </row>
    <row r="58" spans="1:10" ht="11.1" customHeight="1" x14ac:dyDescent="0.2">
      <c r="A58" s="191" t="s">
        <v>14</v>
      </c>
      <c r="B58" s="191"/>
      <c r="C58" s="191"/>
      <c r="D58" s="191"/>
      <c r="E58" s="191"/>
      <c r="F58" s="191"/>
      <c r="G58" s="191"/>
      <c r="H58" s="191"/>
      <c r="I58" s="191"/>
      <c r="J58" s="191"/>
    </row>
    <row r="59" spans="1:10" ht="11.1" customHeight="1" x14ac:dyDescent="0.2">
      <c r="A59" s="168" t="s">
        <v>15</v>
      </c>
      <c r="B59" s="168"/>
      <c r="C59" s="168"/>
      <c r="D59" s="168"/>
      <c r="E59" s="168"/>
      <c r="F59" s="168"/>
      <c r="G59" s="168"/>
      <c r="H59" s="168"/>
      <c r="I59" s="168"/>
      <c r="J59" s="168"/>
    </row>
    <row r="60" spans="1:10" s="26" customFormat="1" ht="11.1" customHeight="1" x14ac:dyDescent="0.15">
      <c r="A60" s="154" t="s">
        <v>93</v>
      </c>
      <c r="B60" s="154"/>
      <c r="C60" s="154"/>
      <c r="D60" s="154"/>
      <c r="E60" s="154"/>
      <c r="F60" s="154"/>
      <c r="G60" s="154"/>
      <c r="H60" s="154"/>
      <c r="I60" s="154"/>
      <c r="J60" s="154"/>
    </row>
    <row r="61" spans="1:10" s="26" customFormat="1" ht="11.1" customHeight="1" x14ac:dyDescent="0.15">
      <c r="A61" s="154" t="s">
        <v>94</v>
      </c>
      <c r="B61" s="154"/>
      <c r="C61" s="154"/>
      <c r="D61" s="154"/>
      <c r="E61" s="154"/>
      <c r="F61" s="154"/>
      <c r="G61" s="154"/>
      <c r="H61" s="154"/>
      <c r="I61" s="154"/>
      <c r="J61" s="154"/>
    </row>
    <row r="62" spans="1:10" s="26" customFormat="1" ht="11.1" customHeight="1" x14ac:dyDescent="0.15">
      <c r="A62" s="154" t="s">
        <v>35</v>
      </c>
      <c r="B62" s="154"/>
      <c r="C62" s="154"/>
      <c r="D62" s="154"/>
      <c r="E62" s="154"/>
      <c r="F62" s="154"/>
      <c r="G62" s="154"/>
      <c r="H62" s="154"/>
      <c r="I62" s="154"/>
      <c r="J62" s="154"/>
    </row>
    <row r="63" spans="1:10" s="26" customFormat="1" ht="11.1" customHeight="1" x14ac:dyDescent="0.15">
      <c r="A63" s="154" t="s">
        <v>60</v>
      </c>
      <c r="B63" s="154"/>
      <c r="C63" s="154"/>
      <c r="D63" s="154"/>
      <c r="E63" s="154"/>
      <c r="F63" s="154"/>
      <c r="G63" s="154"/>
      <c r="H63" s="154"/>
      <c r="I63" s="154"/>
      <c r="J63" s="154"/>
    </row>
    <row r="64" spans="1:10" s="26" customFormat="1" ht="11.1" customHeight="1" x14ac:dyDescent="0.15">
      <c r="A64" s="154" t="s">
        <v>61</v>
      </c>
      <c r="B64" s="154"/>
      <c r="C64" s="154"/>
      <c r="D64" s="154"/>
      <c r="E64" s="154"/>
      <c r="F64" s="154"/>
      <c r="G64" s="154"/>
      <c r="H64" s="154"/>
      <c r="I64" s="154"/>
      <c r="J64" s="154"/>
    </row>
    <row r="65" spans="1:10" ht="11.1" customHeight="1" x14ac:dyDescent="0.2">
      <c r="A65" s="155" t="s">
        <v>18</v>
      </c>
      <c r="B65" s="155"/>
      <c r="C65" s="155"/>
      <c r="D65" s="155"/>
      <c r="E65" s="155"/>
      <c r="F65" s="155"/>
      <c r="G65" s="155"/>
      <c r="H65" s="155"/>
      <c r="I65" s="155"/>
      <c r="J65" s="155"/>
    </row>
    <row r="66" spans="1:10" s="26" customFormat="1" ht="11.1" customHeight="1" x14ac:dyDescent="0.15">
      <c r="A66" s="190" t="s">
        <v>370</v>
      </c>
      <c r="B66" s="190"/>
      <c r="C66" s="190"/>
      <c r="D66" s="190"/>
      <c r="E66" s="190"/>
      <c r="F66" s="190"/>
      <c r="G66" s="190"/>
      <c r="H66" s="190"/>
      <c r="I66" s="190"/>
      <c r="J66" s="190"/>
    </row>
    <row r="67" spans="1:10" ht="12" customHeight="1" x14ac:dyDescent="0.2">
      <c r="A67" s="1"/>
    </row>
  </sheetData>
  <mergeCells count="37">
    <mergeCell ref="A64:J64"/>
    <mergeCell ref="A66:J66"/>
    <mergeCell ref="A58:J58"/>
    <mergeCell ref="A49:J49"/>
    <mergeCell ref="A60:J60"/>
    <mergeCell ref="A61:J61"/>
    <mergeCell ref="A62:J62"/>
    <mergeCell ref="A63:J63"/>
    <mergeCell ref="A65:J65"/>
    <mergeCell ref="A18:J18"/>
    <mergeCell ref="A26:J26"/>
    <mergeCell ref="A31:J31"/>
    <mergeCell ref="A34:J34"/>
    <mergeCell ref="A44:J44"/>
    <mergeCell ref="A41:J41"/>
    <mergeCell ref="A42:J42"/>
    <mergeCell ref="A43:J43"/>
    <mergeCell ref="A48:J48"/>
    <mergeCell ref="A51:J51"/>
    <mergeCell ref="A59:J59"/>
    <mergeCell ref="A27:J27"/>
    <mergeCell ref="A28:J28"/>
    <mergeCell ref="A30:J30"/>
    <mergeCell ref="A32:J32"/>
    <mergeCell ref="A29:J29"/>
    <mergeCell ref="A45:J45"/>
    <mergeCell ref="A46:J46"/>
    <mergeCell ref="A47:J47"/>
    <mergeCell ref="A16:J16"/>
    <mergeCell ref="A1:J1"/>
    <mergeCell ref="A9:J9"/>
    <mergeCell ref="A15:J15"/>
    <mergeCell ref="A10:J10"/>
    <mergeCell ref="A11:J11"/>
    <mergeCell ref="A12:J12"/>
    <mergeCell ref="A13:J13"/>
    <mergeCell ref="A14:J14"/>
  </mergeCells>
  <pageMargins left="0.08" right="0.08" top="1" bottom="1" header="0.5" footer="0.5"/>
  <pageSetup orientation="landscape" blackAndWhite="1" horizontalDpi="300" verticalDpi="30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zoomScaleNormal="100" workbookViewId="0">
      <selection sqref="A1:F1"/>
    </sheetView>
  </sheetViews>
  <sheetFormatPr defaultRowHeight="14.25" x14ac:dyDescent="0.2"/>
  <cols>
    <col min="1" max="1" width="11.42578125" style="12" bestFit="1" customWidth="1"/>
    <col min="2" max="2" width="21.28515625" style="12" customWidth="1"/>
    <col min="3" max="3" width="12.85546875" style="12" customWidth="1"/>
    <col min="4" max="4" width="15" style="12" customWidth="1"/>
    <col min="5" max="8" width="11.42578125" style="12" bestFit="1" customWidth="1"/>
    <col min="9" max="16384" width="9.140625" style="12"/>
  </cols>
  <sheetData>
    <row r="1" spans="1:16" ht="27" customHeight="1" x14ac:dyDescent="0.2">
      <c r="A1" s="188" t="s">
        <v>314</v>
      </c>
      <c r="B1" s="188"/>
      <c r="C1" s="188"/>
      <c r="D1" s="188"/>
      <c r="E1" s="188"/>
      <c r="F1" s="188"/>
    </row>
    <row r="2" spans="1:16" ht="15" customHeight="1" x14ac:dyDescent="0.2">
      <c r="A2" s="14" t="s">
        <v>298</v>
      </c>
      <c r="B2" s="14" t="s">
        <v>313</v>
      </c>
      <c r="C2" s="35" t="s">
        <v>21</v>
      </c>
      <c r="D2" s="35" t="s">
        <v>22</v>
      </c>
      <c r="E2" s="35" t="s">
        <v>23</v>
      </c>
      <c r="F2" s="35" t="s">
        <v>9</v>
      </c>
    </row>
    <row r="3" spans="1:16" ht="15" customHeight="1" x14ac:dyDescent="0.2">
      <c r="A3" s="178" t="s">
        <v>20</v>
      </c>
      <c r="B3" s="34" t="s">
        <v>100</v>
      </c>
      <c r="C3" s="104">
        <v>162</v>
      </c>
      <c r="D3" s="104">
        <v>124</v>
      </c>
      <c r="E3" s="104">
        <v>2</v>
      </c>
      <c r="F3" s="104">
        <v>287</v>
      </c>
      <c r="H3" s="100"/>
      <c r="I3" s="100"/>
      <c r="J3" s="100"/>
      <c r="K3" s="100"/>
      <c r="L3" s="98"/>
      <c r="M3" s="98"/>
      <c r="N3" s="98"/>
      <c r="O3" s="98"/>
      <c r="P3" s="98"/>
    </row>
    <row r="4" spans="1:16" ht="15" customHeight="1" x14ac:dyDescent="0.2">
      <c r="A4" s="178"/>
      <c r="B4" s="34">
        <v>2</v>
      </c>
      <c r="C4" s="104">
        <v>112</v>
      </c>
      <c r="D4" s="104">
        <v>94</v>
      </c>
      <c r="E4" s="104">
        <v>1</v>
      </c>
      <c r="F4" s="104">
        <v>206</v>
      </c>
      <c r="H4" s="100"/>
      <c r="I4" s="100"/>
      <c r="J4" s="100"/>
      <c r="K4" s="100"/>
      <c r="L4" s="98"/>
      <c r="M4" s="98"/>
      <c r="N4" s="98"/>
      <c r="O4" s="98"/>
      <c r="P4" s="98"/>
    </row>
    <row r="5" spans="1:16" ht="15" customHeight="1" x14ac:dyDescent="0.2">
      <c r="A5" s="178"/>
      <c r="B5" s="34">
        <v>3</v>
      </c>
      <c r="C5" s="104">
        <v>72</v>
      </c>
      <c r="D5" s="104">
        <v>76</v>
      </c>
      <c r="E5" s="104" t="s">
        <v>226</v>
      </c>
      <c r="F5" s="104">
        <v>148</v>
      </c>
      <c r="H5" s="100"/>
      <c r="I5" s="100"/>
      <c r="J5" s="100"/>
      <c r="K5" s="100"/>
      <c r="L5" s="98"/>
      <c r="M5" s="98"/>
      <c r="N5" s="98"/>
      <c r="O5" s="98"/>
      <c r="P5" s="98"/>
    </row>
    <row r="6" spans="1:16" ht="15" customHeight="1" x14ac:dyDescent="0.2">
      <c r="A6" s="178"/>
      <c r="B6" s="34">
        <v>4</v>
      </c>
      <c r="C6" s="104">
        <v>28</v>
      </c>
      <c r="D6" s="104">
        <v>51</v>
      </c>
      <c r="E6" s="104" t="s">
        <v>226</v>
      </c>
      <c r="F6" s="104">
        <v>79</v>
      </c>
      <c r="H6" s="100"/>
      <c r="I6" s="100"/>
      <c r="J6" s="100"/>
      <c r="K6" s="100"/>
      <c r="L6" s="98"/>
      <c r="M6" s="98"/>
      <c r="N6" s="98"/>
      <c r="O6" s="98"/>
      <c r="P6" s="98"/>
    </row>
    <row r="7" spans="1:16" ht="15" customHeight="1" x14ac:dyDescent="0.2">
      <c r="A7" s="178"/>
      <c r="B7" s="34" t="s">
        <v>101</v>
      </c>
      <c r="C7" s="104">
        <v>18</v>
      </c>
      <c r="D7" s="104">
        <v>26</v>
      </c>
      <c r="E7" s="104" t="s">
        <v>226</v>
      </c>
      <c r="F7" s="104">
        <v>44</v>
      </c>
      <c r="H7" s="100"/>
      <c r="I7" s="100"/>
      <c r="J7" s="100"/>
      <c r="K7" s="100"/>
      <c r="L7" s="98"/>
      <c r="M7" s="98"/>
      <c r="N7" s="98"/>
      <c r="O7" s="98"/>
      <c r="P7" s="98"/>
    </row>
    <row r="8" spans="1:16" ht="15" customHeight="1" x14ac:dyDescent="0.2">
      <c r="A8" s="178" t="s">
        <v>24</v>
      </c>
      <c r="B8" s="34" t="s">
        <v>100</v>
      </c>
      <c r="C8" s="104">
        <v>13</v>
      </c>
      <c r="D8" s="104">
        <v>9</v>
      </c>
      <c r="E8" s="104" t="s">
        <v>226</v>
      </c>
      <c r="F8" s="104">
        <v>22</v>
      </c>
      <c r="H8" s="100"/>
      <c r="I8" s="100"/>
      <c r="J8" s="100"/>
      <c r="K8" s="100"/>
      <c r="L8" s="98"/>
      <c r="M8" s="98"/>
      <c r="N8" s="98"/>
      <c r="O8" s="98"/>
      <c r="P8" s="98"/>
    </row>
    <row r="9" spans="1:16" ht="15" customHeight="1" x14ac:dyDescent="0.2">
      <c r="A9" s="178"/>
      <c r="B9" s="34">
        <v>2</v>
      </c>
      <c r="C9" s="104">
        <v>14</v>
      </c>
      <c r="D9" s="104">
        <v>7</v>
      </c>
      <c r="E9" s="104" t="s">
        <v>226</v>
      </c>
      <c r="F9" s="104">
        <v>21</v>
      </c>
      <c r="H9" s="100"/>
      <c r="I9" s="100"/>
      <c r="J9" s="100"/>
      <c r="K9" s="100"/>
      <c r="L9" s="98"/>
      <c r="M9" s="98"/>
      <c r="N9" s="98"/>
      <c r="O9" s="98"/>
      <c r="P9" s="98"/>
    </row>
    <row r="10" spans="1:16" ht="15" customHeight="1" x14ac:dyDescent="0.2">
      <c r="A10" s="178"/>
      <c r="B10" s="34">
        <v>3</v>
      </c>
      <c r="C10" s="104">
        <v>10</v>
      </c>
      <c r="D10" s="104">
        <v>7</v>
      </c>
      <c r="E10" s="104" t="s">
        <v>226</v>
      </c>
      <c r="F10" s="104">
        <v>17</v>
      </c>
      <c r="H10" s="100"/>
      <c r="I10" s="100"/>
      <c r="J10" s="100"/>
      <c r="K10" s="100"/>
      <c r="L10" s="98"/>
      <c r="M10" s="98"/>
      <c r="N10" s="98"/>
      <c r="O10" s="98"/>
      <c r="P10" s="98"/>
    </row>
    <row r="11" spans="1:16" ht="15" customHeight="1" x14ac:dyDescent="0.2">
      <c r="A11" s="178"/>
      <c r="B11" s="34">
        <v>4</v>
      </c>
      <c r="C11" s="104">
        <v>5</v>
      </c>
      <c r="D11" s="104">
        <v>5</v>
      </c>
      <c r="E11" s="104" t="s">
        <v>226</v>
      </c>
      <c r="F11" s="104">
        <v>10</v>
      </c>
      <c r="H11" s="100"/>
      <c r="I11" s="100"/>
      <c r="J11" s="100"/>
      <c r="K11" s="100"/>
      <c r="L11" s="98"/>
      <c r="M11" s="98"/>
      <c r="N11" s="98"/>
      <c r="O11" s="98"/>
      <c r="P11" s="98"/>
    </row>
    <row r="12" spans="1:16" ht="15" customHeight="1" x14ac:dyDescent="0.2">
      <c r="A12" s="178"/>
      <c r="B12" s="34" t="s">
        <v>101</v>
      </c>
      <c r="C12" s="104">
        <v>2</v>
      </c>
      <c r="D12" s="104">
        <v>3</v>
      </c>
      <c r="E12" s="104" t="s">
        <v>226</v>
      </c>
      <c r="F12" s="104">
        <v>5</v>
      </c>
      <c r="H12" s="100"/>
      <c r="I12" s="100"/>
      <c r="J12" s="100"/>
      <c r="K12" s="100"/>
      <c r="L12" s="98"/>
      <c r="M12" s="98"/>
      <c r="N12" s="98"/>
      <c r="O12" s="98"/>
      <c r="P12" s="98"/>
    </row>
    <row r="13" spans="1:16" ht="15" customHeight="1" x14ac:dyDescent="0.2">
      <c r="A13" s="178" t="s">
        <v>12</v>
      </c>
      <c r="B13" s="34" t="s">
        <v>100</v>
      </c>
      <c r="C13" s="104">
        <v>175</v>
      </c>
      <c r="D13" s="104">
        <v>133</v>
      </c>
      <c r="E13" s="104">
        <v>2</v>
      </c>
      <c r="F13" s="104">
        <v>309</v>
      </c>
      <c r="H13" s="100"/>
      <c r="I13" s="100"/>
      <c r="J13" s="100"/>
      <c r="K13" s="100"/>
      <c r="L13" s="98"/>
      <c r="M13" s="98"/>
      <c r="N13" s="98"/>
      <c r="O13" s="98"/>
      <c r="P13" s="98"/>
    </row>
    <row r="14" spans="1:16" ht="15" customHeight="1" x14ac:dyDescent="0.2">
      <c r="A14" s="178"/>
      <c r="B14" s="34">
        <v>2</v>
      </c>
      <c r="C14" s="104">
        <v>125</v>
      </c>
      <c r="D14" s="104">
        <v>101</v>
      </c>
      <c r="E14" s="104">
        <v>1</v>
      </c>
      <c r="F14" s="104">
        <v>227</v>
      </c>
      <c r="H14" s="100"/>
      <c r="I14" s="100"/>
      <c r="J14" s="100"/>
      <c r="K14" s="100"/>
      <c r="L14" s="98"/>
      <c r="M14" s="98"/>
      <c r="N14" s="98"/>
      <c r="O14" s="98"/>
      <c r="P14" s="98"/>
    </row>
    <row r="15" spans="1:16" ht="15" customHeight="1" x14ac:dyDescent="0.2">
      <c r="A15" s="178"/>
      <c r="B15" s="34">
        <v>3</v>
      </c>
      <c r="C15" s="104">
        <v>82</v>
      </c>
      <c r="D15" s="104">
        <v>83</v>
      </c>
      <c r="E15" s="104" t="s">
        <v>226</v>
      </c>
      <c r="F15" s="104">
        <v>165</v>
      </c>
      <c r="H15" s="100"/>
      <c r="I15" s="100"/>
      <c r="J15" s="100"/>
      <c r="K15" s="100"/>
      <c r="L15" s="98"/>
      <c r="M15" s="98"/>
      <c r="N15" s="98"/>
      <c r="O15" s="98"/>
      <c r="P15" s="98"/>
    </row>
    <row r="16" spans="1:16" ht="15" customHeight="1" x14ac:dyDescent="0.2">
      <c r="A16" s="178"/>
      <c r="B16" s="34">
        <v>4</v>
      </c>
      <c r="C16" s="104">
        <v>33</v>
      </c>
      <c r="D16" s="104">
        <v>55</v>
      </c>
      <c r="E16" s="104" t="s">
        <v>226</v>
      </c>
      <c r="F16" s="104">
        <v>89</v>
      </c>
      <c r="H16" s="100"/>
      <c r="I16" s="100"/>
      <c r="J16" s="100"/>
      <c r="K16" s="100"/>
      <c r="L16" s="98"/>
      <c r="M16" s="98"/>
      <c r="N16" s="98"/>
      <c r="O16" s="98"/>
      <c r="P16" s="98"/>
    </row>
    <row r="17" spans="1:16" ht="15" customHeight="1" x14ac:dyDescent="0.2">
      <c r="A17" s="178"/>
      <c r="B17" s="34" t="s">
        <v>101</v>
      </c>
      <c r="C17" s="104">
        <v>20</v>
      </c>
      <c r="D17" s="104">
        <v>29</v>
      </c>
      <c r="E17" s="104" t="s">
        <v>226</v>
      </c>
      <c r="F17" s="104">
        <v>50</v>
      </c>
      <c r="H17" s="100"/>
      <c r="I17" s="100"/>
      <c r="J17" s="100"/>
      <c r="K17" s="100"/>
      <c r="L17" s="98"/>
      <c r="M17" s="98"/>
      <c r="N17" s="98"/>
      <c r="O17" s="98"/>
      <c r="P17" s="98"/>
    </row>
    <row r="18" spans="1:16" ht="15" customHeight="1" x14ac:dyDescent="0.2">
      <c r="A18" s="1"/>
      <c r="B18" s="30" t="s">
        <v>95</v>
      </c>
      <c r="C18" s="112">
        <v>453</v>
      </c>
      <c r="D18" s="112">
        <v>418</v>
      </c>
      <c r="E18" s="112">
        <v>3</v>
      </c>
      <c r="F18" s="112">
        <v>874</v>
      </c>
      <c r="H18" s="100"/>
      <c r="I18" s="100"/>
      <c r="J18" s="100"/>
      <c r="K18" s="100"/>
      <c r="L18" s="98"/>
      <c r="M18" s="98"/>
      <c r="N18" s="98"/>
      <c r="O18" s="98"/>
      <c r="P18" s="98"/>
    </row>
    <row r="19" spans="1:16" ht="14.25" customHeight="1" x14ac:dyDescent="0.2">
      <c r="A19" s="157" t="s">
        <v>13</v>
      </c>
      <c r="B19" s="157"/>
      <c r="C19" s="157"/>
      <c r="D19" s="157"/>
      <c r="E19" s="157"/>
      <c r="F19" s="157"/>
      <c r="H19" s="26"/>
      <c r="I19" s="26"/>
      <c r="J19" s="26"/>
      <c r="K19" s="26"/>
    </row>
    <row r="20" spans="1:16" s="4" customFormat="1" ht="11.1" customHeight="1" x14ac:dyDescent="0.2">
      <c r="A20" s="179" t="s">
        <v>14</v>
      </c>
      <c r="B20" s="179"/>
      <c r="C20" s="179"/>
      <c r="D20" s="179"/>
      <c r="E20" s="179"/>
      <c r="F20" s="179"/>
      <c r="H20" s="12"/>
      <c r="I20" s="12"/>
      <c r="J20" s="12"/>
      <c r="K20" s="12"/>
    </row>
    <row r="21" spans="1:16" s="26" customFormat="1" ht="11.1" customHeight="1" x14ac:dyDescent="0.2">
      <c r="A21" s="154" t="s">
        <v>15</v>
      </c>
      <c r="B21" s="154"/>
      <c r="C21" s="154"/>
      <c r="D21" s="154"/>
      <c r="E21" s="154"/>
      <c r="F21" s="154"/>
      <c r="H21" s="32"/>
      <c r="I21" s="12"/>
      <c r="J21" s="12"/>
      <c r="K21" s="12"/>
    </row>
    <row r="22" spans="1:16" s="26" customFormat="1" ht="11.1" customHeight="1" x14ac:dyDescent="0.2">
      <c r="A22" s="154" t="s">
        <v>102</v>
      </c>
      <c r="B22" s="154"/>
      <c r="C22" s="154"/>
      <c r="D22" s="154"/>
      <c r="E22" s="154"/>
      <c r="F22" s="154"/>
      <c r="H22" s="12"/>
      <c r="I22" s="12"/>
      <c r="J22" s="12"/>
      <c r="K22" s="12"/>
    </row>
    <row r="23" spans="1:16" ht="11.1" customHeight="1" x14ac:dyDescent="0.2">
      <c r="A23" s="155" t="s">
        <v>18</v>
      </c>
      <c r="B23" s="155"/>
      <c r="C23" s="155"/>
      <c r="D23" s="155"/>
      <c r="E23" s="155"/>
      <c r="F23" s="155"/>
    </row>
    <row r="24" spans="1:16" s="26" customFormat="1" ht="11.1" customHeight="1" x14ac:dyDescent="0.2">
      <c r="A24" s="154" t="s">
        <v>341</v>
      </c>
      <c r="B24" s="154"/>
      <c r="C24" s="154"/>
      <c r="D24" s="154"/>
      <c r="E24" s="154"/>
      <c r="F24" s="154"/>
      <c r="H24" s="12"/>
      <c r="I24" s="12"/>
      <c r="J24" s="12"/>
      <c r="K24" s="12"/>
    </row>
    <row r="25" spans="1:16" ht="12" customHeight="1" x14ac:dyDescent="0.2">
      <c r="A25" s="1"/>
    </row>
    <row r="26" spans="1:16" ht="27.75" customHeight="1" x14ac:dyDescent="0.2">
      <c r="A26" s="185" t="s">
        <v>103</v>
      </c>
      <c r="B26" s="185"/>
      <c r="C26" s="185"/>
      <c r="D26" s="185"/>
      <c r="E26" s="185"/>
      <c r="F26" s="185"/>
      <c r="G26" s="32"/>
    </row>
    <row r="27" spans="1:16" x14ac:dyDescent="0.2">
      <c r="A27" s="14" t="s">
        <v>298</v>
      </c>
      <c r="B27" s="14" t="s">
        <v>313</v>
      </c>
      <c r="C27" s="35" t="s">
        <v>21</v>
      </c>
      <c r="D27" s="35" t="s">
        <v>22</v>
      </c>
      <c r="E27" s="35" t="s">
        <v>23</v>
      </c>
      <c r="F27" s="6" t="s">
        <v>9</v>
      </c>
    </row>
    <row r="28" spans="1:16" x14ac:dyDescent="0.2">
      <c r="A28" s="178" t="s">
        <v>20</v>
      </c>
      <c r="B28" s="34" t="s">
        <v>100</v>
      </c>
      <c r="C28" s="104">
        <v>724</v>
      </c>
      <c r="D28" s="104">
        <v>617</v>
      </c>
      <c r="E28" s="104">
        <v>29</v>
      </c>
      <c r="F28" s="104">
        <v>1370</v>
      </c>
      <c r="H28" s="100"/>
      <c r="I28" s="100"/>
      <c r="J28" s="100"/>
      <c r="K28" s="100"/>
      <c r="L28" s="98"/>
      <c r="M28" s="98"/>
      <c r="N28" s="98"/>
      <c r="O28" s="98"/>
      <c r="P28" s="98"/>
    </row>
    <row r="29" spans="1:16" x14ac:dyDescent="0.2">
      <c r="A29" s="178"/>
      <c r="B29" s="34">
        <v>2</v>
      </c>
      <c r="C29" s="104">
        <v>478</v>
      </c>
      <c r="D29" s="104">
        <v>451</v>
      </c>
      <c r="E29" s="104">
        <v>18</v>
      </c>
      <c r="F29" s="104">
        <v>947</v>
      </c>
      <c r="H29" s="100"/>
      <c r="I29" s="100"/>
      <c r="J29" s="100"/>
      <c r="K29" s="100"/>
      <c r="L29" s="98"/>
      <c r="M29" s="98"/>
      <c r="N29" s="98"/>
      <c r="O29" s="98"/>
      <c r="P29" s="98"/>
    </row>
    <row r="30" spans="1:16" x14ac:dyDescent="0.2">
      <c r="A30" s="178"/>
      <c r="B30" s="34">
        <v>3</v>
      </c>
      <c r="C30" s="104">
        <v>314</v>
      </c>
      <c r="D30" s="104">
        <v>399</v>
      </c>
      <c r="E30" s="104">
        <v>8</v>
      </c>
      <c r="F30" s="104">
        <v>721</v>
      </c>
      <c r="H30" s="100"/>
      <c r="I30" s="100"/>
      <c r="J30" s="100"/>
      <c r="K30" s="100"/>
      <c r="L30" s="98"/>
      <c r="M30" s="98"/>
      <c r="N30" s="98"/>
      <c r="O30" s="98"/>
      <c r="P30" s="98"/>
    </row>
    <row r="31" spans="1:16" x14ac:dyDescent="0.2">
      <c r="A31" s="178"/>
      <c r="B31" s="34">
        <v>4</v>
      </c>
      <c r="C31" s="104">
        <v>135</v>
      </c>
      <c r="D31" s="104">
        <v>234</v>
      </c>
      <c r="E31" s="104">
        <v>2</v>
      </c>
      <c r="F31" s="104">
        <v>371</v>
      </c>
      <c r="H31" s="100"/>
      <c r="I31" s="100"/>
      <c r="J31" s="100"/>
      <c r="K31" s="100"/>
      <c r="L31" s="98"/>
      <c r="M31" s="98"/>
      <c r="N31" s="98"/>
      <c r="O31" s="98"/>
      <c r="P31" s="98"/>
    </row>
    <row r="32" spans="1:16" x14ac:dyDescent="0.2">
      <c r="A32" s="178"/>
      <c r="B32" s="34" t="s">
        <v>101</v>
      </c>
      <c r="C32" s="104">
        <v>79</v>
      </c>
      <c r="D32" s="104">
        <v>174</v>
      </c>
      <c r="E32" s="104">
        <v>3</v>
      </c>
      <c r="F32" s="104">
        <v>256</v>
      </c>
      <c r="H32" s="100"/>
      <c r="I32" s="100"/>
      <c r="J32" s="100"/>
      <c r="K32" s="100"/>
      <c r="L32" s="98"/>
      <c r="M32" s="98"/>
      <c r="N32" s="98"/>
      <c r="O32" s="98"/>
      <c r="P32" s="98"/>
    </row>
    <row r="33" spans="1:16" x14ac:dyDescent="0.2">
      <c r="A33" s="178" t="s">
        <v>24</v>
      </c>
      <c r="B33" s="34" t="s">
        <v>100</v>
      </c>
      <c r="C33" s="104">
        <v>128</v>
      </c>
      <c r="D33" s="104">
        <v>115</v>
      </c>
      <c r="E33" s="104">
        <v>4</v>
      </c>
      <c r="F33" s="104">
        <v>247</v>
      </c>
      <c r="H33" s="100"/>
      <c r="I33" s="100"/>
      <c r="J33" s="100"/>
      <c r="K33" s="100"/>
      <c r="L33" s="98"/>
      <c r="M33" s="98"/>
      <c r="N33" s="98"/>
      <c r="O33" s="98"/>
      <c r="P33" s="98"/>
    </row>
    <row r="34" spans="1:16" x14ac:dyDescent="0.2">
      <c r="A34" s="178"/>
      <c r="B34" s="34">
        <v>2</v>
      </c>
      <c r="C34" s="104">
        <v>106</v>
      </c>
      <c r="D34" s="104">
        <v>83</v>
      </c>
      <c r="E34" s="104">
        <v>3</v>
      </c>
      <c r="F34" s="104">
        <v>192</v>
      </c>
      <c r="H34" s="100"/>
      <c r="I34" s="100"/>
      <c r="J34" s="100"/>
      <c r="K34" s="100"/>
      <c r="L34" s="98"/>
      <c r="M34" s="98"/>
      <c r="N34" s="98"/>
      <c r="O34" s="98"/>
      <c r="P34" s="98"/>
    </row>
    <row r="35" spans="1:16" x14ac:dyDescent="0.2">
      <c r="A35" s="178"/>
      <c r="B35" s="34">
        <v>3</v>
      </c>
      <c r="C35" s="104">
        <v>80</v>
      </c>
      <c r="D35" s="104">
        <v>91</v>
      </c>
      <c r="E35" s="104">
        <v>6</v>
      </c>
      <c r="F35" s="104">
        <v>177</v>
      </c>
      <c r="H35" s="100"/>
      <c r="I35" s="100"/>
      <c r="J35" s="100"/>
      <c r="K35" s="100"/>
      <c r="L35" s="98"/>
      <c r="M35" s="98"/>
      <c r="N35" s="98"/>
      <c r="O35" s="98"/>
      <c r="P35" s="98"/>
    </row>
    <row r="36" spans="1:16" x14ac:dyDescent="0.2">
      <c r="A36" s="178"/>
      <c r="B36" s="34">
        <v>4</v>
      </c>
      <c r="C36" s="104">
        <v>44</v>
      </c>
      <c r="D36" s="104">
        <v>52</v>
      </c>
      <c r="E36" s="104">
        <v>1</v>
      </c>
      <c r="F36" s="104">
        <v>97</v>
      </c>
      <c r="H36" s="100"/>
      <c r="I36" s="100"/>
      <c r="J36" s="100"/>
      <c r="K36" s="100"/>
      <c r="L36" s="98"/>
      <c r="M36" s="98"/>
      <c r="N36" s="98"/>
      <c r="O36" s="98"/>
      <c r="P36" s="98"/>
    </row>
    <row r="37" spans="1:16" x14ac:dyDescent="0.2">
      <c r="A37" s="178"/>
      <c r="B37" s="34" t="s">
        <v>101</v>
      </c>
      <c r="C37" s="104">
        <v>25</v>
      </c>
      <c r="D37" s="104">
        <v>49</v>
      </c>
      <c r="E37" s="104" t="s">
        <v>226</v>
      </c>
      <c r="F37" s="104">
        <v>74</v>
      </c>
      <c r="H37" s="100"/>
      <c r="I37" s="100"/>
      <c r="J37" s="100"/>
      <c r="K37" s="100"/>
      <c r="L37" s="98"/>
      <c r="M37" s="98"/>
      <c r="N37" s="98"/>
      <c r="O37" s="98"/>
      <c r="P37" s="98"/>
    </row>
    <row r="38" spans="1:16" x14ac:dyDescent="0.2">
      <c r="A38" s="180" t="s">
        <v>12</v>
      </c>
      <c r="B38" s="34" t="s">
        <v>100</v>
      </c>
      <c r="C38" s="104">
        <v>852</v>
      </c>
      <c r="D38" s="104">
        <v>732</v>
      </c>
      <c r="E38" s="104">
        <v>33</v>
      </c>
      <c r="F38" s="104">
        <v>1617</v>
      </c>
      <c r="H38" s="100"/>
      <c r="I38" s="100"/>
      <c r="J38" s="100"/>
      <c r="K38" s="100"/>
      <c r="L38" s="98"/>
      <c r="M38" s="98"/>
      <c r="N38" s="98"/>
      <c r="O38" s="98"/>
      <c r="P38" s="98"/>
    </row>
    <row r="39" spans="1:16" x14ac:dyDescent="0.2">
      <c r="A39" s="180"/>
      <c r="B39" s="34">
        <v>2</v>
      </c>
      <c r="C39" s="104">
        <v>584</v>
      </c>
      <c r="D39" s="104">
        <v>534</v>
      </c>
      <c r="E39" s="104">
        <v>21</v>
      </c>
      <c r="F39" s="104">
        <v>1139</v>
      </c>
      <c r="H39" s="100"/>
      <c r="I39" s="100"/>
      <c r="J39" s="100"/>
      <c r="K39" s="100"/>
      <c r="L39" s="98"/>
      <c r="M39" s="98"/>
      <c r="N39" s="98"/>
      <c r="O39" s="98"/>
      <c r="P39" s="98"/>
    </row>
    <row r="40" spans="1:16" x14ac:dyDescent="0.2">
      <c r="A40" s="180"/>
      <c r="B40" s="34">
        <v>3</v>
      </c>
      <c r="C40" s="104">
        <v>394</v>
      </c>
      <c r="D40" s="104">
        <v>490</v>
      </c>
      <c r="E40" s="104">
        <v>14</v>
      </c>
      <c r="F40" s="104">
        <v>898</v>
      </c>
      <c r="H40" s="100"/>
      <c r="I40" s="100"/>
      <c r="J40" s="100"/>
      <c r="K40" s="100"/>
      <c r="L40" s="98"/>
      <c r="M40" s="98"/>
      <c r="N40" s="98"/>
      <c r="O40" s="98"/>
      <c r="P40" s="98"/>
    </row>
    <row r="41" spans="1:16" x14ac:dyDescent="0.2">
      <c r="A41" s="180"/>
      <c r="B41" s="34">
        <v>4</v>
      </c>
      <c r="C41" s="104">
        <v>179</v>
      </c>
      <c r="D41" s="104">
        <v>286</v>
      </c>
      <c r="E41" s="104">
        <v>3</v>
      </c>
      <c r="F41" s="104">
        <v>468</v>
      </c>
      <c r="H41" s="100"/>
      <c r="I41" s="100"/>
      <c r="J41" s="100"/>
      <c r="K41" s="100"/>
      <c r="L41" s="98"/>
      <c r="M41" s="98"/>
      <c r="N41" s="98"/>
      <c r="O41" s="98"/>
      <c r="P41" s="98"/>
    </row>
    <row r="42" spans="1:16" x14ac:dyDescent="0.2">
      <c r="A42" s="180"/>
      <c r="B42" s="34" t="s">
        <v>101</v>
      </c>
      <c r="C42" s="104">
        <v>104</v>
      </c>
      <c r="D42" s="104">
        <v>223</v>
      </c>
      <c r="E42" s="104">
        <v>3</v>
      </c>
      <c r="F42" s="104">
        <v>330</v>
      </c>
      <c r="H42" s="100"/>
      <c r="I42" s="100"/>
      <c r="J42" s="100"/>
      <c r="K42" s="100"/>
      <c r="L42" s="98"/>
      <c r="M42" s="98"/>
      <c r="N42" s="98"/>
      <c r="O42" s="98"/>
      <c r="P42" s="98"/>
    </row>
    <row r="43" spans="1:16" ht="12" customHeight="1" x14ac:dyDescent="0.2">
      <c r="A43" s="1"/>
      <c r="B43" s="30" t="s">
        <v>95</v>
      </c>
      <c r="C43" s="112">
        <v>2175</v>
      </c>
      <c r="D43" s="112">
        <v>2359</v>
      </c>
      <c r="E43" s="112">
        <v>86</v>
      </c>
      <c r="F43" s="112">
        <v>4620</v>
      </c>
      <c r="H43" s="104"/>
      <c r="I43" s="104"/>
      <c r="J43" s="104"/>
      <c r="K43" s="104"/>
      <c r="L43" s="98"/>
      <c r="M43" s="98"/>
      <c r="N43" s="98"/>
      <c r="O43" s="98"/>
      <c r="P43" s="98"/>
    </row>
    <row r="44" spans="1:16" ht="11.1" customHeight="1" x14ac:dyDescent="0.2">
      <c r="A44" s="183" t="s">
        <v>14</v>
      </c>
      <c r="B44" s="183"/>
      <c r="C44" s="183"/>
      <c r="D44" s="183"/>
      <c r="E44" s="183"/>
      <c r="F44" s="183"/>
      <c r="G44" s="16"/>
    </row>
    <row r="45" spans="1:16" s="26" customFormat="1" ht="11.1" customHeight="1" x14ac:dyDescent="0.2">
      <c r="A45" s="154" t="s">
        <v>15</v>
      </c>
      <c r="B45" s="154"/>
      <c r="C45" s="154"/>
      <c r="D45" s="154"/>
      <c r="E45" s="154"/>
      <c r="F45" s="154"/>
      <c r="H45" s="12"/>
      <c r="I45" s="12"/>
      <c r="J45" s="12"/>
      <c r="K45" s="12"/>
    </row>
    <row r="46" spans="1:16" s="26" customFormat="1" ht="11.1" customHeight="1" x14ac:dyDescent="0.2">
      <c r="A46" s="154" t="s">
        <v>102</v>
      </c>
      <c r="B46" s="154"/>
      <c r="C46" s="154"/>
      <c r="D46" s="154"/>
      <c r="E46" s="154"/>
      <c r="F46" s="154"/>
      <c r="H46" s="12"/>
      <c r="I46" s="12"/>
      <c r="J46" s="12"/>
      <c r="K46" s="12"/>
    </row>
    <row r="47" spans="1:16" ht="11.1" customHeight="1" x14ac:dyDescent="0.2">
      <c r="A47" s="95" t="s">
        <v>18</v>
      </c>
      <c r="B47" s="95"/>
      <c r="C47" s="95"/>
      <c r="D47" s="95"/>
      <c r="E47" s="95"/>
      <c r="F47" s="95"/>
      <c r="G47" s="95"/>
    </row>
    <row r="48" spans="1:16" s="26" customFormat="1" ht="11.1" customHeight="1" x14ac:dyDescent="0.2">
      <c r="A48" s="154" t="s">
        <v>341</v>
      </c>
      <c r="B48" s="154"/>
      <c r="C48" s="154"/>
      <c r="D48" s="154"/>
      <c r="E48" s="154"/>
      <c r="F48" s="154"/>
      <c r="H48" s="12"/>
      <c r="I48" s="12"/>
      <c r="J48" s="12"/>
      <c r="K48" s="12"/>
    </row>
    <row r="49" spans="1:1" ht="12" customHeight="1" x14ac:dyDescent="0.2">
      <c r="A49" s="1"/>
    </row>
    <row r="50" spans="1:1" ht="12" customHeight="1" x14ac:dyDescent="0.2">
      <c r="A50" s="1"/>
    </row>
  </sheetData>
  <mergeCells count="18">
    <mergeCell ref="A48:F48"/>
    <mergeCell ref="A44:F44"/>
    <mergeCell ref="A45:F45"/>
    <mergeCell ref="A46:F46"/>
    <mergeCell ref="A28:A32"/>
    <mergeCell ref="A33:A37"/>
    <mergeCell ref="A38:A42"/>
    <mergeCell ref="A1:F1"/>
    <mergeCell ref="A3:A7"/>
    <mergeCell ref="A8:A12"/>
    <mergeCell ref="A13:A17"/>
    <mergeCell ref="A19:F19"/>
    <mergeCell ref="A23:F23"/>
    <mergeCell ref="A26:F26"/>
    <mergeCell ref="A20:F20"/>
    <mergeCell ref="A21:F21"/>
    <mergeCell ref="A22:F22"/>
    <mergeCell ref="A24:F24"/>
  </mergeCells>
  <pageMargins left="0.08" right="0.08" top="1" bottom="1" header="0.5" footer="0.5"/>
  <pageSetup orientation="landscape" blackAndWhite="1"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1"/>
  <sheetViews>
    <sheetView zoomScaleNormal="100" workbookViewId="0">
      <selection sqref="A1:K1"/>
    </sheetView>
  </sheetViews>
  <sheetFormatPr defaultRowHeight="14.25" x14ac:dyDescent="0.2"/>
  <cols>
    <col min="1" max="1" width="11.42578125" style="12" bestFit="1" customWidth="1"/>
    <col min="2" max="9" width="9.140625" style="12" bestFit="1" customWidth="1"/>
    <col min="10" max="10" width="11.42578125" style="12" customWidth="1"/>
    <col min="11" max="11" width="12.5703125" style="12" customWidth="1"/>
    <col min="12" max="16384" width="9.140625" style="12"/>
  </cols>
  <sheetData>
    <row r="1" spans="1:33" ht="14.1" customHeight="1" x14ac:dyDescent="0.2">
      <c r="A1" s="156" t="s">
        <v>355</v>
      </c>
      <c r="B1" s="156"/>
      <c r="C1" s="156"/>
      <c r="D1" s="156"/>
      <c r="E1" s="156"/>
      <c r="F1" s="156"/>
      <c r="G1" s="156"/>
      <c r="H1" s="156"/>
      <c r="I1" s="156"/>
      <c r="J1" s="156"/>
      <c r="K1" s="156"/>
    </row>
    <row r="2" spans="1:33" ht="15" customHeight="1" x14ac:dyDescent="0.2">
      <c r="A2" s="85" t="s">
        <v>297</v>
      </c>
      <c r="B2" s="35" t="s">
        <v>1</v>
      </c>
      <c r="C2" s="35" t="s">
        <v>2</v>
      </c>
      <c r="D2" s="35" t="s">
        <v>3</v>
      </c>
      <c r="E2" s="35" t="s">
        <v>4</v>
      </c>
      <c r="F2" s="35" t="s">
        <v>5</v>
      </c>
      <c r="G2" s="35" t="s">
        <v>6</v>
      </c>
      <c r="H2" s="35" t="s">
        <v>7</v>
      </c>
      <c r="I2" s="35" t="s">
        <v>8</v>
      </c>
      <c r="J2" s="35" t="s">
        <v>9</v>
      </c>
      <c r="K2" s="35" t="s">
        <v>10</v>
      </c>
    </row>
    <row r="3" spans="1:33" ht="15" customHeight="1" x14ac:dyDescent="0.2">
      <c r="A3" s="34">
        <v>10</v>
      </c>
      <c r="B3" s="2" t="s">
        <v>226</v>
      </c>
      <c r="C3" s="2" t="s">
        <v>226</v>
      </c>
      <c r="D3" s="2" t="s">
        <v>226</v>
      </c>
      <c r="E3" s="2" t="s">
        <v>226</v>
      </c>
      <c r="F3" s="2" t="s">
        <v>226</v>
      </c>
      <c r="G3" s="2" t="s">
        <v>226</v>
      </c>
      <c r="H3" s="2" t="s">
        <v>226</v>
      </c>
      <c r="I3" s="2" t="s">
        <v>226</v>
      </c>
      <c r="J3" s="104">
        <v>1</v>
      </c>
      <c r="K3" s="104">
        <v>1</v>
      </c>
      <c r="M3" s="100"/>
      <c r="N3" s="100"/>
      <c r="O3" s="100"/>
      <c r="P3" s="100"/>
      <c r="Q3" s="100"/>
      <c r="R3" s="100"/>
      <c r="S3" s="100"/>
      <c r="T3" s="100"/>
      <c r="U3" s="100"/>
      <c r="V3" s="100"/>
      <c r="W3" s="98"/>
      <c r="X3" s="102"/>
      <c r="Y3" s="102"/>
      <c r="Z3" s="102"/>
      <c r="AA3" s="102"/>
      <c r="AB3" s="102"/>
      <c r="AC3" s="102"/>
      <c r="AD3" s="102"/>
      <c r="AE3" s="102"/>
      <c r="AF3" s="102"/>
      <c r="AG3" s="102"/>
    </row>
    <row r="4" spans="1:33" ht="15" customHeight="1" x14ac:dyDescent="0.2">
      <c r="A4" s="34">
        <v>11</v>
      </c>
      <c r="B4" s="2" t="s">
        <v>226</v>
      </c>
      <c r="C4" s="2" t="s">
        <v>226</v>
      </c>
      <c r="D4" s="2">
        <v>2</v>
      </c>
      <c r="E4" s="2" t="s">
        <v>226</v>
      </c>
      <c r="F4" s="2" t="s">
        <v>226</v>
      </c>
      <c r="G4" s="2" t="s">
        <v>226</v>
      </c>
      <c r="H4" s="2" t="s">
        <v>226</v>
      </c>
      <c r="I4" s="2" t="s">
        <v>226</v>
      </c>
      <c r="J4" s="104">
        <v>3</v>
      </c>
      <c r="K4" s="104">
        <v>3</v>
      </c>
      <c r="M4" s="100"/>
      <c r="N4" s="100"/>
      <c r="O4" s="100"/>
      <c r="P4" s="100"/>
      <c r="Q4" s="100"/>
      <c r="R4" s="100"/>
      <c r="S4" s="100"/>
      <c r="T4" s="100"/>
      <c r="U4" s="100"/>
      <c r="V4" s="100"/>
      <c r="W4" s="98"/>
      <c r="X4" s="96"/>
      <c r="Y4" s="96"/>
      <c r="Z4" s="96"/>
      <c r="AA4" s="96"/>
      <c r="AB4" s="96"/>
      <c r="AC4" s="96"/>
      <c r="AD4" s="96"/>
      <c r="AE4" s="96"/>
      <c r="AF4" s="96"/>
      <c r="AG4" s="96"/>
    </row>
    <row r="5" spans="1:33" ht="15" customHeight="1" x14ac:dyDescent="0.2">
      <c r="A5" s="34">
        <v>12</v>
      </c>
      <c r="B5" s="2">
        <v>1</v>
      </c>
      <c r="C5" s="2" t="s">
        <v>226</v>
      </c>
      <c r="D5" s="2">
        <v>4</v>
      </c>
      <c r="E5" s="2">
        <v>4</v>
      </c>
      <c r="F5" s="104">
        <v>1</v>
      </c>
      <c r="G5" s="2" t="s">
        <v>226</v>
      </c>
      <c r="H5" s="2" t="s">
        <v>226</v>
      </c>
      <c r="I5" s="2">
        <v>1</v>
      </c>
      <c r="J5" s="104">
        <v>10</v>
      </c>
      <c r="K5" s="104">
        <v>11</v>
      </c>
      <c r="M5" s="100"/>
      <c r="N5" s="100"/>
      <c r="O5" s="100"/>
      <c r="P5" s="100"/>
      <c r="Q5" s="100"/>
      <c r="R5" s="100"/>
      <c r="S5" s="100"/>
      <c r="T5" s="100"/>
      <c r="U5" s="100"/>
      <c r="V5" s="100"/>
      <c r="W5" s="98"/>
      <c r="X5" s="96"/>
      <c r="Y5" s="96"/>
      <c r="Z5" s="96"/>
      <c r="AA5" s="96"/>
      <c r="AB5" s="96"/>
      <c r="AC5" s="96"/>
      <c r="AD5" s="96"/>
      <c r="AE5" s="96"/>
      <c r="AF5" s="96"/>
      <c r="AG5" s="96"/>
    </row>
    <row r="6" spans="1:33" ht="15" customHeight="1" x14ac:dyDescent="0.2">
      <c r="A6" s="34">
        <v>13</v>
      </c>
      <c r="B6" s="2">
        <v>6</v>
      </c>
      <c r="C6" s="2">
        <v>3</v>
      </c>
      <c r="D6" s="2">
        <v>11</v>
      </c>
      <c r="E6" s="2">
        <v>9</v>
      </c>
      <c r="F6" s="104">
        <v>4</v>
      </c>
      <c r="G6" s="2" t="s">
        <v>226</v>
      </c>
      <c r="H6" s="2" t="s">
        <v>226</v>
      </c>
      <c r="I6" s="2">
        <v>3</v>
      </c>
      <c r="J6" s="104">
        <v>34</v>
      </c>
      <c r="K6" s="104">
        <v>37</v>
      </c>
      <c r="M6" s="100"/>
      <c r="N6" s="100"/>
      <c r="O6" s="100"/>
      <c r="P6" s="100"/>
      <c r="Q6" s="100"/>
      <c r="R6" s="100"/>
      <c r="S6" s="100"/>
      <c r="T6" s="100"/>
      <c r="U6" s="100"/>
      <c r="V6" s="100"/>
      <c r="W6" s="98"/>
      <c r="X6" s="96"/>
      <c r="Y6" s="96"/>
      <c r="Z6" s="96"/>
      <c r="AA6" s="96"/>
      <c r="AB6" s="96"/>
      <c r="AC6" s="96"/>
      <c r="AD6" s="96"/>
      <c r="AE6" s="96"/>
      <c r="AF6" s="96"/>
      <c r="AG6" s="96"/>
    </row>
    <row r="7" spans="1:33" ht="15" customHeight="1" x14ac:dyDescent="0.2">
      <c r="A7" s="34">
        <v>14</v>
      </c>
      <c r="B7" s="2">
        <v>26</v>
      </c>
      <c r="C7" s="2">
        <v>8</v>
      </c>
      <c r="D7" s="2">
        <v>32</v>
      </c>
      <c r="E7" s="2">
        <v>16</v>
      </c>
      <c r="F7" s="104">
        <v>8</v>
      </c>
      <c r="G7" s="2">
        <v>1</v>
      </c>
      <c r="H7" s="2">
        <v>1</v>
      </c>
      <c r="I7" s="2">
        <v>5</v>
      </c>
      <c r="J7" s="104">
        <v>92</v>
      </c>
      <c r="K7" s="104">
        <v>98</v>
      </c>
      <c r="M7" s="100"/>
      <c r="N7" s="100"/>
      <c r="O7" s="100"/>
      <c r="P7" s="100"/>
      <c r="Q7" s="100"/>
      <c r="R7" s="100"/>
      <c r="S7" s="100"/>
      <c r="T7" s="100"/>
      <c r="U7" s="100"/>
      <c r="V7" s="100"/>
      <c r="W7" s="98"/>
      <c r="X7" s="98"/>
      <c r="Y7" s="98"/>
      <c r="Z7" s="98"/>
      <c r="AA7" s="98"/>
      <c r="AB7" s="98"/>
      <c r="AC7" s="98"/>
      <c r="AD7" s="98"/>
      <c r="AE7" s="98"/>
      <c r="AF7" s="98"/>
      <c r="AG7" s="98"/>
    </row>
    <row r="8" spans="1:33" ht="15" customHeight="1" x14ac:dyDescent="0.2">
      <c r="A8" s="34">
        <v>15</v>
      </c>
      <c r="B8" s="2">
        <v>50</v>
      </c>
      <c r="C8" s="2">
        <v>26</v>
      </c>
      <c r="D8" s="2">
        <v>57</v>
      </c>
      <c r="E8" s="2">
        <v>28</v>
      </c>
      <c r="F8" s="104">
        <v>9</v>
      </c>
      <c r="G8" s="2">
        <v>1</v>
      </c>
      <c r="H8" s="2">
        <v>1</v>
      </c>
      <c r="I8" s="2">
        <v>9</v>
      </c>
      <c r="J8" s="104">
        <v>173</v>
      </c>
      <c r="K8" s="104">
        <v>182</v>
      </c>
      <c r="M8" s="100"/>
      <c r="N8" s="100"/>
      <c r="O8" s="100"/>
      <c r="P8" s="100"/>
      <c r="Q8" s="100"/>
      <c r="R8" s="100"/>
      <c r="S8" s="100"/>
      <c r="T8" s="100"/>
      <c r="U8" s="100"/>
      <c r="V8" s="100"/>
      <c r="W8" s="98"/>
      <c r="X8" s="96"/>
      <c r="Y8" s="96"/>
      <c r="Z8" s="96"/>
      <c r="AA8" s="96"/>
      <c r="AB8" s="96"/>
      <c r="AC8" s="96"/>
      <c r="AD8" s="96"/>
      <c r="AE8" s="96"/>
      <c r="AF8" s="96"/>
      <c r="AG8" s="96"/>
    </row>
    <row r="9" spans="1:33" ht="15" customHeight="1" x14ac:dyDescent="0.2">
      <c r="A9" s="34">
        <v>16</v>
      </c>
      <c r="B9" s="2">
        <v>67</v>
      </c>
      <c r="C9" s="2">
        <v>40</v>
      </c>
      <c r="D9" s="2">
        <v>66</v>
      </c>
      <c r="E9" s="2">
        <v>34</v>
      </c>
      <c r="F9" s="104">
        <v>11</v>
      </c>
      <c r="G9" s="2">
        <v>3</v>
      </c>
      <c r="H9" s="2">
        <v>1</v>
      </c>
      <c r="I9" s="2">
        <v>11</v>
      </c>
      <c r="J9" s="104">
        <v>222</v>
      </c>
      <c r="K9" s="104">
        <v>233</v>
      </c>
      <c r="M9" s="100"/>
      <c r="N9" s="100"/>
      <c r="O9" s="100"/>
      <c r="P9" s="100"/>
      <c r="Q9" s="100"/>
      <c r="R9" s="100"/>
      <c r="S9" s="100"/>
      <c r="T9" s="100"/>
      <c r="U9" s="100"/>
      <c r="V9" s="100"/>
      <c r="W9" s="98"/>
      <c r="X9" s="98"/>
      <c r="Y9" s="98"/>
      <c r="Z9" s="98"/>
      <c r="AA9" s="98"/>
      <c r="AB9" s="98"/>
      <c r="AC9" s="98"/>
      <c r="AD9" s="98"/>
      <c r="AE9" s="98"/>
      <c r="AF9" s="98"/>
      <c r="AG9" s="98"/>
    </row>
    <row r="10" spans="1:33" ht="15" customHeight="1" x14ac:dyDescent="0.2">
      <c r="A10" s="34">
        <v>17</v>
      </c>
      <c r="B10" s="2">
        <v>91</v>
      </c>
      <c r="C10" s="2">
        <v>46</v>
      </c>
      <c r="D10" s="2">
        <v>7</v>
      </c>
      <c r="E10" s="2">
        <v>46</v>
      </c>
      <c r="F10" s="104">
        <v>13</v>
      </c>
      <c r="G10" s="2">
        <v>4</v>
      </c>
      <c r="H10" s="2">
        <v>4</v>
      </c>
      <c r="I10" s="2">
        <v>10</v>
      </c>
      <c r="J10" s="104">
        <v>212</v>
      </c>
      <c r="K10" s="104">
        <v>221</v>
      </c>
      <c r="M10" s="100"/>
      <c r="N10" s="100"/>
      <c r="O10" s="100"/>
      <c r="P10" s="100"/>
      <c r="Q10" s="100"/>
      <c r="R10" s="100"/>
      <c r="S10" s="100"/>
      <c r="T10" s="100"/>
      <c r="U10" s="100"/>
      <c r="V10" s="100"/>
      <c r="W10" s="98"/>
      <c r="X10" s="98"/>
      <c r="Y10" s="98"/>
      <c r="Z10" s="98"/>
      <c r="AA10" s="98"/>
      <c r="AB10" s="98"/>
      <c r="AC10" s="98"/>
      <c r="AD10" s="98"/>
      <c r="AE10" s="98"/>
      <c r="AF10" s="98"/>
      <c r="AG10" s="98"/>
    </row>
    <row r="11" spans="1:33" ht="15" customHeight="1" x14ac:dyDescent="0.2">
      <c r="A11" s="34" t="s">
        <v>34</v>
      </c>
      <c r="B11" s="2">
        <v>241</v>
      </c>
      <c r="C11" s="2">
        <v>124</v>
      </c>
      <c r="D11" s="2">
        <v>181</v>
      </c>
      <c r="E11" s="2">
        <v>137</v>
      </c>
      <c r="F11" s="104">
        <v>47</v>
      </c>
      <c r="G11" s="2">
        <v>10</v>
      </c>
      <c r="H11" s="2">
        <v>7</v>
      </c>
      <c r="I11" s="2">
        <v>39</v>
      </c>
      <c r="J11" s="104">
        <v>747</v>
      </c>
      <c r="K11" s="104">
        <v>786</v>
      </c>
      <c r="M11" s="100"/>
      <c r="N11" s="100"/>
      <c r="O11" s="100"/>
      <c r="P11" s="100"/>
      <c r="Q11" s="100"/>
      <c r="R11" s="100"/>
      <c r="S11" s="100"/>
      <c r="T11" s="100"/>
      <c r="U11" s="100"/>
      <c r="V11" s="100"/>
      <c r="W11" s="98"/>
      <c r="X11" s="98"/>
      <c r="Y11" s="98"/>
      <c r="Z11" s="98"/>
      <c r="AA11" s="98"/>
      <c r="AB11" s="98"/>
      <c r="AC11" s="98"/>
      <c r="AD11" s="98"/>
      <c r="AE11" s="98"/>
      <c r="AF11" s="98"/>
      <c r="AG11" s="98"/>
    </row>
    <row r="12" spans="1:33" ht="15" customHeight="1" x14ac:dyDescent="0.2">
      <c r="A12" s="34" t="s">
        <v>11</v>
      </c>
      <c r="B12" s="2">
        <v>37</v>
      </c>
      <c r="C12" s="2">
        <v>66</v>
      </c>
      <c r="D12" s="2">
        <v>1</v>
      </c>
      <c r="E12" s="2">
        <v>9</v>
      </c>
      <c r="F12" s="104">
        <v>13</v>
      </c>
      <c r="G12" s="2">
        <v>1</v>
      </c>
      <c r="H12" s="2">
        <v>1</v>
      </c>
      <c r="I12" s="2" t="s">
        <v>226</v>
      </c>
      <c r="J12" s="104">
        <v>127</v>
      </c>
      <c r="K12" s="104">
        <v>127</v>
      </c>
      <c r="M12" s="100"/>
      <c r="N12" s="100"/>
      <c r="O12" s="100"/>
      <c r="P12" s="100"/>
      <c r="Q12" s="100"/>
      <c r="R12" s="100"/>
      <c r="S12" s="100"/>
      <c r="T12" s="100"/>
      <c r="U12" s="100"/>
      <c r="V12" s="100"/>
      <c r="W12" s="98"/>
      <c r="X12" s="98"/>
      <c r="Y12" s="98"/>
      <c r="Z12" s="98"/>
      <c r="AA12" s="98"/>
      <c r="AB12" s="98"/>
      <c r="AC12" s="98"/>
      <c r="AD12" s="98"/>
      <c r="AE12" s="98"/>
      <c r="AF12" s="98"/>
      <c r="AG12" s="98"/>
    </row>
    <row r="13" spans="1:33" ht="15" customHeight="1" x14ac:dyDescent="0.2">
      <c r="A13" s="30" t="s">
        <v>12</v>
      </c>
      <c r="B13" s="13">
        <v>278</v>
      </c>
      <c r="C13" s="13">
        <v>189</v>
      </c>
      <c r="D13" s="13">
        <v>182</v>
      </c>
      <c r="E13" s="13">
        <v>146</v>
      </c>
      <c r="F13" s="112">
        <v>60</v>
      </c>
      <c r="G13" s="13">
        <v>11</v>
      </c>
      <c r="H13" s="13">
        <v>8</v>
      </c>
      <c r="I13" s="13">
        <v>39</v>
      </c>
      <c r="J13" s="112">
        <v>874</v>
      </c>
      <c r="K13" s="112">
        <v>913</v>
      </c>
      <c r="M13" s="100"/>
      <c r="N13" s="100"/>
      <c r="O13" s="100"/>
      <c r="P13" s="100"/>
      <c r="Q13" s="100"/>
      <c r="R13" s="100"/>
      <c r="S13" s="100"/>
      <c r="T13" s="100"/>
      <c r="U13" s="100"/>
      <c r="V13" s="100"/>
      <c r="W13" s="98"/>
      <c r="X13" s="98"/>
      <c r="Y13" s="98"/>
      <c r="Z13" s="98"/>
      <c r="AA13" s="98"/>
      <c r="AB13" s="98"/>
      <c r="AC13" s="98"/>
      <c r="AD13" s="98"/>
      <c r="AE13" s="98"/>
      <c r="AF13" s="98"/>
      <c r="AG13" s="98"/>
    </row>
    <row r="14" spans="1:33" ht="11.1" customHeight="1" x14ac:dyDescent="0.2">
      <c r="A14" s="157" t="s">
        <v>13</v>
      </c>
      <c r="B14" s="157"/>
      <c r="C14" s="157"/>
      <c r="D14" s="157"/>
      <c r="E14" s="157"/>
      <c r="F14" s="157"/>
      <c r="G14" s="157"/>
      <c r="H14" s="157"/>
      <c r="I14" s="157"/>
      <c r="J14" s="157"/>
      <c r="K14" s="157"/>
      <c r="M14" s="98"/>
      <c r="N14" s="98"/>
      <c r="O14" s="98"/>
      <c r="P14" s="98"/>
      <c r="Q14" s="98"/>
      <c r="R14" s="98"/>
      <c r="S14" s="98"/>
      <c r="T14" s="98"/>
      <c r="U14" s="98"/>
      <c r="V14" s="98"/>
      <c r="W14" s="98"/>
      <c r="X14" s="98"/>
      <c r="Y14" s="98"/>
      <c r="Z14" s="98"/>
      <c r="AA14" s="98"/>
      <c r="AB14" s="98"/>
      <c r="AC14" s="98"/>
      <c r="AD14" s="98"/>
      <c r="AE14" s="98"/>
      <c r="AF14" s="98"/>
      <c r="AG14" s="98"/>
    </row>
    <row r="15" spans="1:33" s="3" customFormat="1" ht="11.1" customHeight="1" x14ac:dyDescent="0.2">
      <c r="A15" s="11" t="s">
        <v>14</v>
      </c>
      <c r="M15" s="102"/>
      <c r="N15" s="102"/>
      <c r="O15" s="102"/>
      <c r="P15" s="102"/>
      <c r="Q15" s="102"/>
      <c r="R15" s="102"/>
      <c r="S15" s="102"/>
      <c r="T15" s="102"/>
      <c r="U15" s="102"/>
      <c r="V15" s="102"/>
      <c r="W15" s="102"/>
      <c r="X15" s="98"/>
      <c r="Y15" s="98"/>
      <c r="Z15" s="98"/>
      <c r="AA15" s="98"/>
      <c r="AB15" s="98"/>
      <c r="AC15" s="98"/>
      <c r="AD15" s="98"/>
      <c r="AE15" s="98"/>
      <c r="AF15" s="98"/>
      <c r="AG15" s="98"/>
    </row>
    <row r="16" spans="1:33" s="26" customFormat="1" ht="11.1" customHeight="1" x14ac:dyDescent="0.2">
      <c r="A16" s="154" t="s">
        <v>15</v>
      </c>
      <c r="B16" s="154"/>
      <c r="C16" s="154"/>
      <c r="D16" s="154"/>
      <c r="E16" s="154"/>
      <c r="F16" s="154"/>
      <c r="G16" s="154"/>
      <c r="H16" s="154"/>
      <c r="I16" s="154"/>
      <c r="J16" s="154"/>
      <c r="K16" s="154"/>
      <c r="M16" s="96"/>
      <c r="N16" s="96"/>
      <c r="O16" s="96"/>
      <c r="P16" s="96"/>
      <c r="Q16" s="96"/>
      <c r="R16" s="96"/>
      <c r="S16" s="96"/>
      <c r="T16" s="96"/>
      <c r="U16" s="96"/>
      <c r="V16" s="96"/>
      <c r="W16" s="96"/>
      <c r="X16" s="98"/>
      <c r="Y16" s="98"/>
      <c r="Z16" s="98"/>
      <c r="AA16" s="98"/>
      <c r="AB16" s="98"/>
      <c r="AC16" s="98"/>
      <c r="AD16" s="98"/>
      <c r="AE16" s="98"/>
      <c r="AF16" s="98"/>
      <c r="AG16" s="98"/>
    </row>
    <row r="17" spans="1:33" s="26" customFormat="1" ht="11.1" customHeight="1" x14ac:dyDescent="0.2">
      <c r="A17" s="154" t="s">
        <v>16</v>
      </c>
      <c r="B17" s="154"/>
      <c r="C17" s="154"/>
      <c r="D17" s="154"/>
      <c r="E17" s="154"/>
      <c r="F17" s="154"/>
      <c r="G17" s="154"/>
      <c r="H17" s="154"/>
      <c r="I17" s="154"/>
      <c r="J17" s="154"/>
      <c r="K17" s="154"/>
      <c r="M17" s="96"/>
      <c r="N17" s="96"/>
      <c r="O17" s="96"/>
      <c r="P17" s="96"/>
      <c r="Q17" s="96"/>
      <c r="R17" s="96"/>
      <c r="S17" s="96"/>
      <c r="T17" s="96"/>
      <c r="U17" s="96"/>
      <c r="V17" s="96"/>
      <c r="W17" s="96"/>
      <c r="X17" s="98"/>
      <c r="Y17" s="98"/>
      <c r="Z17" s="98"/>
      <c r="AA17" s="98"/>
      <c r="AB17" s="98"/>
      <c r="AC17" s="98"/>
      <c r="AD17" s="98"/>
      <c r="AE17" s="98"/>
      <c r="AF17" s="98"/>
      <c r="AG17" s="98"/>
    </row>
    <row r="18" spans="1:33" s="26" customFormat="1" ht="17.25" customHeight="1" x14ac:dyDescent="0.2">
      <c r="A18" s="160" t="s">
        <v>17</v>
      </c>
      <c r="B18" s="160"/>
      <c r="C18" s="160"/>
      <c r="D18" s="160"/>
      <c r="E18" s="160"/>
      <c r="F18" s="160"/>
      <c r="G18" s="160"/>
      <c r="H18" s="160"/>
      <c r="I18" s="160"/>
      <c r="J18" s="160"/>
      <c r="K18" s="160"/>
      <c r="M18" s="96"/>
      <c r="N18" s="96"/>
      <c r="O18" s="96"/>
      <c r="P18" s="96"/>
      <c r="Q18" s="96"/>
      <c r="R18" s="96"/>
      <c r="S18" s="96"/>
      <c r="T18" s="96"/>
      <c r="U18" s="96"/>
      <c r="V18" s="96"/>
      <c r="W18" s="96"/>
      <c r="X18" s="98"/>
      <c r="Y18" s="98"/>
      <c r="Z18" s="98"/>
      <c r="AA18" s="98"/>
      <c r="AB18" s="98"/>
      <c r="AC18" s="98"/>
      <c r="AD18" s="98"/>
      <c r="AE18" s="98"/>
      <c r="AF18" s="98"/>
      <c r="AG18" s="98"/>
    </row>
    <row r="19" spans="1:33" ht="11.1" customHeight="1" x14ac:dyDescent="0.2">
      <c r="A19" s="155" t="s">
        <v>18</v>
      </c>
      <c r="B19" s="155"/>
      <c r="C19" s="155"/>
      <c r="D19" s="155"/>
      <c r="E19" s="155"/>
      <c r="F19" s="155"/>
      <c r="G19" s="155"/>
      <c r="H19" s="155"/>
      <c r="I19" s="155"/>
      <c r="J19" s="155"/>
      <c r="K19" s="155"/>
      <c r="M19" s="98"/>
      <c r="N19" s="98"/>
      <c r="O19" s="98"/>
      <c r="P19" s="98"/>
      <c r="Q19" s="98"/>
      <c r="R19" s="98"/>
      <c r="S19" s="98"/>
      <c r="T19" s="98"/>
      <c r="U19" s="98"/>
      <c r="V19" s="98"/>
      <c r="W19" s="98"/>
      <c r="X19" s="98"/>
      <c r="Y19" s="98"/>
      <c r="Z19" s="98"/>
      <c r="AA19" s="98"/>
      <c r="AB19" s="98"/>
      <c r="AC19" s="98"/>
      <c r="AD19" s="98"/>
      <c r="AE19" s="98"/>
      <c r="AF19" s="98"/>
      <c r="AG19" s="98"/>
    </row>
    <row r="20" spans="1:33" s="26" customFormat="1" ht="11.1" customHeight="1" x14ac:dyDescent="0.2">
      <c r="A20" s="26" t="s">
        <v>341</v>
      </c>
      <c r="M20" s="96"/>
      <c r="N20" s="96"/>
      <c r="O20" s="96"/>
      <c r="P20" s="96"/>
      <c r="Q20" s="96"/>
      <c r="R20" s="96"/>
      <c r="S20" s="96"/>
      <c r="T20" s="96"/>
      <c r="U20" s="96"/>
      <c r="V20" s="96"/>
      <c r="W20" s="96"/>
      <c r="X20" s="98"/>
      <c r="Y20" s="98"/>
      <c r="Z20" s="98"/>
      <c r="AA20" s="98"/>
      <c r="AB20" s="98"/>
      <c r="AC20" s="98"/>
      <c r="AD20" s="98"/>
      <c r="AE20" s="98"/>
      <c r="AF20" s="98"/>
      <c r="AG20" s="98"/>
    </row>
    <row r="21" spans="1:33" ht="12" customHeight="1" x14ac:dyDescent="0.2">
      <c r="A21" s="1"/>
      <c r="M21" s="98"/>
      <c r="N21" s="98"/>
      <c r="O21" s="98"/>
      <c r="P21" s="98"/>
      <c r="Q21" s="98"/>
      <c r="R21" s="98"/>
      <c r="S21" s="98"/>
      <c r="T21" s="98"/>
      <c r="U21" s="98"/>
      <c r="V21" s="98"/>
      <c r="W21" s="98"/>
      <c r="X21" s="98"/>
      <c r="Y21" s="98"/>
      <c r="Z21" s="98"/>
      <c r="AA21" s="98"/>
      <c r="AB21" s="98"/>
      <c r="AC21" s="98"/>
      <c r="AD21" s="98"/>
      <c r="AE21" s="98"/>
      <c r="AF21" s="98"/>
      <c r="AG21" s="98"/>
    </row>
    <row r="22" spans="1:33" ht="14.1" customHeight="1" x14ac:dyDescent="0.2">
      <c r="A22" s="158" t="s">
        <v>19</v>
      </c>
      <c r="B22" s="158"/>
      <c r="C22" s="158"/>
      <c r="D22" s="158"/>
      <c r="E22" s="158"/>
      <c r="F22" s="158"/>
      <c r="G22" s="158"/>
      <c r="H22" s="158"/>
      <c r="I22" s="158"/>
      <c r="J22" s="158"/>
      <c r="K22" s="158"/>
      <c r="M22" s="98"/>
      <c r="N22" s="98"/>
      <c r="O22" s="98"/>
      <c r="P22" s="98"/>
      <c r="Q22" s="98"/>
      <c r="R22" s="98"/>
      <c r="S22" s="98"/>
      <c r="T22" s="98"/>
      <c r="U22" s="98"/>
      <c r="V22" s="98"/>
      <c r="W22" s="98"/>
      <c r="X22" s="98"/>
      <c r="Y22" s="98"/>
      <c r="Z22" s="98"/>
      <c r="AA22" s="98"/>
      <c r="AB22" s="98"/>
      <c r="AC22" s="98"/>
      <c r="AD22" s="98"/>
      <c r="AE22" s="98"/>
      <c r="AF22" s="98"/>
      <c r="AG22" s="98"/>
    </row>
    <row r="23" spans="1:33" ht="15" customHeight="1" x14ac:dyDescent="0.2">
      <c r="A23" s="85" t="s">
        <v>297</v>
      </c>
      <c r="B23" s="35" t="s">
        <v>1</v>
      </c>
      <c r="C23" s="35" t="s">
        <v>2</v>
      </c>
      <c r="D23" s="35" t="s">
        <v>3</v>
      </c>
      <c r="E23" s="35" t="s">
        <v>4</v>
      </c>
      <c r="F23" s="35" t="s">
        <v>5</v>
      </c>
      <c r="G23" s="35" t="s">
        <v>6</v>
      </c>
      <c r="H23" s="35" t="s">
        <v>7</v>
      </c>
      <c r="I23" s="35" t="s">
        <v>8</v>
      </c>
      <c r="J23" s="35" t="s">
        <v>9</v>
      </c>
      <c r="K23" s="35" t="s">
        <v>10</v>
      </c>
      <c r="M23" s="98"/>
      <c r="N23" s="98"/>
      <c r="O23" s="98"/>
      <c r="P23" s="98"/>
      <c r="Q23" s="98"/>
      <c r="R23" s="98"/>
      <c r="S23" s="98"/>
      <c r="T23" s="98"/>
      <c r="U23" s="98"/>
      <c r="V23" s="98"/>
      <c r="W23" s="98"/>
    </row>
    <row r="24" spans="1:33" ht="15" customHeight="1" x14ac:dyDescent="0.2">
      <c r="A24" s="34">
        <v>10</v>
      </c>
      <c r="B24" s="2" t="s">
        <v>226</v>
      </c>
      <c r="C24" s="2">
        <v>2</v>
      </c>
      <c r="D24" s="2">
        <v>6</v>
      </c>
      <c r="E24" s="2">
        <v>1</v>
      </c>
      <c r="F24" s="104">
        <v>3</v>
      </c>
      <c r="G24" s="2" t="s">
        <v>226</v>
      </c>
      <c r="H24" s="2" t="s">
        <v>226</v>
      </c>
      <c r="I24" s="2" t="s">
        <v>226</v>
      </c>
      <c r="J24" s="104">
        <v>12</v>
      </c>
      <c r="K24" s="104">
        <v>12</v>
      </c>
      <c r="M24" s="100"/>
      <c r="N24" s="100"/>
      <c r="O24" s="100"/>
      <c r="P24" s="100"/>
      <c r="Q24" s="100"/>
      <c r="R24" s="100"/>
      <c r="S24" s="100"/>
      <c r="T24" s="100"/>
      <c r="U24" s="100"/>
      <c r="V24" s="100"/>
      <c r="W24" s="98"/>
      <c r="X24" s="26"/>
      <c r="Y24" s="26"/>
      <c r="Z24" s="26"/>
      <c r="AA24" s="26"/>
      <c r="AB24" s="26"/>
      <c r="AC24" s="26"/>
      <c r="AD24" s="26"/>
      <c r="AE24" s="26"/>
      <c r="AF24" s="26"/>
      <c r="AG24" s="26"/>
    </row>
    <row r="25" spans="1:33" ht="15" customHeight="1" x14ac:dyDescent="0.2">
      <c r="A25" s="34">
        <v>11</v>
      </c>
      <c r="B25" s="2">
        <v>6</v>
      </c>
      <c r="C25" s="2" t="s">
        <v>226</v>
      </c>
      <c r="D25" s="2">
        <v>17</v>
      </c>
      <c r="E25" s="2">
        <v>16</v>
      </c>
      <c r="F25" s="104">
        <v>5</v>
      </c>
      <c r="G25" s="2" t="s">
        <v>226</v>
      </c>
      <c r="H25" s="2" t="s">
        <v>226</v>
      </c>
      <c r="I25" s="2">
        <v>3</v>
      </c>
      <c r="J25" s="104">
        <v>44</v>
      </c>
      <c r="K25" s="104">
        <v>47</v>
      </c>
      <c r="M25" s="100"/>
      <c r="N25" s="100"/>
      <c r="O25" s="100"/>
      <c r="P25" s="100"/>
      <c r="Q25" s="100"/>
      <c r="R25" s="100"/>
      <c r="S25" s="100"/>
      <c r="T25" s="100"/>
      <c r="U25" s="100"/>
      <c r="V25" s="100"/>
      <c r="W25" s="98"/>
      <c r="X25" s="26"/>
      <c r="Y25" s="26"/>
      <c r="Z25" s="26"/>
      <c r="AA25" s="26"/>
      <c r="AB25" s="26"/>
      <c r="AC25" s="26"/>
      <c r="AD25" s="26"/>
      <c r="AE25" s="26"/>
      <c r="AF25" s="26"/>
      <c r="AG25" s="26"/>
    </row>
    <row r="26" spans="1:33" ht="15" customHeight="1" x14ac:dyDescent="0.2">
      <c r="A26" s="34">
        <v>12</v>
      </c>
      <c r="B26" s="2">
        <v>28</v>
      </c>
      <c r="C26" s="2">
        <v>6</v>
      </c>
      <c r="D26" s="2">
        <v>37</v>
      </c>
      <c r="E26" s="2">
        <v>43</v>
      </c>
      <c r="F26" s="104">
        <v>11</v>
      </c>
      <c r="G26" s="2">
        <v>1</v>
      </c>
      <c r="H26" s="2">
        <v>3</v>
      </c>
      <c r="I26" s="2">
        <v>15</v>
      </c>
      <c r="J26" s="104">
        <v>129</v>
      </c>
      <c r="K26" s="104">
        <v>144</v>
      </c>
      <c r="M26" s="100"/>
      <c r="N26" s="100"/>
      <c r="O26" s="100"/>
      <c r="P26" s="100"/>
      <c r="Q26" s="100"/>
      <c r="R26" s="100"/>
      <c r="S26" s="100"/>
      <c r="T26" s="100"/>
      <c r="U26" s="100"/>
      <c r="V26" s="100"/>
      <c r="W26" s="98"/>
      <c r="X26" s="26"/>
      <c r="Y26" s="26"/>
      <c r="Z26" s="26"/>
      <c r="AA26" s="26"/>
      <c r="AB26" s="26"/>
      <c r="AC26" s="26"/>
      <c r="AD26" s="26"/>
      <c r="AE26" s="26"/>
      <c r="AF26" s="26"/>
      <c r="AG26" s="26"/>
    </row>
    <row r="27" spans="1:33" ht="15" customHeight="1" x14ac:dyDescent="0.2">
      <c r="A27" s="34">
        <v>13</v>
      </c>
      <c r="B27" s="2">
        <v>83</v>
      </c>
      <c r="C27" s="2">
        <v>27</v>
      </c>
      <c r="D27" s="2">
        <v>90</v>
      </c>
      <c r="E27" s="2">
        <v>81</v>
      </c>
      <c r="F27" s="104">
        <v>50</v>
      </c>
      <c r="G27" s="2">
        <v>5</v>
      </c>
      <c r="H27" s="2">
        <v>5</v>
      </c>
      <c r="I27" s="2">
        <v>22</v>
      </c>
      <c r="J27" s="104">
        <v>341</v>
      </c>
      <c r="K27" s="104">
        <v>363</v>
      </c>
      <c r="M27" s="100"/>
      <c r="N27" s="100"/>
      <c r="O27" s="100"/>
      <c r="P27" s="100"/>
      <c r="Q27" s="100"/>
      <c r="R27" s="100"/>
      <c r="S27" s="100"/>
      <c r="T27" s="100"/>
      <c r="U27" s="100"/>
      <c r="V27" s="100"/>
      <c r="W27" s="98"/>
    </row>
    <row r="28" spans="1:33" ht="15" customHeight="1" x14ac:dyDescent="0.2">
      <c r="A28" s="34">
        <v>14</v>
      </c>
      <c r="B28" s="2">
        <v>198</v>
      </c>
      <c r="C28" s="2">
        <v>58</v>
      </c>
      <c r="D28" s="2">
        <v>206</v>
      </c>
      <c r="E28" s="2">
        <v>139</v>
      </c>
      <c r="F28" s="104">
        <v>67</v>
      </c>
      <c r="G28" s="2">
        <v>12</v>
      </c>
      <c r="H28" s="2">
        <v>13</v>
      </c>
      <c r="I28" s="2">
        <v>41</v>
      </c>
      <c r="J28" s="104">
        <v>693</v>
      </c>
      <c r="K28" s="104">
        <v>734</v>
      </c>
      <c r="M28" s="100"/>
      <c r="N28" s="100"/>
      <c r="O28" s="100"/>
      <c r="P28" s="100"/>
      <c r="Q28" s="100"/>
      <c r="R28" s="100"/>
      <c r="S28" s="100"/>
      <c r="T28" s="100"/>
      <c r="U28" s="100"/>
      <c r="V28" s="100"/>
      <c r="W28" s="98"/>
      <c r="X28" s="26"/>
      <c r="Y28" s="26"/>
      <c r="Z28" s="26"/>
      <c r="AA28" s="26"/>
      <c r="AB28" s="26"/>
      <c r="AC28" s="26"/>
      <c r="AD28" s="26"/>
      <c r="AE28" s="26"/>
      <c r="AF28" s="26"/>
      <c r="AG28" s="26"/>
    </row>
    <row r="29" spans="1:33" ht="15" customHeight="1" x14ac:dyDescent="0.2">
      <c r="A29" s="34">
        <v>15</v>
      </c>
      <c r="B29" s="2">
        <v>295</v>
      </c>
      <c r="C29" s="2">
        <v>121</v>
      </c>
      <c r="D29" s="2">
        <v>271</v>
      </c>
      <c r="E29" s="2">
        <v>169</v>
      </c>
      <c r="F29" s="104">
        <v>66</v>
      </c>
      <c r="G29" s="2">
        <v>9</v>
      </c>
      <c r="H29" s="2">
        <v>13</v>
      </c>
      <c r="I29" s="2">
        <v>54</v>
      </c>
      <c r="J29" s="104">
        <v>944</v>
      </c>
      <c r="K29" s="104">
        <v>998</v>
      </c>
      <c r="M29" s="100"/>
      <c r="N29" s="100"/>
      <c r="O29" s="100"/>
      <c r="P29" s="100"/>
      <c r="Q29" s="100"/>
      <c r="R29" s="100"/>
      <c r="S29" s="100"/>
      <c r="T29" s="100"/>
      <c r="U29" s="100"/>
      <c r="V29" s="100"/>
      <c r="W29" s="98"/>
    </row>
    <row r="30" spans="1:33" ht="15" customHeight="1" x14ac:dyDescent="0.2">
      <c r="A30" s="34">
        <v>16</v>
      </c>
      <c r="B30" s="2">
        <v>356</v>
      </c>
      <c r="C30" s="2">
        <v>149</v>
      </c>
      <c r="D30" s="2">
        <v>305</v>
      </c>
      <c r="E30" s="2">
        <v>184</v>
      </c>
      <c r="F30" s="104">
        <v>80</v>
      </c>
      <c r="G30" s="2">
        <v>16</v>
      </c>
      <c r="H30" s="2">
        <v>21</v>
      </c>
      <c r="I30" s="2">
        <v>60</v>
      </c>
      <c r="J30" s="104">
        <v>1111</v>
      </c>
      <c r="K30" s="104">
        <v>1171</v>
      </c>
      <c r="M30" s="100"/>
      <c r="N30" s="100"/>
      <c r="O30" s="100"/>
      <c r="P30" s="100"/>
      <c r="Q30" s="100"/>
      <c r="R30" s="100"/>
      <c r="S30" s="100"/>
      <c r="T30" s="100"/>
      <c r="U30" s="100"/>
      <c r="V30" s="100"/>
      <c r="W30" s="98"/>
    </row>
    <row r="31" spans="1:33" ht="15" customHeight="1" x14ac:dyDescent="0.2">
      <c r="A31" s="34">
        <v>17</v>
      </c>
      <c r="B31" s="2">
        <v>435</v>
      </c>
      <c r="C31" s="2">
        <v>164</v>
      </c>
      <c r="D31" s="2">
        <v>33</v>
      </c>
      <c r="E31" s="2">
        <v>210</v>
      </c>
      <c r="F31" s="104">
        <v>92</v>
      </c>
      <c r="G31" s="2">
        <v>17</v>
      </c>
      <c r="H31" s="2">
        <v>19</v>
      </c>
      <c r="I31" s="2">
        <v>53</v>
      </c>
      <c r="J31" s="104">
        <v>970</v>
      </c>
      <c r="K31" s="104">
        <v>1023</v>
      </c>
      <c r="M31" s="100"/>
      <c r="N31" s="100"/>
      <c r="O31" s="100"/>
      <c r="P31" s="100"/>
      <c r="Q31" s="100"/>
      <c r="R31" s="100"/>
      <c r="S31" s="100"/>
      <c r="T31" s="100"/>
      <c r="U31" s="100"/>
      <c r="V31" s="100"/>
      <c r="W31" s="98"/>
    </row>
    <row r="32" spans="1:33" ht="15" customHeight="1" x14ac:dyDescent="0.2">
      <c r="A32" s="34" t="s">
        <v>34</v>
      </c>
      <c r="B32" s="2">
        <v>1401</v>
      </c>
      <c r="C32" s="2">
        <v>527</v>
      </c>
      <c r="D32" s="2">
        <v>965</v>
      </c>
      <c r="E32" s="2">
        <v>843</v>
      </c>
      <c r="F32" s="104">
        <v>374</v>
      </c>
      <c r="G32" s="2">
        <v>60</v>
      </c>
      <c r="H32" s="2">
        <v>74</v>
      </c>
      <c r="I32" s="2">
        <v>248</v>
      </c>
      <c r="J32" s="104">
        <v>4244</v>
      </c>
      <c r="K32" s="104">
        <v>4492</v>
      </c>
      <c r="M32" s="100"/>
      <c r="N32" s="100"/>
      <c r="O32" s="100"/>
      <c r="P32" s="100"/>
      <c r="Q32" s="100"/>
      <c r="R32" s="100"/>
      <c r="S32" s="100"/>
      <c r="T32" s="100"/>
      <c r="U32" s="100"/>
      <c r="V32" s="100"/>
      <c r="W32" s="98"/>
    </row>
    <row r="33" spans="1:33" ht="15" customHeight="1" x14ac:dyDescent="0.2">
      <c r="A33" s="34" t="s">
        <v>11</v>
      </c>
      <c r="B33" s="2">
        <v>129</v>
      </c>
      <c r="C33" s="2">
        <v>180</v>
      </c>
      <c r="D33" s="2">
        <v>2</v>
      </c>
      <c r="E33" s="2">
        <v>22</v>
      </c>
      <c r="F33" s="104">
        <v>33</v>
      </c>
      <c r="G33" s="2">
        <v>5</v>
      </c>
      <c r="H33" s="2">
        <v>5</v>
      </c>
      <c r="I33" s="2" t="s">
        <v>226</v>
      </c>
      <c r="J33" s="104">
        <v>376</v>
      </c>
      <c r="K33" s="104">
        <v>376</v>
      </c>
      <c r="M33" s="100"/>
      <c r="N33" s="100"/>
      <c r="O33" s="100"/>
      <c r="P33" s="100"/>
      <c r="Q33" s="100"/>
      <c r="R33" s="100"/>
      <c r="S33" s="100"/>
      <c r="T33" s="100"/>
      <c r="U33" s="100"/>
      <c r="V33" s="100"/>
      <c r="W33" s="98"/>
    </row>
    <row r="34" spans="1:33" ht="15" customHeight="1" x14ac:dyDescent="0.2">
      <c r="A34" s="30" t="s">
        <v>12</v>
      </c>
      <c r="B34" s="13">
        <v>1530</v>
      </c>
      <c r="C34" s="13">
        <v>707</v>
      </c>
      <c r="D34" s="13">
        <v>967</v>
      </c>
      <c r="E34" s="13">
        <v>865</v>
      </c>
      <c r="F34" s="112">
        <v>407</v>
      </c>
      <c r="G34" s="13">
        <v>65</v>
      </c>
      <c r="H34" s="13">
        <v>79</v>
      </c>
      <c r="I34" s="13">
        <v>248</v>
      </c>
      <c r="J34" s="112">
        <v>4620</v>
      </c>
      <c r="K34" s="112">
        <v>4868</v>
      </c>
      <c r="M34" s="100"/>
      <c r="N34" s="100"/>
      <c r="O34" s="100"/>
      <c r="P34" s="100"/>
      <c r="Q34" s="100"/>
      <c r="R34" s="100"/>
      <c r="S34" s="100"/>
      <c r="T34" s="100"/>
      <c r="U34" s="100"/>
      <c r="V34" s="100"/>
      <c r="W34" s="98"/>
    </row>
    <row r="35" spans="1:33" ht="11.1" customHeight="1" x14ac:dyDescent="0.2">
      <c r="A35" s="159" t="s">
        <v>14</v>
      </c>
      <c r="B35" s="159"/>
      <c r="C35" s="159"/>
      <c r="D35" s="159"/>
      <c r="E35" s="159"/>
      <c r="F35" s="159"/>
      <c r="G35" s="159"/>
      <c r="H35" s="159"/>
      <c r="I35" s="159"/>
      <c r="J35" s="159"/>
      <c r="K35" s="159"/>
    </row>
    <row r="36" spans="1:33" s="26" customFormat="1" ht="11.1" customHeight="1" x14ac:dyDescent="0.2">
      <c r="A36" s="154" t="s">
        <v>15</v>
      </c>
      <c r="B36" s="154"/>
      <c r="C36" s="154"/>
      <c r="D36" s="154"/>
      <c r="E36" s="154"/>
      <c r="F36" s="154"/>
      <c r="G36" s="154"/>
      <c r="H36" s="154"/>
      <c r="I36" s="154"/>
      <c r="J36" s="154"/>
      <c r="K36" s="154"/>
      <c r="X36" s="12"/>
      <c r="Y36" s="12"/>
      <c r="Z36" s="12"/>
      <c r="AA36" s="12"/>
      <c r="AB36" s="12"/>
      <c r="AC36" s="12"/>
      <c r="AD36" s="12"/>
      <c r="AE36" s="12"/>
      <c r="AF36" s="12"/>
      <c r="AG36" s="12"/>
    </row>
    <row r="37" spans="1:33" s="26" customFormat="1" ht="11.1" customHeight="1" x14ac:dyDescent="0.2">
      <c r="A37" s="154" t="s">
        <v>16</v>
      </c>
      <c r="B37" s="154"/>
      <c r="C37" s="154"/>
      <c r="D37" s="154"/>
      <c r="E37" s="154"/>
      <c r="F37" s="154"/>
      <c r="G37" s="154"/>
      <c r="H37" s="154"/>
      <c r="I37" s="154"/>
      <c r="J37" s="154"/>
      <c r="K37" s="154"/>
      <c r="X37" s="12"/>
      <c r="Y37" s="12"/>
      <c r="Z37" s="12"/>
      <c r="AA37" s="12"/>
      <c r="AB37" s="12"/>
      <c r="AC37" s="12"/>
      <c r="AD37" s="12"/>
      <c r="AE37" s="12"/>
      <c r="AF37" s="12"/>
      <c r="AG37" s="12"/>
    </row>
    <row r="38" spans="1:33" s="26" customFormat="1" ht="18.75" customHeight="1" x14ac:dyDescent="0.2">
      <c r="A38" s="160" t="s">
        <v>17</v>
      </c>
      <c r="B38" s="160"/>
      <c r="C38" s="160"/>
      <c r="D38" s="160"/>
      <c r="E38" s="160"/>
      <c r="F38" s="160"/>
      <c r="G38" s="160"/>
      <c r="H38" s="160"/>
      <c r="I38" s="160"/>
      <c r="J38" s="160"/>
      <c r="K38" s="160"/>
      <c r="X38" s="12"/>
      <c r="Y38" s="12"/>
      <c r="Z38" s="12"/>
      <c r="AA38" s="12"/>
      <c r="AB38" s="12"/>
      <c r="AC38" s="12"/>
      <c r="AD38" s="12"/>
      <c r="AE38" s="12"/>
      <c r="AF38" s="12"/>
      <c r="AG38" s="12"/>
    </row>
    <row r="39" spans="1:33" ht="11.1" customHeight="1" x14ac:dyDescent="0.2">
      <c r="A39" s="155" t="s">
        <v>18</v>
      </c>
      <c r="B39" s="155"/>
      <c r="C39" s="155"/>
      <c r="D39" s="155"/>
      <c r="E39" s="155"/>
      <c r="F39" s="155"/>
      <c r="G39" s="155"/>
      <c r="H39" s="155"/>
      <c r="I39" s="155"/>
      <c r="J39" s="155"/>
      <c r="K39" s="155"/>
    </row>
    <row r="40" spans="1:33" s="26" customFormat="1" ht="11.1" customHeight="1" x14ac:dyDescent="0.2">
      <c r="A40" s="154" t="s">
        <v>341</v>
      </c>
      <c r="B40" s="154"/>
      <c r="C40" s="154"/>
      <c r="D40" s="154"/>
      <c r="E40" s="154"/>
      <c r="F40" s="154"/>
      <c r="G40" s="154"/>
      <c r="H40" s="154"/>
      <c r="I40" s="154"/>
      <c r="J40" s="154"/>
      <c r="K40" s="154"/>
      <c r="X40" s="12"/>
      <c r="Y40" s="12"/>
      <c r="Z40" s="12"/>
      <c r="AA40" s="12"/>
      <c r="AB40" s="12"/>
      <c r="AC40" s="12"/>
      <c r="AD40" s="12"/>
      <c r="AE40" s="12"/>
      <c r="AF40" s="12"/>
      <c r="AG40" s="12"/>
    </row>
    <row r="41" spans="1:33" ht="12" customHeight="1" x14ac:dyDescent="0.2">
      <c r="A41" s="1"/>
    </row>
  </sheetData>
  <mergeCells count="13">
    <mergeCell ref="A40:K40"/>
    <mergeCell ref="A39:K39"/>
    <mergeCell ref="A1:K1"/>
    <mergeCell ref="A14:K14"/>
    <mergeCell ref="A19:K19"/>
    <mergeCell ref="A22:K22"/>
    <mergeCell ref="A35:K35"/>
    <mergeCell ref="A16:K16"/>
    <mergeCell ref="A17:K17"/>
    <mergeCell ref="A18:K18"/>
    <mergeCell ref="A36:K36"/>
    <mergeCell ref="A37:K37"/>
    <mergeCell ref="A38:K38"/>
  </mergeCells>
  <pageMargins left="0.08" right="0.08" top="1" bottom="1" header="0.5" footer="0.5"/>
  <pageSetup orientation="landscape" blackAndWhite="1"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zoomScaleNormal="100" workbookViewId="0">
      <selection sqref="A1:J1"/>
    </sheetView>
  </sheetViews>
  <sheetFormatPr defaultRowHeight="14.25" x14ac:dyDescent="0.2"/>
  <cols>
    <col min="1" max="1" width="21.7109375" style="12" customWidth="1"/>
    <col min="2" max="9" width="11.42578125" style="12" bestFit="1" customWidth="1"/>
    <col min="10" max="10" width="12.140625" style="12" customWidth="1"/>
    <col min="11" max="12" width="11.42578125" style="12" bestFit="1" customWidth="1"/>
    <col min="13" max="16384" width="9.140625" style="12"/>
  </cols>
  <sheetData>
    <row r="1" spans="1:11" ht="27" customHeight="1" x14ac:dyDescent="0.2">
      <c r="A1" s="188" t="s">
        <v>315</v>
      </c>
      <c r="B1" s="188"/>
      <c r="C1" s="188"/>
      <c r="D1" s="188"/>
      <c r="E1" s="188"/>
      <c r="F1" s="188"/>
      <c r="G1" s="188"/>
      <c r="H1" s="188"/>
      <c r="I1" s="188"/>
      <c r="J1" s="188"/>
    </row>
    <row r="2" spans="1:11" x14ac:dyDescent="0.2">
      <c r="A2" s="17" t="s">
        <v>313</v>
      </c>
      <c r="B2" s="35" t="s">
        <v>1</v>
      </c>
      <c r="C2" s="35" t="s">
        <v>2</v>
      </c>
      <c r="D2" s="35" t="s">
        <v>3</v>
      </c>
      <c r="E2" s="35" t="s">
        <v>4</v>
      </c>
      <c r="F2" s="35" t="s">
        <v>5</v>
      </c>
      <c r="G2" s="35" t="s">
        <v>6</v>
      </c>
      <c r="H2" s="35" t="s">
        <v>7</v>
      </c>
      <c r="I2" s="35" t="s">
        <v>8</v>
      </c>
      <c r="J2" s="35" t="s">
        <v>9</v>
      </c>
    </row>
    <row r="3" spans="1:11" x14ac:dyDescent="0.2">
      <c r="A3" s="34" t="s">
        <v>100</v>
      </c>
      <c r="B3" s="2">
        <v>88</v>
      </c>
      <c r="C3" s="2">
        <v>49</v>
      </c>
      <c r="D3" s="2">
        <v>60</v>
      </c>
      <c r="E3" s="2">
        <v>36</v>
      </c>
      <c r="F3" s="104">
        <v>28</v>
      </c>
      <c r="G3" s="100">
        <v>7</v>
      </c>
      <c r="H3" s="100" t="s">
        <v>226</v>
      </c>
      <c r="I3" s="100" t="s">
        <v>230</v>
      </c>
      <c r="J3" s="104">
        <v>268</v>
      </c>
    </row>
    <row r="4" spans="1:11" x14ac:dyDescent="0.2">
      <c r="A4" s="34">
        <v>2</v>
      </c>
      <c r="B4" s="2">
        <v>67</v>
      </c>
      <c r="C4" s="2">
        <v>30</v>
      </c>
      <c r="D4" s="2">
        <v>57</v>
      </c>
      <c r="E4" s="2">
        <v>32</v>
      </c>
      <c r="F4" s="104">
        <v>10</v>
      </c>
      <c r="G4" s="100">
        <v>3</v>
      </c>
      <c r="H4" s="100" t="s">
        <v>226</v>
      </c>
      <c r="I4" s="100" t="s">
        <v>230</v>
      </c>
      <c r="J4" s="104">
        <v>199</v>
      </c>
    </row>
    <row r="5" spans="1:11" x14ac:dyDescent="0.2">
      <c r="A5" s="34">
        <v>3</v>
      </c>
      <c r="B5" s="2">
        <v>53</v>
      </c>
      <c r="C5" s="2">
        <v>19</v>
      </c>
      <c r="D5" s="2">
        <v>30</v>
      </c>
      <c r="E5" s="2">
        <v>39</v>
      </c>
      <c r="F5" s="104">
        <v>4</v>
      </c>
      <c r="G5" s="100" t="s">
        <v>226</v>
      </c>
      <c r="H5" s="100" t="s">
        <v>226</v>
      </c>
      <c r="I5" s="100" t="s">
        <v>230</v>
      </c>
      <c r="J5" s="104">
        <v>145</v>
      </c>
    </row>
    <row r="6" spans="1:11" x14ac:dyDescent="0.2">
      <c r="A6" s="34">
        <v>4</v>
      </c>
      <c r="B6" s="2">
        <v>14</v>
      </c>
      <c r="C6" s="2">
        <v>14</v>
      </c>
      <c r="D6" s="2">
        <v>24</v>
      </c>
      <c r="E6" s="2">
        <v>14</v>
      </c>
      <c r="F6" s="104">
        <v>3</v>
      </c>
      <c r="G6" s="100" t="s">
        <v>226</v>
      </c>
      <c r="H6" s="100">
        <v>2</v>
      </c>
      <c r="I6" s="100" t="s">
        <v>230</v>
      </c>
      <c r="J6" s="104">
        <v>71</v>
      </c>
    </row>
    <row r="7" spans="1:11" x14ac:dyDescent="0.2">
      <c r="A7" s="34" t="s">
        <v>101</v>
      </c>
      <c r="B7" s="2">
        <v>13</v>
      </c>
      <c r="C7" s="2">
        <v>6</v>
      </c>
      <c r="D7" s="2">
        <v>3</v>
      </c>
      <c r="E7" s="2">
        <v>16</v>
      </c>
      <c r="F7" s="100" t="s">
        <v>226</v>
      </c>
      <c r="G7" s="100" t="s">
        <v>226</v>
      </c>
      <c r="H7" s="100">
        <v>5</v>
      </c>
      <c r="I7" s="100" t="s">
        <v>230</v>
      </c>
      <c r="J7" s="104">
        <v>42</v>
      </c>
    </row>
    <row r="8" spans="1:11" ht="12" customHeight="1" x14ac:dyDescent="0.25">
      <c r="A8" s="30" t="s">
        <v>95</v>
      </c>
      <c r="B8" s="13">
        <v>241</v>
      </c>
      <c r="C8" s="13">
        <v>124</v>
      </c>
      <c r="D8" s="13">
        <v>181</v>
      </c>
      <c r="E8" s="13">
        <v>137</v>
      </c>
      <c r="F8" s="112">
        <v>47</v>
      </c>
      <c r="G8" s="112">
        <v>10</v>
      </c>
      <c r="H8" s="112">
        <v>7</v>
      </c>
      <c r="I8" s="112" t="s">
        <v>230</v>
      </c>
      <c r="J8" s="112">
        <v>747</v>
      </c>
      <c r="K8" s="74"/>
    </row>
    <row r="9" spans="1:11" ht="11.1" customHeight="1" x14ac:dyDescent="0.2">
      <c r="A9" s="157" t="s">
        <v>13</v>
      </c>
      <c r="B9" s="157"/>
      <c r="C9" s="157"/>
      <c r="D9" s="157"/>
      <c r="E9" s="157"/>
      <c r="F9" s="157"/>
      <c r="G9" s="157"/>
      <c r="H9" s="157"/>
      <c r="I9" s="157"/>
      <c r="J9" s="157"/>
    </row>
    <row r="10" spans="1:11" s="4" customFormat="1" ht="11.1" customHeight="1" x14ac:dyDescent="0.2">
      <c r="A10" s="179" t="s">
        <v>14</v>
      </c>
      <c r="B10" s="179"/>
      <c r="C10" s="179"/>
      <c r="D10" s="179"/>
      <c r="E10" s="179"/>
      <c r="F10" s="179"/>
      <c r="G10" s="179"/>
      <c r="H10" s="179"/>
      <c r="I10" s="179"/>
      <c r="J10" s="179"/>
    </row>
    <row r="11" spans="1:11" s="26" customFormat="1" ht="11.1" customHeight="1" x14ac:dyDescent="0.15">
      <c r="A11" s="154" t="s">
        <v>15</v>
      </c>
      <c r="B11" s="154"/>
      <c r="C11" s="154"/>
      <c r="D11" s="154"/>
      <c r="E11" s="154"/>
      <c r="F11" s="154"/>
      <c r="G11" s="154"/>
      <c r="H11" s="154"/>
      <c r="I11" s="154"/>
      <c r="J11" s="154"/>
    </row>
    <row r="12" spans="1:11" s="26" customFormat="1" ht="11.1" customHeight="1" x14ac:dyDescent="0.15">
      <c r="A12" s="154" t="s">
        <v>102</v>
      </c>
      <c r="B12" s="154"/>
      <c r="C12" s="154"/>
      <c r="D12" s="154"/>
      <c r="E12" s="154"/>
      <c r="F12" s="154"/>
      <c r="G12" s="154"/>
      <c r="H12" s="154"/>
      <c r="I12" s="154"/>
      <c r="J12" s="154"/>
    </row>
    <row r="13" spans="1:11" s="26" customFormat="1" ht="11.1" customHeight="1" x14ac:dyDescent="0.15">
      <c r="A13" s="154" t="s">
        <v>17</v>
      </c>
      <c r="B13" s="154"/>
      <c r="C13" s="154"/>
      <c r="D13" s="154"/>
      <c r="E13" s="154"/>
      <c r="F13" s="154"/>
      <c r="G13" s="154"/>
      <c r="H13" s="154"/>
      <c r="I13" s="154"/>
      <c r="J13" s="154"/>
    </row>
    <row r="14" spans="1:11" s="26" customFormat="1" ht="19.5" customHeight="1" x14ac:dyDescent="0.15">
      <c r="A14" s="160" t="s">
        <v>104</v>
      </c>
      <c r="B14" s="160"/>
      <c r="C14" s="160"/>
      <c r="D14" s="160"/>
      <c r="E14" s="160"/>
      <c r="F14" s="160"/>
      <c r="G14" s="160"/>
      <c r="H14" s="160"/>
      <c r="I14" s="160"/>
      <c r="J14" s="160"/>
    </row>
    <row r="15" spans="1:11" s="26" customFormat="1" ht="11.1" customHeight="1" x14ac:dyDescent="0.15">
      <c r="A15" s="154" t="s">
        <v>105</v>
      </c>
      <c r="B15" s="154"/>
      <c r="C15" s="154"/>
      <c r="D15" s="154"/>
      <c r="E15" s="154"/>
      <c r="F15" s="154"/>
      <c r="G15" s="154"/>
      <c r="H15" s="154"/>
      <c r="I15" s="154"/>
      <c r="J15" s="154"/>
    </row>
    <row r="16" spans="1:11" ht="11.1" customHeight="1" x14ac:dyDescent="0.2">
      <c r="A16" s="155" t="s">
        <v>18</v>
      </c>
      <c r="B16" s="155"/>
      <c r="C16" s="155"/>
      <c r="D16" s="155"/>
      <c r="E16" s="155"/>
      <c r="F16" s="155"/>
      <c r="G16" s="155"/>
      <c r="H16" s="155"/>
      <c r="I16" s="155"/>
      <c r="J16" s="155"/>
    </row>
    <row r="17" spans="1:12" s="26" customFormat="1" ht="11.1" customHeight="1" x14ac:dyDescent="0.15">
      <c r="A17" s="154" t="s">
        <v>341</v>
      </c>
      <c r="B17" s="154"/>
      <c r="C17" s="154"/>
      <c r="D17" s="154"/>
      <c r="E17" s="154"/>
      <c r="F17" s="154"/>
      <c r="G17" s="154"/>
      <c r="H17" s="154"/>
      <c r="I17" s="154"/>
      <c r="J17" s="154"/>
    </row>
    <row r="18" spans="1:12" ht="12" customHeight="1" x14ac:dyDescent="0.2">
      <c r="A18" s="1"/>
    </row>
    <row r="19" spans="1:12" ht="27.95" customHeight="1" x14ac:dyDescent="0.2">
      <c r="A19" s="185" t="s">
        <v>106</v>
      </c>
      <c r="B19" s="185"/>
      <c r="C19" s="185"/>
      <c r="D19" s="185"/>
      <c r="E19" s="185"/>
      <c r="F19" s="185"/>
      <c r="G19" s="185"/>
      <c r="H19" s="185"/>
      <c r="I19" s="185"/>
      <c r="J19" s="185"/>
      <c r="K19" s="28"/>
      <c r="L19" s="28"/>
    </row>
    <row r="20" spans="1:12" x14ac:dyDescent="0.2">
      <c r="A20" s="14" t="s">
        <v>313</v>
      </c>
      <c r="B20" s="35" t="s">
        <v>1</v>
      </c>
      <c r="C20" s="35" t="s">
        <v>2</v>
      </c>
      <c r="D20" s="35" t="s">
        <v>3</v>
      </c>
      <c r="E20" s="35" t="s">
        <v>4</v>
      </c>
      <c r="F20" s="35" t="s">
        <v>5</v>
      </c>
      <c r="G20" s="35" t="s">
        <v>6</v>
      </c>
      <c r="H20" s="35" t="s">
        <v>7</v>
      </c>
      <c r="I20" s="35" t="s">
        <v>8</v>
      </c>
      <c r="J20" s="6" t="s">
        <v>9</v>
      </c>
    </row>
    <row r="21" spans="1:12" x14ac:dyDescent="0.2">
      <c r="A21" s="34" t="s">
        <v>100</v>
      </c>
      <c r="B21" s="2">
        <v>490</v>
      </c>
      <c r="C21" s="2">
        <v>176</v>
      </c>
      <c r="D21" s="100">
        <v>343</v>
      </c>
      <c r="E21" s="100">
        <v>190</v>
      </c>
      <c r="F21" s="104">
        <v>223</v>
      </c>
      <c r="G21" s="100">
        <v>45</v>
      </c>
      <c r="H21" s="100" t="s">
        <v>226</v>
      </c>
      <c r="I21" s="100" t="s">
        <v>230</v>
      </c>
      <c r="J21" s="104">
        <v>1467</v>
      </c>
    </row>
    <row r="22" spans="1:12" x14ac:dyDescent="0.2">
      <c r="A22" s="34">
        <v>2</v>
      </c>
      <c r="B22" s="2">
        <v>345</v>
      </c>
      <c r="C22" s="2">
        <v>138</v>
      </c>
      <c r="D22" s="100">
        <v>279</v>
      </c>
      <c r="E22" s="100">
        <v>209</v>
      </c>
      <c r="F22" s="104">
        <v>65</v>
      </c>
      <c r="G22" s="100">
        <v>13</v>
      </c>
      <c r="H22" s="100">
        <v>2</v>
      </c>
      <c r="I22" s="100" t="s">
        <v>230</v>
      </c>
      <c r="J22" s="104">
        <v>1051</v>
      </c>
    </row>
    <row r="23" spans="1:12" x14ac:dyDescent="0.2">
      <c r="A23" s="34">
        <v>3</v>
      </c>
      <c r="B23" s="2">
        <v>296</v>
      </c>
      <c r="C23" s="2">
        <v>87</v>
      </c>
      <c r="D23" s="100">
        <v>185</v>
      </c>
      <c r="E23" s="100">
        <v>213</v>
      </c>
      <c r="F23" s="104">
        <v>39</v>
      </c>
      <c r="G23" s="100">
        <v>1</v>
      </c>
      <c r="H23" s="100" t="s">
        <v>226</v>
      </c>
      <c r="I23" s="100" t="s">
        <v>230</v>
      </c>
      <c r="J23" s="104">
        <v>821</v>
      </c>
    </row>
    <row r="24" spans="1:12" x14ac:dyDescent="0.2">
      <c r="A24" s="34">
        <v>4</v>
      </c>
      <c r="B24" s="2">
        <v>93</v>
      </c>
      <c r="C24" s="2">
        <v>51</v>
      </c>
      <c r="D24" s="100">
        <v>117</v>
      </c>
      <c r="E24" s="100">
        <v>114</v>
      </c>
      <c r="F24" s="104">
        <v>20</v>
      </c>
      <c r="G24" s="100">
        <v>1</v>
      </c>
      <c r="H24" s="100">
        <v>20</v>
      </c>
      <c r="I24" s="100" t="s">
        <v>230</v>
      </c>
      <c r="J24" s="104">
        <v>416</v>
      </c>
    </row>
    <row r="25" spans="1:12" x14ac:dyDescent="0.2">
      <c r="A25" s="34" t="s">
        <v>101</v>
      </c>
      <c r="B25" s="2">
        <v>88</v>
      </c>
      <c r="C25" s="2">
        <v>29</v>
      </c>
      <c r="D25" s="100">
        <v>24</v>
      </c>
      <c r="E25" s="100">
        <v>116</v>
      </c>
      <c r="F25" s="104">
        <v>2</v>
      </c>
      <c r="G25" s="100" t="s">
        <v>226</v>
      </c>
      <c r="H25" s="100">
        <v>48</v>
      </c>
      <c r="I25" s="100" t="s">
        <v>230</v>
      </c>
      <c r="J25" s="104">
        <v>307</v>
      </c>
    </row>
    <row r="26" spans="1:12" ht="12" customHeight="1" x14ac:dyDescent="0.2">
      <c r="A26" s="30" t="s">
        <v>95</v>
      </c>
      <c r="B26" s="13">
        <v>1401</v>
      </c>
      <c r="C26" s="13">
        <v>527</v>
      </c>
      <c r="D26" s="112">
        <v>965</v>
      </c>
      <c r="E26" s="112">
        <v>843</v>
      </c>
      <c r="F26" s="112">
        <v>374</v>
      </c>
      <c r="G26" s="112">
        <v>60</v>
      </c>
      <c r="H26" s="112">
        <v>74</v>
      </c>
      <c r="I26" s="112" t="s">
        <v>230</v>
      </c>
      <c r="J26" s="112">
        <v>4244</v>
      </c>
    </row>
    <row r="27" spans="1:12" ht="11.1" customHeight="1" x14ac:dyDescent="0.2">
      <c r="A27" s="183" t="s">
        <v>14</v>
      </c>
      <c r="B27" s="183"/>
      <c r="C27" s="183"/>
      <c r="D27" s="183"/>
      <c r="E27" s="183"/>
      <c r="F27" s="183"/>
      <c r="G27" s="183"/>
      <c r="H27" s="183"/>
      <c r="I27" s="183"/>
      <c r="J27" s="183"/>
      <c r="K27" s="33"/>
      <c r="L27" s="33"/>
    </row>
    <row r="28" spans="1:12" s="26" customFormat="1" ht="11.1" customHeight="1" x14ac:dyDescent="0.15">
      <c r="A28" s="154" t="s">
        <v>15</v>
      </c>
      <c r="B28" s="154"/>
      <c r="C28" s="154"/>
      <c r="D28" s="154"/>
      <c r="E28" s="154"/>
      <c r="F28" s="154"/>
      <c r="G28" s="154"/>
      <c r="H28" s="154"/>
      <c r="I28" s="154"/>
      <c r="J28" s="154"/>
    </row>
    <row r="29" spans="1:12" s="26" customFormat="1" ht="11.1" customHeight="1" x14ac:dyDescent="0.15">
      <c r="A29" s="154" t="s">
        <v>102</v>
      </c>
      <c r="B29" s="154"/>
      <c r="C29" s="154"/>
      <c r="D29" s="154"/>
      <c r="E29" s="154"/>
      <c r="F29" s="154"/>
      <c r="G29" s="154"/>
      <c r="H29" s="154"/>
      <c r="I29" s="154"/>
      <c r="J29" s="154"/>
    </row>
    <row r="30" spans="1:12" s="26" customFormat="1" ht="11.1" customHeight="1" x14ac:dyDescent="0.15">
      <c r="A30" s="154" t="s">
        <v>17</v>
      </c>
      <c r="B30" s="154"/>
      <c r="C30" s="154"/>
      <c r="D30" s="154"/>
      <c r="E30" s="154"/>
      <c r="F30" s="154"/>
      <c r="G30" s="154"/>
      <c r="H30" s="154"/>
      <c r="I30" s="154"/>
      <c r="J30" s="154"/>
    </row>
    <row r="31" spans="1:12" s="26" customFormat="1" ht="20.25" customHeight="1" x14ac:dyDescent="0.15">
      <c r="A31" s="160" t="s">
        <v>104</v>
      </c>
      <c r="B31" s="160"/>
      <c r="C31" s="160"/>
      <c r="D31" s="160"/>
      <c r="E31" s="160"/>
      <c r="F31" s="160"/>
      <c r="G31" s="160"/>
      <c r="H31" s="160"/>
      <c r="I31" s="160"/>
      <c r="J31" s="160"/>
    </row>
    <row r="32" spans="1:12" s="26" customFormat="1" ht="11.1" customHeight="1" x14ac:dyDescent="0.15">
      <c r="A32" s="154" t="s">
        <v>105</v>
      </c>
      <c r="B32" s="154"/>
      <c r="C32" s="154"/>
      <c r="D32" s="154"/>
      <c r="E32" s="154"/>
      <c r="F32" s="154"/>
      <c r="G32" s="154"/>
      <c r="H32" s="154"/>
      <c r="I32" s="154"/>
      <c r="J32" s="154"/>
    </row>
    <row r="33" spans="1:12" ht="11.1" customHeight="1" x14ac:dyDescent="0.2">
      <c r="A33" s="155" t="s">
        <v>18</v>
      </c>
      <c r="B33" s="155"/>
      <c r="C33" s="155"/>
      <c r="D33" s="155"/>
      <c r="E33" s="155"/>
      <c r="F33" s="155"/>
      <c r="G33" s="155"/>
      <c r="H33" s="155"/>
      <c r="I33" s="155"/>
      <c r="J33" s="155"/>
      <c r="K33" s="155"/>
      <c r="L33" s="155"/>
    </row>
    <row r="34" spans="1:12" s="26" customFormat="1" ht="11.1" customHeight="1" x14ac:dyDescent="0.15">
      <c r="A34" s="154" t="s">
        <v>341</v>
      </c>
      <c r="B34" s="154"/>
      <c r="C34" s="154"/>
      <c r="D34" s="154"/>
      <c r="E34" s="154"/>
      <c r="F34" s="154"/>
      <c r="G34" s="154"/>
      <c r="H34" s="154"/>
      <c r="I34" s="154"/>
      <c r="J34" s="154"/>
    </row>
    <row r="35" spans="1:12" ht="12" customHeight="1" x14ac:dyDescent="0.2">
      <c r="A35" s="1"/>
    </row>
    <row r="36" spans="1:12" ht="27.95" customHeight="1" x14ac:dyDescent="0.2">
      <c r="A36" s="185" t="s">
        <v>107</v>
      </c>
      <c r="B36" s="185"/>
      <c r="C36" s="185"/>
      <c r="D36" s="185"/>
      <c r="E36" s="185"/>
      <c r="F36" s="185"/>
      <c r="G36" s="185"/>
      <c r="H36" s="185"/>
      <c r="I36" s="185"/>
      <c r="J36" s="185"/>
      <c r="K36" s="28"/>
      <c r="L36" s="28"/>
    </row>
    <row r="37" spans="1:12" x14ac:dyDescent="0.2">
      <c r="A37" s="14" t="s">
        <v>313</v>
      </c>
      <c r="B37" s="35" t="s">
        <v>1</v>
      </c>
      <c r="C37" s="35" t="s">
        <v>2</v>
      </c>
      <c r="D37" s="35" t="s">
        <v>3</v>
      </c>
      <c r="E37" s="35" t="s">
        <v>4</v>
      </c>
      <c r="F37" s="35" t="s">
        <v>5</v>
      </c>
      <c r="G37" s="35" t="s">
        <v>6</v>
      </c>
      <c r="H37" s="35" t="s">
        <v>7</v>
      </c>
      <c r="I37" s="35" t="s">
        <v>8</v>
      </c>
      <c r="J37" s="35" t="s">
        <v>9</v>
      </c>
    </row>
    <row r="38" spans="1:12" x14ac:dyDescent="0.2">
      <c r="A38" s="34" t="s">
        <v>100</v>
      </c>
      <c r="B38" s="123">
        <v>5.35</v>
      </c>
      <c r="C38" s="123">
        <v>5.32</v>
      </c>
      <c r="D38" s="123">
        <v>5.78</v>
      </c>
      <c r="E38" s="123">
        <v>23.46</v>
      </c>
      <c r="F38" s="133">
        <v>4.99</v>
      </c>
      <c r="G38" s="123">
        <v>2.89</v>
      </c>
      <c r="H38" s="123" t="s">
        <v>226</v>
      </c>
      <c r="I38" s="123" t="s">
        <v>230</v>
      </c>
      <c r="J38" s="133">
        <v>5.87</v>
      </c>
    </row>
    <row r="39" spans="1:12" x14ac:dyDescent="0.2">
      <c r="A39" s="34">
        <v>2</v>
      </c>
      <c r="B39" s="123">
        <v>4.04</v>
      </c>
      <c r="C39" s="123">
        <v>2.68</v>
      </c>
      <c r="D39" s="133">
        <v>6.07</v>
      </c>
      <c r="E39" s="123">
        <v>6.25</v>
      </c>
      <c r="F39" s="133">
        <v>3.04</v>
      </c>
      <c r="G39" s="123" t="s">
        <v>232</v>
      </c>
      <c r="H39" s="123" t="s">
        <v>226</v>
      </c>
      <c r="I39" s="123" t="s">
        <v>230</v>
      </c>
      <c r="J39" s="133">
        <v>4.24</v>
      </c>
    </row>
    <row r="40" spans="1:12" x14ac:dyDescent="0.2">
      <c r="A40" s="34">
        <v>3</v>
      </c>
      <c r="B40" s="133">
        <v>3.83</v>
      </c>
      <c r="C40" s="123">
        <v>1.58</v>
      </c>
      <c r="D40" s="133">
        <v>2.85</v>
      </c>
      <c r="E40" s="123">
        <v>8.27</v>
      </c>
      <c r="F40" s="123" t="s">
        <v>226</v>
      </c>
      <c r="G40" s="123" t="s">
        <v>226</v>
      </c>
      <c r="H40" s="123" t="s">
        <v>226</v>
      </c>
      <c r="I40" s="123" t="s">
        <v>230</v>
      </c>
      <c r="J40" s="133">
        <v>3.3</v>
      </c>
    </row>
    <row r="41" spans="1:12" x14ac:dyDescent="0.2">
      <c r="A41" s="34">
        <v>4</v>
      </c>
      <c r="B41" s="133">
        <v>1.53</v>
      </c>
      <c r="C41" s="123">
        <v>1.07</v>
      </c>
      <c r="D41" s="123">
        <v>1.91</v>
      </c>
      <c r="E41" s="123">
        <v>2.82</v>
      </c>
      <c r="F41" s="123" t="s">
        <v>226</v>
      </c>
      <c r="G41" s="123" t="s">
        <v>226</v>
      </c>
      <c r="H41" s="123" t="s">
        <v>232</v>
      </c>
      <c r="I41" s="123" t="s">
        <v>230</v>
      </c>
      <c r="J41" s="133">
        <v>1.6</v>
      </c>
    </row>
    <row r="42" spans="1:12" x14ac:dyDescent="0.2">
      <c r="A42" s="34" t="s">
        <v>101</v>
      </c>
      <c r="B42" s="123">
        <v>0.79</v>
      </c>
      <c r="C42" s="123">
        <v>0.51</v>
      </c>
      <c r="D42" s="123" t="s">
        <v>226</v>
      </c>
      <c r="E42" s="123">
        <v>1.93</v>
      </c>
      <c r="F42" s="123" t="s">
        <v>226</v>
      </c>
      <c r="G42" s="123" t="s">
        <v>226</v>
      </c>
      <c r="H42" s="123" t="s">
        <v>232</v>
      </c>
      <c r="I42" s="123" t="s">
        <v>230</v>
      </c>
      <c r="J42" s="133">
        <v>0.92</v>
      </c>
    </row>
    <row r="43" spans="1:12" ht="11.1" customHeight="1" x14ac:dyDescent="0.2">
      <c r="A43" s="159" t="s">
        <v>14</v>
      </c>
      <c r="B43" s="159"/>
      <c r="C43" s="159"/>
      <c r="D43" s="159"/>
      <c r="E43" s="159"/>
      <c r="F43" s="159"/>
      <c r="G43" s="159"/>
      <c r="H43" s="159"/>
      <c r="I43" s="159"/>
      <c r="J43" s="159"/>
      <c r="K43" s="182"/>
      <c r="L43" s="182"/>
    </row>
    <row r="44" spans="1:12" s="26" customFormat="1" ht="11.1" customHeight="1" x14ac:dyDescent="0.15">
      <c r="A44" s="154" t="s">
        <v>15</v>
      </c>
      <c r="B44" s="154"/>
      <c r="C44" s="154"/>
      <c r="D44" s="154"/>
      <c r="E44" s="154"/>
      <c r="F44" s="154"/>
      <c r="G44" s="154"/>
      <c r="H44" s="154"/>
      <c r="I44" s="154"/>
      <c r="J44" s="154"/>
    </row>
    <row r="45" spans="1:12" s="26" customFormat="1" ht="11.1" customHeight="1" x14ac:dyDescent="0.15">
      <c r="A45" s="154" t="s">
        <v>102</v>
      </c>
      <c r="B45" s="154"/>
      <c r="C45" s="154"/>
      <c r="D45" s="154"/>
      <c r="E45" s="154"/>
      <c r="F45" s="154"/>
      <c r="G45" s="154"/>
      <c r="H45" s="154"/>
      <c r="I45" s="154"/>
      <c r="J45" s="154"/>
    </row>
    <row r="46" spans="1:12" s="26" customFormat="1" ht="11.1" customHeight="1" x14ac:dyDescent="0.15">
      <c r="A46" s="154" t="s">
        <v>17</v>
      </c>
      <c r="B46" s="154"/>
      <c r="C46" s="154"/>
      <c r="D46" s="154"/>
      <c r="E46" s="154"/>
      <c r="F46" s="154"/>
      <c r="G46" s="154"/>
      <c r="H46" s="154"/>
      <c r="I46" s="154"/>
      <c r="J46" s="154"/>
    </row>
    <row r="47" spans="1:12" s="26" customFormat="1" ht="11.1" customHeight="1" x14ac:dyDescent="0.15">
      <c r="A47" s="154" t="s">
        <v>38</v>
      </c>
      <c r="B47" s="154"/>
      <c r="C47" s="154"/>
      <c r="D47" s="154"/>
      <c r="E47" s="154"/>
      <c r="F47" s="154"/>
      <c r="G47" s="154"/>
      <c r="H47" s="154"/>
      <c r="I47" s="154"/>
      <c r="J47" s="154"/>
    </row>
    <row r="48" spans="1:12" s="26" customFormat="1" ht="11.1" customHeight="1" x14ac:dyDescent="0.15">
      <c r="A48" s="154" t="s">
        <v>39</v>
      </c>
      <c r="B48" s="154"/>
      <c r="C48" s="154"/>
      <c r="D48" s="154"/>
      <c r="E48" s="154"/>
      <c r="F48" s="154"/>
      <c r="G48" s="154"/>
      <c r="H48" s="154"/>
      <c r="I48" s="154"/>
      <c r="J48" s="154"/>
    </row>
    <row r="49" spans="1:12" s="26" customFormat="1" ht="11.1" customHeight="1" x14ac:dyDescent="0.15">
      <c r="A49" s="154" t="s">
        <v>108</v>
      </c>
      <c r="B49" s="154"/>
      <c r="C49" s="154"/>
      <c r="D49" s="154"/>
      <c r="E49" s="154"/>
      <c r="F49" s="154"/>
      <c r="G49" s="154"/>
      <c r="H49" s="154"/>
      <c r="I49" s="154"/>
      <c r="J49" s="154"/>
    </row>
    <row r="50" spans="1:12" s="26" customFormat="1" ht="19.5" customHeight="1" x14ac:dyDescent="0.15">
      <c r="A50" s="160" t="s">
        <v>109</v>
      </c>
      <c r="B50" s="160"/>
      <c r="C50" s="160"/>
      <c r="D50" s="160"/>
      <c r="E50" s="160"/>
      <c r="F50" s="160"/>
      <c r="G50" s="160"/>
      <c r="H50" s="160"/>
      <c r="I50" s="160"/>
      <c r="J50" s="160"/>
    </row>
    <row r="51" spans="1:12" s="26" customFormat="1" ht="11.1" customHeight="1" x14ac:dyDescent="0.15">
      <c r="A51" s="154" t="s">
        <v>110</v>
      </c>
      <c r="B51" s="154"/>
      <c r="C51" s="154"/>
      <c r="D51" s="154"/>
      <c r="E51" s="154"/>
      <c r="F51" s="154"/>
      <c r="G51" s="154"/>
      <c r="H51" s="154"/>
      <c r="I51" s="154"/>
      <c r="J51" s="154"/>
    </row>
    <row r="52" spans="1:12" s="26" customFormat="1" ht="11.1" customHeight="1" x14ac:dyDescent="0.15"/>
    <row r="53" spans="1:12" s="26" customFormat="1" ht="11.1" customHeight="1" x14ac:dyDescent="0.15">
      <c r="A53" s="93" t="s">
        <v>368</v>
      </c>
    </row>
    <row r="54" spans="1:12" ht="12" customHeight="1" x14ac:dyDescent="0.2">
      <c r="A54" s="1"/>
    </row>
    <row r="55" spans="1:12" ht="27.95" customHeight="1" x14ac:dyDescent="0.2">
      <c r="A55" s="158" t="s">
        <v>111</v>
      </c>
      <c r="B55" s="158"/>
      <c r="C55" s="158"/>
      <c r="D55" s="158"/>
      <c r="E55" s="158"/>
      <c r="F55" s="158"/>
      <c r="G55" s="158"/>
      <c r="H55" s="158"/>
      <c r="I55" s="158"/>
      <c r="J55" s="158"/>
      <c r="K55" s="158"/>
      <c r="L55" s="158"/>
    </row>
    <row r="56" spans="1:12" x14ac:dyDescent="0.2">
      <c r="A56" s="14" t="s">
        <v>313</v>
      </c>
      <c r="B56" s="35" t="s">
        <v>1</v>
      </c>
      <c r="C56" s="35" t="s">
        <v>2</v>
      </c>
      <c r="D56" s="35" t="s">
        <v>3</v>
      </c>
      <c r="E56" s="35" t="s">
        <v>4</v>
      </c>
      <c r="F56" s="35" t="s">
        <v>5</v>
      </c>
      <c r="G56" s="35" t="s">
        <v>6</v>
      </c>
      <c r="H56" s="35" t="s">
        <v>7</v>
      </c>
      <c r="I56" s="35" t="s">
        <v>8</v>
      </c>
      <c r="J56" s="35" t="s">
        <v>9</v>
      </c>
    </row>
    <row r="57" spans="1:12" x14ac:dyDescent="0.2">
      <c r="A57" s="34" t="s">
        <v>100</v>
      </c>
      <c r="B57" s="123">
        <v>29.84</v>
      </c>
      <c r="C57" s="123">
        <v>19.28</v>
      </c>
      <c r="D57" s="123">
        <v>32.83</v>
      </c>
      <c r="E57" s="123">
        <v>122.4</v>
      </c>
      <c r="F57" s="133">
        <v>39.880000000000003</v>
      </c>
      <c r="G57" s="123">
        <v>17.559999999999999</v>
      </c>
      <c r="H57" s="123" t="s">
        <v>226</v>
      </c>
      <c r="I57" s="123" t="s">
        <v>230</v>
      </c>
      <c r="J57" s="133">
        <v>32.090000000000003</v>
      </c>
    </row>
    <row r="58" spans="1:12" x14ac:dyDescent="0.2">
      <c r="A58" s="34">
        <v>2</v>
      </c>
      <c r="B58" s="123">
        <v>20.69</v>
      </c>
      <c r="C58" s="123">
        <v>12.24</v>
      </c>
      <c r="D58" s="123">
        <v>29.67</v>
      </c>
      <c r="E58" s="123">
        <v>40.409999999999997</v>
      </c>
      <c r="F58" s="133">
        <v>20.56</v>
      </c>
      <c r="G58" s="123">
        <v>10.44</v>
      </c>
      <c r="H58" s="123" t="s">
        <v>232</v>
      </c>
      <c r="I58" s="123" t="s">
        <v>230</v>
      </c>
      <c r="J58" s="133">
        <v>22.38</v>
      </c>
    </row>
    <row r="59" spans="1:12" x14ac:dyDescent="0.2">
      <c r="A59" s="34">
        <v>3</v>
      </c>
      <c r="B59" s="123">
        <v>21.29</v>
      </c>
      <c r="C59" s="123">
        <v>7.26</v>
      </c>
      <c r="D59" s="133">
        <v>17.440000000000001</v>
      </c>
      <c r="E59" s="123">
        <v>45.59</v>
      </c>
      <c r="F59" s="133">
        <v>15.82</v>
      </c>
      <c r="G59" s="123" t="s">
        <v>232</v>
      </c>
      <c r="H59" s="123" t="s">
        <v>226</v>
      </c>
      <c r="I59" s="123" t="s">
        <v>230</v>
      </c>
      <c r="J59" s="133">
        <v>18.68</v>
      </c>
    </row>
    <row r="60" spans="1:12" x14ac:dyDescent="0.2">
      <c r="A60" s="34">
        <v>4</v>
      </c>
      <c r="B60" s="123">
        <v>9.92</v>
      </c>
      <c r="C60" s="123">
        <v>3.82</v>
      </c>
      <c r="D60" s="123">
        <v>9.43</v>
      </c>
      <c r="E60" s="123">
        <v>23.1</v>
      </c>
      <c r="F60" s="133">
        <v>6.4</v>
      </c>
      <c r="G60" s="123" t="s">
        <v>232</v>
      </c>
      <c r="H60" s="123">
        <v>24.32</v>
      </c>
      <c r="I60" s="123" t="s">
        <v>230</v>
      </c>
      <c r="J60" s="133">
        <v>9.32</v>
      </c>
    </row>
    <row r="61" spans="1:12" x14ac:dyDescent="0.2">
      <c r="A61" s="34" t="s">
        <v>101</v>
      </c>
      <c r="B61" s="123">
        <v>5.37</v>
      </c>
      <c r="C61" s="123">
        <v>2.69</v>
      </c>
      <c r="D61" s="123">
        <v>3.92</v>
      </c>
      <c r="E61" s="123">
        <v>14.05</v>
      </c>
      <c r="F61" s="123" t="s">
        <v>226</v>
      </c>
      <c r="G61" s="123" t="s">
        <v>226</v>
      </c>
      <c r="H61" s="123">
        <v>17.48</v>
      </c>
      <c r="I61" s="123" t="s">
        <v>230</v>
      </c>
      <c r="J61" s="133">
        <v>6.67</v>
      </c>
    </row>
    <row r="62" spans="1:12" ht="11.1" customHeight="1" x14ac:dyDescent="0.2">
      <c r="A62" s="159" t="s">
        <v>14</v>
      </c>
      <c r="B62" s="159"/>
      <c r="C62" s="159"/>
      <c r="D62" s="159"/>
      <c r="E62" s="159"/>
      <c r="F62" s="159"/>
      <c r="G62" s="159"/>
      <c r="H62" s="159"/>
      <c r="I62" s="159"/>
      <c r="J62" s="159"/>
      <c r="K62" s="182"/>
      <c r="L62" s="182"/>
    </row>
    <row r="63" spans="1:12" s="26" customFormat="1" ht="11.1" customHeight="1" x14ac:dyDescent="0.15">
      <c r="A63" s="154" t="s">
        <v>15</v>
      </c>
      <c r="B63" s="154"/>
      <c r="C63" s="154"/>
      <c r="D63" s="154"/>
      <c r="E63" s="154"/>
      <c r="F63" s="154"/>
      <c r="G63" s="154"/>
      <c r="H63" s="154"/>
      <c r="I63" s="154"/>
      <c r="J63" s="154"/>
    </row>
    <row r="64" spans="1:12" s="26" customFormat="1" ht="11.1" customHeight="1" x14ac:dyDescent="0.15">
      <c r="A64" s="154" t="s">
        <v>102</v>
      </c>
      <c r="B64" s="154"/>
      <c r="C64" s="154"/>
      <c r="D64" s="154"/>
      <c r="E64" s="154"/>
      <c r="F64" s="154"/>
      <c r="G64" s="154"/>
      <c r="H64" s="154"/>
      <c r="I64" s="154"/>
      <c r="J64" s="154"/>
    </row>
    <row r="65" spans="1:10" s="26" customFormat="1" ht="11.1" customHeight="1" x14ac:dyDescent="0.15">
      <c r="A65" s="154" t="s">
        <v>17</v>
      </c>
      <c r="B65" s="154"/>
      <c r="C65" s="154"/>
      <c r="D65" s="154"/>
      <c r="E65" s="154"/>
      <c r="F65" s="154"/>
      <c r="G65" s="154"/>
      <c r="H65" s="154"/>
      <c r="I65" s="154"/>
      <c r="J65" s="154"/>
    </row>
    <row r="66" spans="1:10" s="26" customFormat="1" ht="11.1" customHeight="1" x14ac:dyDescent="0.15">
      <c r="A66" s="154" t="s">
        <v>38</v>
      </c>
      <c r="B66" s="154"/>
      <c r="C66" s="154"/>
      <c r="D66" s="154"/>
      <c r="E66" s="154"/>
      <c r="F66" s="154"/>
      <c r="G66" s="154"/>
      <c r="H66" s="154"/>
      <c r="I66" s="154"/>
      <c r="J66" s="154"/>
    </row>
    <row r="67" spans="1:10" s="26" customFormat="1" ht="11.1" customHeight="1" x14ac:dyDescent="0.15">
      <c r="A67" s="154" t="s">
        <v>39</v>
      </c>
      <c r="B67" s="154"/>
      <c r="C67" s="154"/>
      <c r="D67" s="154"/>
      <c r="E67" s="154"/>
      <c r="F67" s="154"/>
      <c r="G67" s="154"/>
      <c r="H67" s="154"/>
      <c r="I67" s="154"/>
      <c r="J67" s="154"/>
    </row>
    <row r="68" spans="1:10" s="26" customFormat="1" ht="11.1" customHeight="1" x14ac:dyDescent="0.15">
      <c r="A68" s="154" t="s">
        <v>108</v>
      </c>
      <c r="B68" s="154"/>
      <c r="C68" s="154"/>
      <c r="D68" s="154"/>
      <c r="E68" s="154"/>
      <c r="F68" s="154"/>
      <c r="G68" s="154"/>
      <c r="H68" s="154"/>
      <c r="I68" s="154"/>
      <c r="J68" s="154"/>
    </row>
    <row r="69" spans="1:10" s="26" customFormat="1" ht="20.25" customHeight="1" x14ac:dyDescent="0.15">
      <c r="A69" s="160" t="s">
        <v>109</v>
      </c>
      <c r="B69" s="160"/>
      <c r="C69" s="160"/>
      <c r="D69" s="160"/>
      <c r="E69" s="160"/>
      <c r="F69" s="160"/>
      <c r="G69" s="160"/>
      <c r="H69" s="160"/>
      <c r="I69" s="160"/>
      <c r="J69" s="160"/>
    </row>
    <row r="70" spans="1:10" s="26" customFormat="1" ht="11.1" customHeight="1" x14ac:dyDescent="0.15">
      <c r="A70" s="154" t="s">
        <v>110</v>
      </c>
      <c r="B70" s="154"/>
      <c r="C70" s="154"/>
      <c r="D70" s="154"/>
      <c r="E70" s="154"/>
      <c r="F70" s="154"/>
      <c r="G70" s="154"/>
      <c r="H70" s="154"/>
      <c r="I70" s="154"/>
      <c r="J70" s="154"/>
    </row>
    <row r="71" spans="1:10" s="26" customFormat="1" ht="11.1" customHeight="1" x14ac:dyDescent="0.15"/>
    <row r="72" spans="1:10" s="26" customFormat="1" ht="11.1" customHeight="1" x14ac:dyDescent="0.15">
      <c r="A72" s="93" t="s">
        <v>369</v>
      </c>
    </row>
    <row r="73" spans="1:10" ht="12" customHeight="1" x14ac:dyDescent="0.2">
      <c r="A73" s="1"/>
    </row>
  </sheetData>
  <mergeCells count="39">
    <mergeCell ref="A69:J69"/>
    <mergeCell ref="A70:J70"/>
    <mergeCell ref="A63:J63"/>
    <mergeCell ref="A64:J64"/>
    <mergeCell ref="A65:J65"/>
    <mergeCell ref="A66:J66"/>
    <mergeCell ref="A67:J67"/>
    <mergeCell ref="A32:J32"/>
    <mergeCell ref="A34:J34"/>
    <mergeCell ref="A36:J36"/>
    <mergeCell ref="A33:L33"/>
    <mergeCell ref="A68:J68"/>
    <mergeCell ref="A62:L62"/>
    <mergeCell ref="A43:L43"/>
    <mergeCell ref="A55:L55"/>
    <mergeCell ref="A44:J44"/>
    <mergeCell ref="A45:J45"/>
    <mergeCell ref="A46:J46"/>
    <mergeCell ref="A47:J47"/>
    <mergeCell ref="A48:J48"/>
    <mergeCell ref="A49:J49"/>
    <mergeCell ref="A50:J50"/>
    <mergeCell ref="A51:J51"/>
    <mergeCell ref="A1:J1"/>
    <mergeCell ref="A9:J9"/>
    <mergeCell ref="A16:J16"/>
    <mergeCell ref="A19:J19"/>
    <mergeCell ref="A31:J31"/>
    <mergeCell ref="A10:J10"/>
    <mergeCell ref="A11:J11"/>
    <mergeCell ref="A12:J12"/>
    <mergeCell ref="A13:J13"/>
    <mergeCell ref="A14:J14"/>
    <mergeCell ref="A15:J15"/>
    <mergeCell ref="A17:J17"/>
    <mergeCell ref="A27:J27"/>
    <mergeCell ref="A28:J28"/>
    <mergeCell ref="A29:J29"/>
    <mergeCell ref="A30:J30"/>
  </mergeCells>
  <pageMargins left="0.08" right="0.08" top="1" bottom="1" header="0.5" footer="0.5"/>
  <pageSetup orientation="landscape" blackAndWhite="1"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zoomScaleNormal="100" workbookViewId="0">
      <selection sqref="A1:E1"/>
    </sheetView>
  </sheetViews>
  <sheetFormatPr defaultRowHeight="14.25" x14ac:dyDescent="0.2"/>
  <cols>
    <col min="1" max="1" width="26.85546875" style="12" customWidth="1"/>
    <col min="2" max="7" width="11.42578125" style="12" bestFit="1" customWidth="1"/>
    <col min="8" max="16384" width="9.140625" style="12"/>
  </cols>
  <sheetData>
    <row r="1" spans="1:10" ht="41.25" customHeight="1" x14ac:dyDescent="0.2">
      <c r="A1" s="185" t="s">
        <v>112</v>
      </c>
      <c r="B1" s="185"/>
      <c r="C1" s="185"/>
      <c r="D1" s="185"/>
      <c r="E1" s="185"/>
      <c r="F1" s="32"/>
      <c r="G1" s="32"/>
    </row>
    <row r="2" spans="1:10" ht="24.75" customHeight="1" x14ac:dyDescent="0.2">
      <c r="A2" s="14" t="s">
        <v>316</v>
      </c>
      <c r="B2" s="35" t="s">
        <v>21</v>
      </c>
      <c r="C2" s="35" t="s">
        <v>22</v>
      </c>
      <c r="D2" s="35" t="s">
        <v>23</v>
      </c>
      <c r="E2" s="6" t="s">
        <v>9</v>
      </c>
    </row>
    <row r="3" spans="1:10" ht="15" customHeight="1" x14ac:dyDescent="0.2">
      <c r="A3" s="34">
        <v>1</v>
      </c>
      <c r="B3" s="104">
        <v>1096</v>
      </c>
      <c r="C3" s="104">
        <v>1293</v>
      </c>
      <c r="D3" s="104">
        <v>64</v>
      </c>
      <c r="E3" s="104">
        <v>2453</v>
      </c>
      <c r="G3" s="104"/>
      <c r="H3" s="104"/>
      <c r="I3" s="104"/>
      <c r="J3" s="104"/>
    </row>
    <row r="4" spans="1:10" ht="15" customHeight="1" x14ac:dyDescent="0.2">
      <c r="A4" s="34">
        <v>2</v>
      </c>
      <c r="B4" s="104">
        <v>467</v>
      </c>
      <c r="C4" s="104">
        <v>488</v>
      </c>
      <c r="D4" s="104">
        <v>11</v>
      </c>
      <c r="E4" s="104">
        <v>966</v>
      </c>
      <c r="G4" s="104"/>
      <c r="H4" s="104"/>
      <c r="I4" s="104"/>
      <c r="J4" s="104"/>
    </row>
    <row r="5" spans="1:10" ht="15" customHeight="1" x14ac:dyDescent="0.2">
      <c r="A5" s="34">
        <v>3</v>
      </c>
      <c r="B5" s="104">
        <v>245</v>
      </c>
      <c r="C5" s="104">
        <v>228</v>
      </c>
      <c r="D5" s="104">
        <v>4</v>
      </c>
      <c r="E5" s="104">
        <v>477</v>
      </c>
      <c r="G5" s="104"/>
      <c r="H5" s="104"/>
      <c r="I5" s="104"/>
      <c r="J5" s="104"/>
    </row>
    <row r="6" spans="1:10" ht="15" customHeight="1" x14ac:dyDescent="0.2">
      <c r="A6" s="34">
        <v>4</v>
      </c>
      <c r="B6" s="104">
        <v>109</v>
      </c>
      <c r="C6" s="104">
        <v>98</v>
      </c>
      <c r="D6" s="104" t="s">
        <v>226</v>
      </c>
      <c r="E6" s="104">
        <v>207</v>
      </c>
      <c r="G6" s="104"/>
      <c r="H6" s="104"/>
      <c r="I6" s="104"/>
      <c r="J6" s="104"/>
    </row>
    <row r="7" spans="1:10" ht="15" customHeight="1" x14ac:dyDescent="0.2">
      <c r="A7" s="34">
        <v>5</v>
      </c>
      <c r="B7" s="104">
        <v>55</v>
      </c>
      <c r="C7" s="104">
        <v>58</v>
      </c>
      <c r="D7" s="104">
        <v>1</v>
      </c>
      <c r="E7" s="104">
        <v>114</v>
      </c>
      <c r="G7" s="104"/>
      <c r="H7" s="104"/>
      <c r="I7" s="104"/>
      <c r="J7" s="104"/>
    </row>
    <row r="8" spans="1:10" ht="15" customHeight="1" x14ac:dyDescent="0.2">
      <c r="A8" s="34" t="s">
        <v>113</v>
      </c>
      <c r="B8" s="104">
        <v>96</v>
      </c>
      <c r="C8" s="104">
        <v>70</v>
      </c>
      <c r="D8" s="104">
        <v>1</v>
      </c>
      <c r="E8" s="104">
        <v>167</v>
      </c>
      <c r="G8" s="104"/>
      <c r="H8" s="104"/>
      <c r="I8" s="104"/>
      <c r="J8" s="104"/>
    </row>
    <row r="9" spans="1:10" ht="15" customHeight="1" x14ac:dyDescent="0.2">
      <c r="A9" s="31" t="s">
        <v>130</v>
      </c>
      <c r="B9" s="112">
        <v>2068</v>
      </c>
      <c r="C9" s="112">
        <v>2235</v>
      </c>
      <c r="D9" s="112">
        <v>81</v>
      </c>
      <c r="E9" s="112">
        <v>4384</v>
      </c>
      <c r="G9" s="104"/>
      <c r="H9" s="104"/>
      <c r="I9" s="104"/>
      <c r="J9" s="104"/>
    </row>
    <row r="10" spans="1:10" ht="11.1" customHeight="1" x14ac:dyDescent="0.2">
      <c r="A10" s="192" t="s">
        <v>317</v>
      </c>
      <c r="B10" s="192"/>
      <c r="C10" s="192"/>
      <c r="D10" s="192"/>
      <c r="E10" s="192"/>
      <c r="F10" s="18"/>
      <c r="G10" s="18"/>
    </row>
    <row r="11" spans="1:10" ht="11.1" customHeight="1" x14ac:dyDescent="0.2">
      <c r="A11" s="155" t="s">
        <v>18</v>
      </c>
      <c r="B11" s="155"/>
      <c r="C11" s="155"/>
      <c r="D11" s="155"/>
      <c r="E11" s="155"/>
      <c r="F11" s="155"/>
      <c r="G11" s="155"/>
    </row>
    <row r="12" spans="1:10" s="26" customFormat="1" ht="11.1" customHeight="1" x14ac:dyDescent="0.15">
      <c r="A12" s="154" t="s">
        <v>341</v>
      </c>
      <c r="B12" s="154"/>
      <c r="C12" s="154"/>
      <c r="D12" s="154"/>
      <c r="E12" s="154"/>
    </row>
    <row r="13" spans="1:10" ht="12" customHeight="1" x14ac:dyDescent="0.2">
      <c r="A13" s="1"/>
    </row>
  </sheetData>
  <mergeCells count="4">
    <mergeCell ref="A12:E12"/>
    <mergeCell ref="A11:G11"/>
    <mergeCell ref="A1:E1"/>
    <mergeCell ref="A10:E10"/>
  </mergeCells>
  <pageMargins left="0.08" right="0.08" top="1" bottom="1" header="0.5" footer="0.5"/>
  <pageSetup orientation="landscape" blackAndWhite="1"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
  <sheetViews>
    <sheetView zoomScaleNormal="100" workbookViewId="0">
      <selection sqref="A1:K1"/>
    </sheetView>
  </sheetViews>
  <sheetFormatPr defaultRowHeight="14.25" x14ac:dyDescent="0.2"/>
  <cols>
    <col min="1" max="1" width="15.42578125" style="12" customWidth="1"/>
    <col min="2" max="9" width="11.42578125" style="12" bestFit="1" customWidth="1"/>
    <col min="10" max="10" width="13" style="12" customWidth="1"/>
    <col min="11" max="11" width="12.85546875" style="12" customWidth="1"/>
    <col min="12" max="12" width="11.42578125" style="12" bestFit="1" customWidth="1"/>
    <col min="13" max="16384" width="9.140625" style="12"/>
  </cols>
  <sheetData>
    <row r="1" spans="1:23" ht="15.75" customHeight="1" x14ac:dyDescent="0.2">
      <c r="A1" s="193" t="s">
        <v>256</v>
      </c>
      <c r="B1" s="193"/>
      <c r="C1" s="193"/>
      <c r="D1" s="193"/>
      <c r="E1" s="193"/>
      <c r="F1" s="193"/>
      <c r="G1" s="193"/>
      <c r="H1" s="193"/>
      <c r="I1" s="193"/>
      <c r="J1" s="193"/>
      <c r="K1" s="193"/>
      <c r="L1" s="79"/>
    </row>
    <row r="2" spans="1:23" ht="15" customHeight="1" x14ac:dyDescent="0.2">
      <c r="A2" s="19" t="s">
        <v>299</v>
      </c>
      <c r="B2" s="20" t="s">
        <v>1</v>
      </c>
      <c r="C2" s="20" t="s">
        <v>2</v>
      </c>
      <c r="D2" s="20" t="s">
        <v>3</v>
      </c>
      <c r="E2" s="20" t="s">
        <v>4</v>
      </c>
      <c r="F2" s="20" t="s">
        <v>5</v>
      </c>
      <c r="G2" s="20" t="s">
        <v>6</v>
      </c>
      <c r="H2" s="20" t="s">
        <v>7</v>
      </c>
      <c r="I2" s="20" t="s">
        <v>8</v>
      </c>
      <c r="J2" s="21" t="s">
        <v>9</v>
      </c>
      <c r="K2" s="20" t="s">
        <v>10</v>
      </c>
    </row>
    <row r="3" spans="1:23" ht="15" customHeight="1" x14ac:dyDescent="0.2">
      <c r="A3" s="20"/>
      <c r="B3" s="194" t="s">
        <v>320</v>
      </c>
      <c r="C3" s="194"/>
      <c r="D3" s="194"/>
      <c r="E3" s="194"/>
      <c r="F3" s="194"/>
      <c r="G3" s="194"/>
      <c r="H3" s="194"/>
      <c r="I3" s="194"/>
      <c r="J3" s="194"/>
      <c r="K3" s="194"/>
    </row>
    <row r="4" spans="1:23" ht="15" customHeight="1" x14ac:dyDescent="0.2">
      <c r="A4" s="22" t="s">
        <v>21</v>
      </c>
      <c r="B4" s="106">
        <v>6</v>
      </c>
      <c r="C4" s="106">
        <v>26</v>
      </c>
      <c r="D4" s="106">
        <v>14</v>
      </c>
      <c r="E4" s="106">
        <v>7</v>
      </c>
      <c r="F4" s="105">
        <v>4</v>
      </c>
      <c r="G4" s="106">
        <v>8</v>
      </c>
      <c r="H4" s="106">
        <v>2</v>
      </c>
      <c r="I4" s="106">
        <v>7</v>
      </c>
      <c r="J4" s="105">
        <v>8</v>
      </c>
      <c r="K4" s="105">
        <v>8</v>
      </c>
      <c r="M4" s="105"/>
      <c r="N4" s="105"/>
      <c r="O4" s="105"/>
      <c r="P4" s="105"/>
      <c r="Q4" s="105"/>
      <c r="R4" s="105"/>
      <c r="S4" s="105"/>
      <c r="T4" s="105"/>
      <c r="U4" s="105"/>
      <c r="V4" s="105"/>
      <c r="W4" s="98"/>
    </row>
    <row r="5" spans="1:23" ht="15" customHeight="1" x14ac:dyDescent="0.2">
      <c r="A5" s="22" t="s">
        <v>22</v>
      </c>
      <c r="B5" s="106">
        <v>3</v>
      </c>
      <c r="C5" s="106">
        <v>21</v>
      </c>
      <c r="D5" s="106">
        <v>9</v>
      </c>
      <c r="E5" s="106">
        <v>3</v>
      </c>
      <c r="F5" s="105">
        <v>3</v>
      </c>
      <c r="G5" s="106">
        <v>11</v>
      </c>
      <c r="H5" s="106">
        <v>2</v>
      </c>
      <c r="I5" s="106">
        <v>15</v>
      </c>
      <c r="J5" s="105">
        <v>7</v>
      </c>
      <c r="K5" s="105">
        <v>7</v>
      </c>
      <c r="M5" s="105"/>
      <c r="N5" s="105"/>
      <c r="O5" s="105"/>
      <c r="P5" s="105"/>
      <c r="Q5" s="105"/>
      <c r="R5" s="105"/>
      <c r="S5" s="105"/>
      <c r="T5" s="105"/>
      <c r="U5" s="105"/>
      <c r="V5" s="105"/>
      <c r="W5" s="98"/>
    </row>
    <row r="6" spans="1:23" ht="15" customHeight="1" x14ac:dyDescent="0.2">
      <c r="A6" s="22" t="s">
        <v>23</v>
      </c>
      <c r="B6" s="106">
        <v>2</v>
      </c>
      <c r="C6" s="106">
        <v>7</v>
      </c>
      <c r="D6" s="106">
        <v>2</v>
      </c>
      <c r="E6" s="106" t="s">
        <v>226</v>
      </c>
      <c r="F6" s="105">
        <v>6</v>
      </c>
      <c r="G6" s="106" t="s">
        <v>226</v>
      </c>
      <c r="H6" s="106" t="s">
        <v>226</v>
      </c>
      <c r="I6" s="106" t="s">
        <v>226</v>
      </c>
      <c r="J6" s="105">
        <v>2</v>
      </c>
      <c r="K6" s="105">
        <v>2</v>
      </c>
      <c r="M6" s="105"/>
      <c r="N6" s="105"/>
      <c r="O6" s="105"/>
      <c r="P6" s="105"/>
      <c r="Q6" s="105"/>
      <c r="R6" s="105"/>
      <c r="S6" s="105"/>
      <c r="T6" s="105"/>
      <c r="U6" s="105"/>
      <c r="V6" s="105"/>
      <c r="W6" s="98"/>
    </row>
    <row r="7" spans="1:23" ht="15" customHeight="1" x14ac:dyDescent="0.2">
      <c r="A7" s="23" t="s">
        <v>12</v>
      </c>
      <c r="B7" s="127">
        <v>4</v>
      </c>
      <c r="C7" s="127">
        <v>21</v>
      </c>
      <c r="D7" s="127">
        <v>12</v>
      </c>
      <c r="E7" s="127">
        <v>5</v>
      </c>
      <c r="F7" s="127">
        <v>4</v>
      </c>
      <c r="G7" s="127">
        <v>9</v>
      </c>
      <c r="H7" s="127">
        <v>2</v>
      </c>
      <c r="I7" s="127">
        <v>7</v>
      </c>
      <c r="J7" s="127">
        <v>7</v>
      </c>
      <c r="K7" s="127">
        <v>7</v>
      </c>
      <c r="M7" s="105"/>
      <c r="N7" s="105"/>
      <c r="O7" s="105"/>
      <c r="P7" s="105"/>
      <c r="Q7" s="105"/>
      <c r="R7" s="105"/>
      <c r="S7" s="105"/>
      <c r="T7" s="105"/>
      <c r="U7" s="105"/>
      <c r="V7" s="105"/>
      <c r="W7" s="98"/>
    </row>
    <row r="8" spans="1:23" ht="15" customHeight="1" x14ac:dyDescent="0.2">
      <c r="A8" s="24"/>
      <c r="B8" s="195" t="s">
        <v>318</v>
      </c>
      <c r="C8" s="195"/>
      <c r="D8" s="195"/>
      <c r="E8" s="195"/>
      <c r="F8" s="195"/>
      <c r="G8" s="195"/>
      <c r="H8" s="195"/>
      <c r="I8" s="195"/>
      <c r="J8" s="195"/>
      <c r="K8" s="195"/>
      <c r="M8" s="98"/>
      <c r="N8" s="98"/>
      <c r="O8" s="98"/>
      <c r="P8" s="98"/>
      <c r="Q8" s="98"/>
      <c r="R8" s="98"/>
      <c r="S8" s="98"/>
      <c r="T8" s="98"/>
      <c r="U8" s="98"/>
      <c r="V8" s="98"/>
      <c r="W8" s="98"/>
    </row>
    <row r="9" spans="1:23" ht="15" customHeight="1" x14ac:dyDescent="0.2">
      <c r="A9" s="22" t="s">
        <v>21</v>
      </c>
      <c r="B9" s="106">
        <v>6</v>
      </c>
      <c r="C9" s="106">
        <v>30</v>
      </c>
      <c r="D9" s="106">
        <v>15</v>
      </c>
      <c r="E9" s="106">
        <v>8</v>
      </c>
      <c r="F9" s="105">
        <v>4</v>
      </c>
      <c r="G9" s="106">
        <v>8</v>
      </c>
      <c r="H9" s="106">
        <v>2</v>
      </c>
      <c r="I9" s="106">
        <v>8</v>
      </c>
      <c r="J9" s="105">
        <v>9</v>
      </c>
      <c r="K9" s="105">
        <v>9</v>
      </c>
      <c r="M9" s="105"/>
      <c r="N9" s="105"/>
      <c r="O9" s="105"/>
      <c r="P9" s="105"/>
      <c r="Q9" s="105"/>
      <c r="R9" s="105"/>
      <c r="S9" s="105"/>
      <c r="T9" s="105"/>
      <c r="U9" s="105"/>
      <c r="V9" s="105"/>
      <c r="W9" s="98"/>
    </row>
    <row r="10" spans="1:23" ht="15" customHeight="1" x14ac:dyDescent="0.2">
      <c r="A10" s="22" t="s">
        <v>22</v>
      </c>
      <c r="B10" s="106">
        <v>3</v>
      </c>
      <c r="C10" s="106">
        <v>23</v>
      </c>
      <c r="D10" s="106">
        <v>10</v>
      </c>
      <c r="E10" s="106">
        <v>3</v>
      </c>
      <c r="F10" s="105">
        <v>3</v>
      </c>
      <c r="G10" s="106">
        <v>11</v>
      </c>
      <c r="H10" s="106">
        <v>2</v>
      </c>
      <c r="I10" s="106">
        <v>15</v>
      </c>
      <c r="J10" s="105">
        <v>7</v>
      </c>
      <c r="K10" s="105">
        <v>7</v>
      </c>
      <c r="M10" s="105"/>
      <c r="N10" s="105"/>
      <c r="O10" s="105"/>
      <c r="P10" s="105"/>
      <c r="Q10" s="105"/>
      <c r="R10" s="105"/>
      <c r="S10" s="105"/>
      <c r="T10" s="105"/>
      <c r="U10" s="105"/>
      <c r="V10" s="105"/>
      <c r="W10" s="98"/>
    </row>
    <row r="11" spans="1:23" ht="15" customHeight="1" x14ac:dyDescent="0.2">
      <c r="A11" s="22" t="s">
        <v>23</v>
      </c>
      <c r="B11" s="106">
        <v>2</v>
      </c>
      <c r="C11" s="106">
        <v>7</v>
      </c>
      <c r="D11" s="106">
        <v>2</v>
      </c>
      <c r="E11" s="106" t="s">
        <v>226</v>
      </c>
      <c r="F11" s="105">
        <v>6</v>
      </c>
      <c r="G11" s="106" t="s">
        <v>226</v>
      </c>
      <c r="H11" s="106" t="s">
        <v>226</v>
      </c>
      <c r="I11" s="106" t="s">
        <v>226</v>
      </c>
      <c r="J11" s="105">
        <v>2</v>
      </c>
      <c r="K11" s="105">
        <v>2</v>
      </c>
      <c r="M11" s="105"/>
      <c r="N11" s="105"/>
      <c r="O11" s="105"/>
      <c r="P11" s="105"/>
      <c r="Q11" s="105"/>
      <c r="R11" s="105"/>
      <c r="S11" s="105"/>
      <c r="T11" s="105"/>
      <c r="U11" s="105"/>
      <c r="V11" s="105"/>
      <c r="W11" s="98"/>
    </row>
    <row r="12" spans="1:23" ht="15" customHeight="1" x14ac:dyDescent="0.2">
      <c r="A12" s="23" t="s">
        <v>12</v>
      </c>
      <c r="B12" s="127">
        <v>4</v>
      </c>
      <c r="C12" s="127">
        <v>24</v>
      </c>
      <c r="D12" s="127">
        <v>13</v>
      </c>
      <c r="E12" s="127">
        <v>5</v>
      </c>
      <c r="F12" s="127">
        <v>4</v>
      </c>
      <c r="G12" s="127">
        <v>9</v>
      </c>
      <c r="H12" s="127">
        <v>2</v>
      </c>
      <c r="I12" s="127">
        <v>8</v>
      </c>
      <c r="J12" s="127">
        <v>8</v>
      </c>
      <c r="K12" s="127">
        <v>8</v>
      </c>
      <c r="M12" s="105"/>
      <c r="N12" s="105"/>
      <c r="O12" s="105"/>
      <c r="P12" s="105"/>
      <c r="Q12" s="105"/>
      <c r="R12" s="105"/>
      <c r="S12" s="105"/>
      <c r="T12" s="105"/>
      <c r="U12" s="105"/>
      <c r="V12" s="105"/>
      <c r="W12" s="98"/>
    </row>
    <row r="13" spans="1:23" ht="15" customHeight="1" x14ac:dyDescent="0.2">
      <c r="A13" s="22"/>
      <c r="B13" s="195" t="s">
        <v>316</v>
      </c>
      <c r="C13" s="195"/>
      <c r="D13" s="195"/>
      <c r="E13" s="195"/>
      <c r="F13" s="195"/>
      <c r="G13" s="195"/>
      <c r="H13" s="195"/>
      <c r="I13" s="195"/>
      <c r="J13" s="195"/>
      <c r="K13" s="195"/>
      <c r="M13" s="98"/>
      <c r="N13" s="98"/>
      <c r="O13" s="106"/>
      <c r="P13" s="106"/>
      <c r="Q13" s="98"/>
      <c r="R13" s="98"/>
      <c r="S13" s="98"/>
      <c r="T13" s="98"/>
      <c r="U13" s="98"/>
      <c r="V13" s="98"/>
      <c r="W13" s="98"/>
    </row>
    <row r="14" spans="1:23" ht="15" customHeight="1" x14ac:dyDescent="0.2">
      <c r="A14" s="22" t="s">
        <v>21</v>
      </c>
      <c r="B14" s="139">
        <v>1180</v>
      </c>
      <c r="C14" s="139">
        <v>174</v>
      </c>
      <c r="D14" s="139">
        <v>1241</v>
      </c>
      <c r="E14" s="139">
        <v>1037</v>
      </c>
      <c r="F14" s="105">
        <v>473</v>
      </c>
      <c r="G14" s="139">
        <v>44</v>
      </c>
      <c r="H14" s="105">
        <v>52</v>
      </c>
      <c r="I14" s="139">
        <v>498</v>
      </c>
      <c r="J14" s="105">
        <v>4201</v>
      </c>
      <c r="K14" s="105">
        <v>4699</v>
      </c>
      <c r="M14" s="105"/>
      <c r="N14" s="105"/>
      <c r="O14" s="105"/>
      <c r="P14" s="105"/>
      <c r="Q14" s="105"/>
      <c r="R14" s="105"/>
      <c r="S14" s="105"/>
      <c r="T14" s="105"/>
      <c r="U14" s="105"/>
      <c r="V14" s="105"/>
      <c r="W14" s="98"/>
    </row>
    <row r="15" spans="1:23" ht="15" customHeight="1" x14ac:dyDescent="0.2">
      <c r="A15" s="22" t="s">
        <v>22</v>
      </c>
      <c r="B15" s="139">
        <v>1351</v>
      </c>
      <c r="C15" s="139">
        <v>963</v>
      </c>
      <c r="D15" s="139">
        <v>699</v>
      </c>
      <c r="E15" s="139">
        <v>623</v>
      </c>
      <c r="F15" s="105">
        <v>375</v>
      </c>
      <c r="G15" s="139">
        <v>68</v>
      </c>
      <c r="H15" s="105">
        <v>83</v>
      </c>
      <c r="I15" s="139">
        <v>13</v>
      </c>
      <c r="J15" s="105">
        <v>4162</v>
      </c>
      <c r="K15" s="105">
        <v>4175</v>
      </c>
      <c r="M15" s="105"/>
      <c r="N15" s="105"/>
      <c r="O15" s="105"/>
      <c r="P15" s="105"/>
      <c r="Q15" s="105"/>
      <c r="R15" s="105"/>
      <c r="S15" s="105"/>
      <c r="T15" s="105"/>
      <c r="U15" s="105"/>
      <c r="V15" s="105"/>
      <c r="W15" s="98"/>
    </row>
    <row r="16" spans="1:23" ht="15" customHeight="1" x14ac:dyDescent="0.2">
      <c r="A16" s="22" t="s">
        <v>23</v>
      </c>
      <c r="B16" s="139">
        <v>92</v>
      </c>
      <c r="C16" s="139">
        <v>2</v>
      </c>
      <c r="D16" s="139">
        <v>9</v>
      </c>
      <c r="E16" s="139" t="s">
        <v>226</v>
      </c>
      <c r="F16" s="105">
        <v>6</v>
      </c>
      <c r="G16" s="139" t="s">
        <v>226</v>
      </c>
      <c r="H16" s="139" t="s">
        <v>226</v>
      </c>
      <c r="I16" s="139" t="s">
        <v>226</v>
      </c>
      <c r="J16" s="105">
        <v>109</v>
      </c>
      <c r="K16" s="105">
        <v>109</v>
      </c>
      <c r="M16" s="105"/>
      <c r="N16" s="105"/>
      <c r="O16" s="105"/>
      <c r="P16" s="105"/>
      <c r="Q16" s="105"/>
      <c r="R16" s="105"/>
      <c r="S16" s="105"/>
      <c r="T16" s="105"/>
      <c r="U16" s="105"/>
      <c r="V16" s="105"/>
      <c r="W16" s="98"/>
    </row>
    <row r="17" spans="1:23" ht="15" customHeight="1" x14ac:dyDescent="0.2">
      <c r="A17" s="23" t="s">
        <v>12</v>
      </c>
      <c r="B17" s="140">
        <v>2623</v>
      </c>
      <c r="C17" s="140">
        <v>1139</v>
      </c>
      <c r="D17" s="140">
        <v>1949</v>
      </c>
      <c r="E17" s="140">
        <v>1660</v>
      </c>
      <c r="F17" s="127">
        <v>854</v>
      </c>
      <c r="G17" s="127">
        <v>112</v>
      </c>
      <c r="H17" s="127">
        <v>135</v>
      </c>
      <c r="I17" s="127">
        <v>511</v>
      </c>
      <c r="J17" s="140">
        <v>8472</v>
      </c>
      <c r="K17" s="140">
        <v>8983</v>
      </c>
      <c r="M17" s="105"/>
      <c r="N17" s="105"/>
      <c r="O17" s="105"/>
      <c r="P17" s="105"/>
      <c r="Q17" s="105"/>
      <c r="R17" s="105"/>
      <c r="S17" s="105"/>
      <c r="T17" s="105"/>
      <c r="U17" s="105"/>
      <c r="V17" s="105"/>
      <c r="W17" s="98"/>
    </row>
    <row r="18" spans="1:23" ht="15" customHeight="1" x14ac:dyDescent="0.2">
      <c r="A18" s="24"/>
      <c r="B18" s="196" t="s">
        <v>319</v>
      </c>
      <c r="C18" s="196"/>
      <c r="D18" s="196"/>
      <c r="E18" s="196"/>
      <c r="F18" s="196"/>
      <c r="G18" s="196"/>
      <c r="H18" s="196"/>
      <c r="I18" s="196"/>
      <c r="J18" s="196"/>
      <c r="K18" s="196"/>
      <c r="M18" s="98"/>
      <c r="N18" s="98"/>
      <c r="O18" s="98"/>
      <c r="P18" s="98"/>
      <c r="Q18" s="98"/>
      <c r="R18" s="98"/>
      <c r="S18" s="98"/>
      <c r="T18" s="98"/>
      <c r="U18" s="98"/>
      <c r="V18" s="98"/>
      <c r="W18" s="98"/>
    </row>
    <row r="19" spans="1:23" ht="15" customHeight="1" x14ac:dyDescent="0.2">
      <c r="A19" s="22" t="s">
        <v>21</v>
      </c>
      <c r="B19" s="139">
        <v>642</v>
      </c>
      <c r="C19" s="139">
        <v>104</v>
      </c>
      <c r="D19" s="139">
        <v>560</v>
      </c>
      <c r="E19" s="139">
        <v>521</v>
      </c>
      <c r="F19" s="105">
        <v>192</v>
      </c>
      <c r="G19" s="139">
        <v>20</v>
      </c>
      <c r="H19" s="105">
        <v>29</v>
      </c>
      <c r="I19" s="139">
        <v>234</v>
      </c>
      <c r="J19" s="105">
        <v>2068</v>
      </c>
      <c r="K19" s="105">
        <v>2302</v>
      </c>
      <c r="M19" s="105"/>
      <c r="N19" s="105"/>
      <c r="O19" s="105"/>
      <c r="P19" s="105"/>
      <c r="Q19" s="105"/>
      <c r="R19" s="105"/>
      <c r="S19" s="105"/>
      <c r="T19" s="105"/>
      <c r="U19" s="105"/>
      <c r="V19" s="105"/>
      <c r="W19" s="98"/>
    </row>
    <row r="20" spans="1:23" ht="15" customHeight="1" x14ac:dyDescent="0.2">
      <c r="A20" s="22" t="s">
        <v>22</v>
      </c>
      <c r="B20" s="139">
        <v>726</v>
      </c>
      <c r="C20" s="139">
        <v>555</v>
      </c>
      <c r="D20" s="139">
        <v>361</v>
      </c>
      <c r="E20" s="139">
        <v>306</v>
      </c>
      <c r="F20" s="105">
        <v>198</v>
      </c>
      <c r="G20" s="139">
        <v>39</v>
      </c>
      <c r="H20" s="105">
        <v>50</v>
      </c>
      <c r="I20" s="139">
        <v>7</v>
      </c>
      <c r="J20" s="105">
        <v>2235</v>
      </c>
      <c r="K20" s="105">
        <v>2242</v>
      </c>
      <c r="M20" s="105"/>
      <c r="N20" s="105"/>
      <c r="O20" s="105"/>
      <c r="P20" s="105"/>
      <c r="Q20" s="105"/>
      <c r="R20" s="105"/>
      <c r="S20" s="105"/>
      <c r="T20" s="105"/>
      <c r="U20" s="105"/>
      <c r="V20" s="105"/>
      <c r="W20" s="98"/>
    </row>
    <row r="21" spans="1:23" ht="15" customHeight="1" x14ac:dyDescent="0.2">
      <c r="A21" s="22" t="s">
        <v>23</v>
      </c>
      <c r="B21" s="139">
        <v>68</v>
      </c>
      <c r="C21" s="139">
        <v>1</v>
      </c>
      <c r="D21" s="139">
        <v>8</v>
      </c>
      <c r="E21" s="139" t="s">
        <v>226</v>
      </c>
      <c r="F21" s="105">
        <v>4</v>
      </c>
      <c r="G21" s="139" t="s">
        <v>226</v>
      </c>
      <c r="H21" s="139" t="s">
        <v>226</v>
      </c>
      <c r="I21" s="139" t="s">
        <v>226</v>
      </c>
      <c r="J21" s="105">
        <v>81</v>
      </c>
      <c r="K21" s="105">
        <v>81</v>
      </c>
      <c r="M21" s="105"/>
      <c r="N21" s="105"/>
      <c r="O21" s="105"/>
      <c r="P21" s="105"/>
      <c r="Q21" s="105"/>
      <c r="R21" s="105"/>
      <c r="S21" s="105"/>
      <c r="T21" s="105"/>
      <c r="U21" s="105"/>
      <c r="V21" s="105"/>
      <c r="W21" s="98"/>
    </row>
    <row r="22" spans="1:23" ht="15" customHeight="1" x14ac:dyDescent="0.2">
      <c r="A22" s="25" t="s">
        <v>12</v>
      </c>
      <c r="B22" s="141">
        <v>1436</v>
      </c>
      <c r="C22" s="142">
        <v>660</v>
      </c>
      <c r="D22" s="142">
        <v>929</v>
      </c>
      <c r="E22" s="142">
        <v>827</v>
      </c>
      <c r="F22" s="127">
        <v>394</v>
      </c>
      <c r="G22" s="142">
        <v>59</v>
      </c>
      <c r="H22" s="127">
        <v>79</v>
      </c>
      <c r="I22" s="142">
        <v>241</v>
      </c>
      <c r="J22" s="140">
        <v>4384</v>
      </c>
      <c r="K22" s="140">
        <v>4625</v>
      </c>
      <c r="M22" s="105"/>
      <c r="N22" s="105"/>
      <c r="O22" s="105"/>
      <c r="P22" s="105"/>
      <c r="Q22" s="105"/>
      <c r="R22" s="105"/>
      <c r="S22" s="105"/>
      <c r="T22" s="105"/>
      <c r="U22" s="105"/>
      <c r="V22" s="105"/>
      <c r="W22" s="98"/>
    </row>
    <row r="23" spans="1:23" ht="11.1" customHeight="1" x14ac:dyDescent="0.2">
      <c r="A23" s="159" t="s">
        <v>14</v>
      </c>
      <c r="B23" s="159"/>
      <c r="C23" s="159"/>
      <c r="D23" s="159"/>
      <c r="E23" s="159"/>
      <c r="F23" s="159"/>
      <c r="G23" s="159"/>
      <c r="H23" s="159"/>
      <c r="I23" s="159"/>
      <c r="J23" s="159"/>
      <c r="K23" s="159"/>
      <c r="L23" s="182"/>
    </row>
    <row r="24" spans="1:23" s="26" customFormat="1" ht="11.1" customHeight="1" x14ac:dyDescent="0.15">
      <c r="A24" s="154" t="s">
        <v>15</v>
      </c>
      <c r="B24" s="154"/>
      <c r="C24" s="154"/>
      <c r="D24" s="154"/>
      <c r="E24" s="154"/>
      <c r="F24" s="154"/>
      <c r="G24" s="154"/>
      <c r="H24" s="154"/>
      <c r="I24" s="154"/>
      <c r="J24" s="154"/>
      <c r="K24" s="154"/>
    </row>
    <row r="25" spans="1:23" s="26" customFormat="1" ht="11.1" customHeight="1" x14ac:dyDescent="0.15">
      <c r="A25" s="154" t="s">
        <v>16</v>
      </c>
      <c r="B25" s="154"/>
      <c r="C25" s="154"/>
      <c r="D25" s="154"/>
      <c r="E25" s="154"/>
      <c r="F25" s="154"/>
      <c r="G25" s="154"/>
      <c r="H25" s="154"/>
      <c r="I25" s="154"/>
      <c r="J25" s="154"/>
      <c r="K25" s="154"/>
    </row>
    <row r="26" spans="1:23" s="26" customFormat="1" ht="11.1" customHeight="1" x14ac:dyDescent="0.15">
      <c r="A26" s="154" t="s">
        <v>115</v>
      </c>
      <c r="B26" s="154"/>
      <c r="C26" s="154"/>
      <c r="D26" s="154"/>
      <c r="E26" s="154"/>
      <c r="F26" s="154"/>
      <c r="G26" s="154"/>
      <c r="H26" s="154"/>
      <c r="I26" s="154"/>
      <c r="J26" s="154"/>
      <c r="K26" s="154"/>
    </row>
    <row r="27" spans="1:23" s="26" customFormat="1" ht="11.1" customHeight="1" x14ac:dyDescent="0.15">
      <c r="A27" s="154" t="s">
        <v>116</v>
      </c>
      <c r="B27" s="154"/>
      <c r="C27" s="154"/>
      <c r="D27" s="154"/>
      <c r="E27" s="154"/>
      <c r="F27" s="154"/>
      <c r="G27" s="154"/>
      <c r="H27" s="154"/>
      <c r="I27" s="154"/>
      <c r="J27" s="154"/>
      <c r="K27" s="154"/>
    </row>
    <row r="28" spans="1:23" s="26" customFormat="1" ht="11.1" customHeight="1" x14ac:dyDescent="0.15">
      <c r="A28" s="154" t="s">
        <v>117</v>
      </c>
      <c r="B28" s="154"/>
      <c r="C28" s="154"/>
      <c r="D28" s="154"/>
      <c r="E28" s="154"/>
      <c r="F28" s="154"/>
      <c r="G28" s="154"/>
      <c r="H28" s="154"/>
      <c r="I28" s="154"/>
      <c r="J28" s="154"/>
      <c r="K28" s="154"/>
    </row>
    <row r="29" spans="1:23" ht="11.1" customHeight="1" x14ac:dyDescent="0.2">
      <c r="A29" s="155" t="s">
        <v>18</v>
      </c>
      <c r="B29" s="155"/>
      <c r="C29" s="155"/>
      <c r="D29" s="155"/>
      <c r="E29" s="155"/>
      <c r="F29" s="155"/>
      <c r="G29" s="155"/>
      <c r="H29" s="155"/>
      <c r="I29" s="155"/>
      <c r="J29" s="155"/>
      <c r="K29" s="155"/>
      <c r="L29" s="155"/>
    </row>
    <row r="30" spans="1:23" s="26" customFormat="1" ht="11.1" customHeight="1" x14ac:dyDescent="0.15">
      <c r="A30" s="154" t="s">
        <v>341</v>
      </c>
      <c r="B30" s="154"/>
      <c r="C30" s="154"/>
      <c r="D30" s="154"/>
      <c r="E30" s="154"/>
      <c r="F30" s="154"/>
      <c r="G30" s="154"/>
      <c r="H30" s="154"/>
      <c r="I30" s="154"/>
      <c r="J30" s="154"/>
      <c r="K30" s="154"/>
    </row>
    <row r="31" spans="1:23" ht="12" customHeight="1" x14ac:dyDescent="0.2">
      <c r="A31" s="1"/>
    </row>
  </sheetData>
  <mergeCells count="13">
    <mergeCell ref="A30:K30"/>
    <mergeCell ref="B3:K3"/>
    <mergeCell ref="B8:K8"/>
    <mergeCell ref="B13:K13"/>
    <mergeCell ref="B18:K18"/>
    <mergeCell ref="A1:K1"/>
    <mergeCell ref="A29:L29"/>
    <mergeCell ref="A23:L23"/>
    <mergeCell ref="A24:K24"/>
    <mergeCell ref="A25:K25"/>
    <mergeCell ref="A26:K26"/>
    <mergeCell ref="A27:K27"/>
    <mergeCell ref="A28:K28"/>
  </mergeCells>
  <pageMargins left="0.08" right="0.08" top="1" bottom="1" header="0.5" footer="0.5"/>
  <pageSetup orientation="landscape" blackAndWhite="1"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6"/>
  <sheetViews>
    <sheetView zoomScaleNormal="100" workbookViewId="0">
      <selection sqref="A1:M1"/>
    </sheetView>
  </sheetViews>
  <sheetFormatPr defaultRowHeight="14.25" x14ac:dyDescent="0.2"/>
  <cols>
    <col min="1" max="1" width="11.42578125" style="12" bestFit="1" customWidth="1"/>
    <col min="2" max="2" width="17" style="12" customWidth="1"/>
    <col min="3" max="13" width="11.42578125" style="12" bestFit="1" customWidth="1"/>
    <col min="14" max="16384" width="9.140625" style="12"/>
  </cols>
  <sheetData>
    <row r="1" spans="1:24" ht="14.1" customHeight="1" x14ac:dyDescent="0.2">
      <c r="A1" s="158" t="s">
        <v>118</v>
      </c>
      <c r="B1" s="158"/>
      <c r="C1" s="158"/>
      <c r="D1" s="158"/>
      <c r="E1" s="158"/>
      <c r="F1" s="158"/>
      <c r="G1" s="158"/>
      <c r="H1" s="158"/>
      <c r="I1" s="158"/>
      <c r="J1" s="158"/>
      <c r="K1" s="158"/>
      <c r="L1" s="158"/>
      <c r="M1" s="158"/>
    </row>
    <row r="2" spans="1:24" ht="15" customHeight="1" x14ac:dyDescent="0.2">
      <c r="A2" s="14" t="s">
        <v>300</v>
      </c>
      <c r="B2" s="14" t="s">
        <v>299</v>
      </c>
      <c r="C2" s="14" t="s">
        <v>298</v>
      </c>
      <c r="D2" s="35" t="s">
        <v>1</v>
      </c>
      <c r="E2" s="35" t="s">
        <v>2</v>
      </c>
      <c r="F2" s="35" t="s">
        <v>3</v>
      </c>
      <c r="G2" s="35" t="s">
        <v>4</v>
      </c>
      <c r="H2" s="35" t="s">
        <v>5</v>
      </c>
      <c r="I2" s="35" t="s">
        <v>6</v>
      </c>
      <c r="J2" s="35" t="s">
        <v>7</v>
      </c>
      <c r="K2" s="35" t="s">
        <v>8</v>
      </c>
      <c r="L2" s="35" t="s">
        <v>9</v>
      </c>
      <c r="M2" s="35" t="s">
        <v>10</v>
      </c>
    </row>
    <row r="3" spans="1:24" ht="15" customHeight="1" x14ac:dyDescent="0.2">
      <c r="A3" s="178" t="s">
        <v>290</v>
      </c>
      <c r="B3" s="178" t="s">
        <v>21</v>
      </c>
      <c r="C3" s="34" t="s">
        <v>20</v>
      </c>
      <c r="D3" s="2">
        <v>80</v>
      </c>
      <c r="E3" s="2">
        <v>82</v>
      </c>
      <c r="F3" s="2">
        <v>81</v>
      </c>
      <c r="G3" s="2">
        <v>84</v>
      </c>
      <c r="H3" s="104">
        <v>61</v>
      </c>
      <c r="I3" s="100">
        <v>32</v>
      </c>
      <c r="J3" s="104">
        <v>74</v>
      </c>
      <c r="K3" s="100">
        <v>79</v>
      </c>
      <c r="L3" s="104">
        <v>80</v>
      </c>
      <c r="M3" s="104">
        <v>80</v>
      </c>
      <c r="O3" s="104"/>
      <c r="P3" s="104"/>
      <c r="Q3" s="104"/>
      <c r="R3" s="104"/>
      <c r="S3" s="104"/>
      <c r="T3" s="104"/>
      <c r="U3" s="104"/>
      <c r="V3" s="104"/>
      <c r="W3" s="104"/>
      <c r="X3" s="104"/>
    </row>
    <row r="4" spans="1:24" ht="15" customHeight="1" x14ac:dyDescent="0.2">
      <c r="A4" s="178"/>
      <c r="B4" s="178"/>
      <c r="C4" s="34" t="s">
        <v>24</v>
      </c>
      <c r="D4" s="2">
        <v>33</v>
      </c>
      <c r="E4" s="2">
        <v>22</v>
      </c>
      <c r="F4" s="2">
        <v>57</v>
      </c>
      <c r="G4" s="2">
        <v>34</v>
      </c>
      <c r="H4" s="104">
        <v>22</v>
      </c>
      <c r="I4" s="100">
        <v>32</v>
      </c>
      <c r="J4" s="104">
        <v>26</v>
      </c>
      <c r="K4" s="100">
        <v>48</v>
      </c>
      <c r="L4" s="104">
        <v>37</v>
      </c>
      <c r="M4" s="104">
        <v>38</v>
      </c>
      <c r="O4" s="104"/>
      <c r="P4" s="104"/>
      <c r="Q4" s="104"/>
      <c r="R4" s="104"/>
      <c r="S4" s="104"/>
      <c r="T4" s="104"/>
      <c r="U4" s="104"/>
      <c r="V4" s="104"/>
      <c r="W4" s="104"/>
      <c r="X4" s="104"/>
    </row>
    <row r="5" spans="1:24" ht="15" customHeight="1" x14ac:dyDescent="0.2">
      <c r="A5" s="178"/>
      <c r="B5" s="178"/>
      <c r="C5" s="30" t="s">
        <v>12</v>
      </c>
      <c r="D5" s="13">
        <v>72</v>
      </c>
      <c r="E5" s="13">
        <v>71</v>
      </c>
      <c r="F5" s="13">
        <v>76</v>
      </c>
      <c r="G5" s="13">
        <v>74</v>
      </c>
      <c r="H5" s="112">
        <v>50</v>
      </c>
      <c r="I5" s="112">
        <v>32</v>
      </c>
      <c r="J5" s="112">
        <v>67</v>
      </c>
      <c r="K5" s="112">
        <v>75</v>
      </c>
      <c r="L5" s="112">
        <v>71</v>
      </c>
      <c r="M5" s="112">
        <v>72</v>
      </c>
      <c r="O5" s="104"/>
      <c r="P5" s="104"/>
      <c r="Q5" s="104"/>
      <c r="R5" s="104"/>
      <c r="S5" s="104"/>
      <c r="T5" s="104"/>
      <c r="U5" s="104"/>
      <c r="V5" s="104"/>
      <c r="W5" s="104"/>
      <c r="X5" s="104"/>
    </row>
    <row r="6" spans="1:24" ht="15" customHeight="1" x14ac:dyDescent="0.2">
      <c r="A6" s="178"/>
      <c r="B6" s="178" t="s">
        <v>22</v>
      </c>
      <c r="C6" s="34" t="s">
        <v>20</v>
      </c>
      <c r="D6" s="2">
        <v>59</v>
      </c>
      <c r="E6" s="2">
        <v>91</v>
      </c>
      <c r="F6" s="2">
        <v>54</v>
      </c>
      <c r="G6" s="2">
        <v>60</v>
      </c>
      <c r="H6" s="104">
        <v>59</v>
      </c>
      <c r="I6" s="100">
        <v>108</v>
      </c>
      <c r="J6" s="104">
        <v>76</v>
      </c>
      <c r="K6" s="100">
        <v>53</v>
      </c>
      <c r="L6" s="104">
        <v>68</v>
      </c>
      <c r="M6" s="104">
        <v>67</v>
      </c>
      <c r="O6" s="104"/>
      <c r="P6" s="104"/>
      <c r="Q6" s="104"/>
      <c r="R6" s="104"/>
      <c r="S6" s="104"/>
      <c r="T6" s="104"/>
      <c r="U6" s="104"/>
      <c r="V6" s="104"/>
      <c r="W6" s="104"/>
      <c r="X6" s="104"/>
    </row>
    <row r="7" spans="1:24" ht="15" customHeight="1" x14ac:dyDescent="0.2">
      <c r="A7" s="178"/>
      <c r="B7" s="178"/>
      <c r="C7" s="34" t="s">
        <v>24</v>
      </c>
      <c r="D7" s="2">
        <v>33</v>
      </c>
      <c r="E7" s="2">
        <v>51</v>
      </c>
      <c r="F7" s="2">
        <v>45</v>
      </c>
      <c r="G7" s="2">
        <v>22</v>
      </c>
      <c r="H7" s="104">
        <v>19</v>
      </c>
      <c r="I7" s="100">
        <v>72</v>
      </c>
      <c r="J7" s="104">
        <v>19</v>
      </c>
      <c r="K7" s="100">
        <v>38</v>
      </c>
      <c r="L7" s="104">
        <v>33</v>
      </c>
      <c r="M7" s="104">
        <v>33</v>
      </c>
      <c r="O7" s="104"/>
      <c r="P7" s="104"/>
      <c r="Q7" s="104"/>
      <c r="R7" s="104"/>
      <c r="S7" s="104"/>
      <c r="T7" s="104"/>
      <c r="U7" s="104"/>
      <c r="V7" s="104"/>
      <c r="W7" s="104"/>
      <c r="X7" s="104"/>
    </row>
    <row r="8" spans="1:24" ht="15" customHeight="1" x14ac:dyDescent="0.2">
      <c r="A8" s="178"/>
      <c r="B8" s="178"/>
      <c r="C8" s="30" t="s">
        <v>12</v>
      </c>
      <c r="D8" s="13">
        <v>54</v>
      </c>
      <c r="E8" s="13">
        <v>88</v>
      </c>
      <c r="F8" s="13">
        <v>53</v>
      </c>
      <c r="G8" s="13">
        <v>53</v>
      </c>
      <c r="H8" s="112">
        <v>50</v>
      </c>
      <c r="I8" s="112">
        <v>105</v>
      </c>
      <c r="J8" s="112">
        <v>63</v>
      </c>
      <c r="K8" s="112">
        <v>52</v>
      </c>
      <c r="L8" s="112">
        <v>62</v>
      </c>
      <c r="M8" s="112">
        <v>62</v>
      </c>
      <c r="O8" s="104"/>
      <c r="P8" s="104"/>
      <c r="Q8" s="104"/>
      <c r="R8" s="104"/>
      <c r="S8" s="104"/>
      <c r="T8" s="104"/>
      <c r="U8" s="104"/>
      <c r="V8" s="104"/>
      <c r="W8" s="104"/>
      <c r="X8" s="104"/>
    </row>
    <row r="9" spans="1:24" ht="15" customHeight="1" x14ac:dyDescent="0.2">
      <c r="A9" s="178"/>
      <c r="B9" s="178" t="s">
        <v>12</v>
      </c>
      <c r="C9" s="34" t="s">
        <v>20</v>
      </c>
      <c r="D9" s="2">
        <v>67</v>
      </c>
      <c r="E9" s="2">
        <v>90</v>
      </c>
      <c r="F9" s="2">
        <v>70</v>
      </c>
      <c r="G9" s="2">
        <v>75</v>
      </c>
      <c r="H9" s="104">
        <v>60</v>
      </c>
      <c r="I9" s="100">
        <v>97</v>
      </c>
      <c r="J9" s="104">
        <v>76</v>
      </c>
      <c r="K9" s="100">
        <v>76</v>
      </c>
      <c r="L9" s="104">
        <v>72</v>
      </c>
      <c r="M9" s="104">
        <v>73</v>
      </c>
      <c r="O9" s="104"/>
      <c r="P9" s="104"/>
      <c r="Q9" s="104"/>
      <c r="R9" s="104"/>
      <c r="S9" s="104"/>
      <c r="T9" s="104"/>
      <c r="U9" s="104"/>
      <c r="V9" s="104"/>
      <c r="W9" s="104"/>
      <c r="X9" s="104"/>
    </row>
    <row r="10" spans="1:24" ht="15" customHeight="1" x14ac:dyDescent="0.2">
      <c r="A10" s="178"/>
      <c r="B10" s="178"/>
      <c r="C10" s="34" t="s">
        <v>24</v>
      </c>
      <c r="D10" s="2">
        <v>33</v>
      </c>
      <c r="E10" s="2">
        <v>44</v>
      </c>
      <c r="F10" s="2">
        <v>52</v>
      </c>
      <c r="G10" s="2">
        <v>29</v>
      </c>
      <c r="H10" s="104">
        <v>21</v>
      </c>
      <c r="I10" s="100">
        <v>65</v>
      </c>
      <c r="J10" s="104">
        <v>20</v>
      </c>
      <c r="K10" s="100">
        <v>48</v>
      </c>
      <c r="L10" s="104">
        <v>35</v>
      </c>
      <c r="M10" s="104">
        <v>35</v>
      </c>
      <c r="O10" s="104"/>
      <c r="P10" s="104"/>
      <c r="Q10" s="104"/>
      <c r="R10" s="104"/>
      <c r="S10" s="104"/>
      <c r="T10" s="104"/>
      <c r="U10" s="104"/>
      <c r="V10" s="104"/>
      <c r="W10" s="104"/>
      <c r="X10" s="104"/>
    </row>
    <row r="11" spans="1:24" ht="15" customHeight="1" x14ac:dyDescent="0.2">
      <c r="A11" s="178"/>
      <c r="B11" s="178"/>
      <c r="C11" s="30" t="s">
        <v>12</v>
      </c>
      <c r="D11" s="13">
        <v>61</v>
      </c>
      <c r="E11" s="13">
        <v>85</v>
      </c>
      <c r="F11" s="13">
        <v>66</v>
      </c>
      <c r="G11" s="13">
        <v>66</v>
      </c>
      <c r="H11" s="112">
        <v>50</v>
      </c>
      <c r="I11" s="112">
        <v>95</v>
      </c>
      <c r="J11" s="112">
        <v>64</v>
      </c>
      <c r="K11" s="112">
        <v>73</v>
      </c>
      <c r="L11" s="112">
        <v>66</v>
      </c>
      <c r="M11" s="112">
        <v>66</v>
      </c>
      <c r="O11" s="104"/>
      <c r="P11" s="104"/>
      <c r="Q11" s="104"/>
      <c r="R11" s="104"/>
      <c r="S11" s="104"/>
      <c r="T11" s="104"/>
      <c r="U11" s="104"/>
      <c r="V11" s="104"/>
      <c r="W11" s="104"/>
      <c r="X11" s="104"/>
    </row>
    <row r="12" spans="1:24" ht="15" customHeight="1" x14ac:dyDescent="0.2">
      <c r="A12" s="178" t="s">
        <v>289</v>
      </c>
      <c r="B12" s="178" t="s">
        <v>21</v>
      </c>
      <c r="C12" s="34" t="s">
        <v>20</v>
      </c>
      <c r="D12" s="2">
        <v>75</v>
      </c>
      <c r="E12" s="2">
        <v>79</v>
      </c>
      <c r="F12" s="2">
        <v>81</v>
      </c>
      <c r="G12" s="2">
        <v>88</v>
      </c>
      <c r="H12" s="104">
        <v>62</v>
      </c>
      <c r="I12" s="100">
        <v>43</v>
      </c>
      <c r="J12" s="104">
        <v>80</v>
      </c>
      <c r="K12" s="100">
        <v>70</v>
      </c>
      <c r="L12" s="104">
        <v>79</v>
      </c>
      <c r="M12" s="104">
        <v>78</v>
      </c>
      <c r="O12" s="104"/>
      <c r="P12" s="104"/>
      <c r="Q12" s="104"/>
      <c r="R12" s="104"/>
      <c r="S12" s="104"/>
      <c r="T12" s="104"/>
      <c r="U12" s="104"/>
      <c r="V12" s="104"/>
      <c r="W12" s="104"/>
      <c r="X12" s="104"/>
    </row>
    <row r="13" spans="1:24" ht="15" customHeight="1" x14ac:dyDescent="0.2">
      <c r="A13" s="178"/>
      <c r="B13" s="178"/>
      <c r="C13" s="34" t="s">
        <v>24</v>
      </c>
      <c r="D13" s="2">
        <v>34</v>
      </c>
      <c r="E13" s="2">
        <v>46</v>
      </c>
      <c r="F13" s="2">
        <v>65</v>
      </c>
      <c r="G13" s="2">
        <v>32</v>
      </c>
      <c r="H13" s="104">
        <v>37</v>
      </c>
      <c r="I13" s="100">
        <v>66</v>
      </c>
      <c r="J13" s="104">
        <v>78</v>
      </c>
      <c r="K13" s="100">
        <v>53</v>
      </c>
      <c r="L13" s="104">
        <v>44</v>
      </c>
      <c r="M13" s="104">
        <v>45</v>
      </c>
      <c r="O13" s="104"/>
      <c r="P13" s="104"/>
      <c r="Q13" s="104"/>
      <c r="R13" s="104"/>
      <c r="S13" s="104"/>
      <c r="T13" s="104"/>
      <c r="U13" s="104"/>
      <c r="V13" s="104"/>
      <c r="W13" s="104"/>
      <c r="X13" s="104"/>
    </row>
    <row r="14" spans="1:24" ht="15" customHeight="1" x14ac:dyDescent="0.2">
      <c r="A14" s="178"/>
      <c r="B14" s="178"/>
      <c r="C14" s="30" t="s">
        <v>12</v>
      </c>
      <c r="D14" s="13">
        <v>68</v>
      </c>
      <c r="E14" s="13">
        <v>76</v>
      </c>
      <c r="F14" s="13">
        <v>78</v>
      </c>
      <c r="G14" s="13">
        <v>78</v>
      </c>
      <c r="H14" s="112">
        <v>56</v>
      </c>
      <c r="I14" s="112">
        <v>46</v>
      </c>
      <c r="J14" s="112">
        <v>80</v>
      </c>
      <c r="K14" s="112">
        <v>68</v>
      </c>
      <c r="L14" s="112">
        <v>72</v>
      </c>
      <c r="M14" s="112">
        <v>72</v>
      </c>
      <c r="O14" s="104"/>
      <c r="P14" s="104"/>
      <c r="Q14" s="104"/>
      <c r="R14" s="104"/>
      <c r="S14" s="104"/>
      <c r="T14" s="104"/>
      <c r="U14" s="104"/>
      <c r="V14" s="104"/>
      <c r="W14" s="104"/>
      <c r="X14" s="104"/>
    </row>
    <row r="15" spans="1:24" ht="15" customHeight="1" x14ac:dyDescent="0.2">
      <c r="A15" s="178"/>
      <c r="B15" s="178" t="s">
        <v>22</v>
      </c>
      <c r="C15" s="34" t="s">
        <v>20</v>
      </c>
      <c r="D15" s="2">
        <v>70</v>
      </c>
      <c r="E15" s="2">
        <v>90</v>
      </c>
      <c r="F15" s="2">
        <v>62</v>
      </c>
      <c r="G15" s="2">
        <v>48</v>
      </c>
      <c r="H15" s="104">
        <v>56</v>
      </c>
      <c r="I15" s="100">
        <v>90</v>
      </c>
      <c r="J15" s="104">
        <v>79</v>
      </c>
      <c r="K15" s="100">
        <v>43</v>
      </c>
      <c r="L15" s="104">
        <v>70</v>
      </c>
      <c r="M15" s="104">
        <v>70</v>
      </c>
      <c r="O15" s="104"/>
      <c r="P15" s="104"/>
      <c r="Q15" s="104"/>
      <c r="R15" s="104"/>
      <c r="S15" s="104"/>
      <c r="T15" s="104"/>
      <c r="U15" s="104"/>
      <c r="V15" s="104"/>
      <c r="W15" s="104"/>
      <c r="X15" s="104"/>
    </row>
    <row r="16" spans="1:24" ht="15" customHeight="1" x14ac:dyDescent="0.2">
      <c r="A16" s="178"/>
      <c r="B16" s="178"/>
      <c r="C16" s="34" t="s">
        <v>24</v>
      </c>
      <c r="D16" s="2">
        <v>27</v>
      </c>
      <c r="E16" s="2">
        <v>28</v>
      </c>
      <c r="F16" s="2">
        <v>40</v>
      </c>
      <c r="G16" s="2">
        <v>24</v>
      </c>
      <c r="H16" s="104">
        <v>38</v>
      </c>
      <c r="I16" s="100">
        <v>26</v>
      </c>
      <c r="J16" s="104">
        <v>23</v>
      </c>
      <c r="K16" s="100">
        <v>3</v>
      </c>
      <c r="L16" s="104">
        <v>30</v>
      </c>
      <c r="M16" s="104">
        <v>30</v>
      </c>
      <c r="O16" s="104"/>
      <c r="P16" s="104"/>
      <c r="Q16" s="104"/>
      <c r="R16" s="104"/>
      <c r="S16" s="104"/>
      <c r="T16" s="104"/>
      <c r="U16" s="104"/>
      <c r="V16" s="104"/>
      <c r="W16" s="104"/>
      <c r="X16" s="104"/>
    </row>
    <row r="17" spans="1:24" ht="15" customHeight="1" x14ac:dyDescent="0.2">
      <c r="A17" s="178"/>
      <c r="B17" s="178"/>
      <c r="C17" s="30" t="s">
        <v>12</v>
      </c>
      <c r="D17" s="13">
        <v>62</v>
      </c>
      <c r="E17" s="13">
        <v>82</v>
      </c>
      <c r="F17" s="13">
        <v>57</v>
      </c>
      <c r="G17" s="13">
        <v>44</v>
      </c>
      <c r="H17" s="112">
        <v>52</v>
      </c>
      <c r="I17" s="112">
        <v>82</v>
      </c>
      <c r="J17" s="112">
        <v>65</v>
      </c>
      <c r="K17" s="112">
        <v>36</v>
      </c>
      <c r="L17" s="112">
        <v>63</v>
      </c>
      <c r="M17" s="112">
        <v>63</v>
      </c>
      <c r="O17" s="104"/>
      <c r="P17" s="104"/>
      <c r="Q17" s="104"/>
      <c r="R17" s="104"/>
      <c r="S17" s="104"/>
      <c r="T17" s="104"/>
      <c r="U17" s="104"/>
      <c r="V17" s="104"/>
      <c r="W17" s="104"/>
      <c r="X17" s="104"/>
    </row>
    <row r="18" spans="1:24" ht="15" customHeight="1" x14ac:dyDescent="0.2">
      <c r="A18" s="178"/>
      <c r="B18" s="178" t="s">
        <v>12</v>
      </c>
      <c r="C18" s="34" t="s">
        <v>20</v>
      </c>
      <c r="D18" s="2">
        <v>71</v>
      </c>
      <c r="E18" s="2">
        <v>88</v>
      </c>
      <c r="F18" s="2">
        <v>73</v>
      </c>
      <c r="G18" s="2">
        <v>74</v>
      </c>
      <c r="H18" s="104">
        <v>59</v>
      </c>
      <c r="I18" s="100">
        <v>83</v>
      </c>
      <c r="J18" s="104">
        <v>80</v>
      </c>
      <c r="K18" s="100">
        <v>68</v>
      </c>
      <c r="L18" s="104">
        <v>74</v>
      </c>
      <c r="M18" s="104">
        <v>73</v>
      </c>
      <c r="O18" s="104"/>
      <c r="P18" s="104"/>
      <c r="Q18" s="104"/>
      <c r="R18" s="104"/>
      <c r="S18" s="104"/>
      <c r="T18" s="104"/>
      <c r="U18" s="104"/>
      <c r="V18" s="104"/>
      <c r="W18" s="104"/>
      <c r="X18" s="104"/>
    </row>
    <row r="19" spans="1:24" ht="15" customHeight="1" x14ac:dyDescent="0.2">
      <c r="A19" s="178"/>
      <c r="B19" s="178"/>
      <c r="C19" s="34" t="s">
        <v>24</v>
      </c>
      <c r="D19" s="2">
        <v>28</v>
      </c>
      <c r="E19" s="2">
        <v>30</v>
      </c>
      <c r="F19" s="2">
        <v>54</v>
      </c>
      <c r="G19" s="2">
        <v>29</v>
      </c>
      <c r="H19" s="104">
        <v>37</v>
      </c>
      <c r="I19" s="100">
        <v>31</v>
      </c>
      <c r="J19" s="104">
        <v>38</v>
      </c>
      <c r="K19" s="100">
        <v>49</v>
      </c>
      <c r="L19" s="104">
        <v>36</v>
      </c>
      <c r="M19" s="104">
        <v>37</v>
      </c>
      <c r="O19" s="104"/>
      <c r="P19" s="104"/>
      <c r="Q19" s="104"/>
      <c r="R19" s="104"/>
      <c r="S19" s="104"/>
      <c r="T19" s="104"/>
      <c r="U19" s="104"/>
      <c r="V19" s="104"/>
      <c r="W19" s="104"/>
      <c r="X19" s="104"/>
    </row>
    <row r="20" spans="1:24" ht="15" customHeight="1" x14ac:dyDescent="0.2">
      <c r="A20" s="178"/>
      <c r="B20" s="178"/>
      <c r="C20" s="30" t="s">
        <v>12</v>
      </c>
      <c r="D20" s="13">
        <v>64</v>
      </c>
      <c r="E20" s="13">
        <v>82</v>
      </c>
      <c r="F20" s="13">
        <v>69</v>
      </c>
      <c r="G20" s="13">
        <v>66</v>
      </c>
      <c r="H20" s="112">
        <v>54</v>
      </c>
      <c r="I20" s="112">
        <v>77</v>
      </c>
      <c r="J20" s="112">
        <v>69</v>
      </c>
      <c r="K20" s="112">
        <v>66</v>
      </c>
      <c r="L20" s="112">
        <v>67</v>
      </c>
      <c r="M20" s="112">
        <v>67</v>
      </c>
      <c r="O20" s="104"/>
      <c r="P20" s="104"/>
      <c r="Q20" s="104"/>
      <c r="R20" s="104"/>
      <c r="S20" s="104"/>
      <c r="T20" s="104"/>
      <c r="U20" s="104"/>
      <c r="V20" s="104"/>
      <c r="W20" s="104"/>
      <c r="X20" s="104"/>
    </row>
    <row r="21" spans="1:24" ht="15" customHeight="1" x14ac:dyDescent="0.2">
      <c r="A21" s="178" t="s">
        <v>288</v>
      </c>
      <c r="B21" s="178" t="s">
        <v>21</v>
      </c>
      <c r="C21" s="34" t="s">
        <v>20</v>
      </c>
      <c r="D21" s="2">
        <v>87</v>
      </c>
      <c r="E21" s="2">
        <v>84</v>
      </c>
      <c r="F21" s="2">
        <v>76</v>
      </c>
      <c r="G21" s="2">
        <v>89</v>
      </c>
      <c r="H21" s="104">
        <v>60</v>
      </c>
      <c r="I21" s="100">
        <v>63</v>
      </c>
      <c r="J21" s="104">
        <v>54</v>
      </c>
      <c r="K21" s="100">
        <v>61</v>
      </c>
      <c r="L21" s="104">
        <v>82</v>
      </c>
      <c r="M21" s="104">
        <v>80</v>
      </c>
      <c r="O21" s="104"/>
      <c r="P21" s="104"/>
      <c r="Q21" s="104"/>
      <c r="R21" s="104"/>
      <c r="S21" s="104"/>
      <c r="T21" s="104"/>
      <c r="U21" s="104"/>
      <c r="V21" s="104"/>
      <c r="W21" s="104"/>
      <c r="X21" s="104"/>
    </row>
    <row r="22" spans="1:24" ht="15" customHeight="1" x14ac:dyDescent="0.2">
      <c r="A22" s="178"/>
      <c r="B22" s="178"/>
      <c r="C22" s="34" t="s">
        <v>24</v>
      </c>
      <c r="D22" s="2">
        <v>42</v>
      </c>
      <c r="E22" s="2">
        <v>30</v>
      </c>
      <c r="F22" s="2">
        <v>65</v>
      </c>
      <c r="G22" s="2">
        <v>19</v>
      </c>
      <c r="H22" s="104">
        <v>33</v>
      </c>
      <c r="I22" s="100" t="s">
        <v>226</v>
      </c>
      <c r="J22" s="104">
        <v>20</v>
      </c>
      <c r="K22" s="100">
        <v>48</v>
      </c>
      <c r="L22" s="104">
        <v>43</v>
      </c>
      <c r="M22" s="104">
        <v>44</v>
      </c>
      <c r="O22" s="104"/>
      <c r="P22" s="104"/>
      <c r="Q22" s="104"/>
      <c r="R22" s="104"/>
      <c r="S22" s="104"/>
      <c r="T22" s="104"/>
      <c r="U22" s="104"/>
      <c r="V22" s="104"/>
      <c r="W22" s="104"/>
      <c r="X22" s="104"/>
    </row>
    <row r="23" spans="1:24" ht="15" customHeight="1" x14ac:dyDescent="0.2">
      <c r="A23" s="178"/>
      <c r="B23" s="178"/>
      <c r="C23" s="30" t="s">
        <v>12</v>
      </c>
      <c r="D23" s="13">
        <v>80</v>
      </c>
      <c r="E23" s="13">
        <v>75</v>
      </c>
      <c r="F23" s="13">
        <v>74</v>
      </c>
      <c r="G23" s="13">
        <v>79</v>
      </c>
      <c r="H23" s="112">
        <v>54</v>
      </c>
      <c r="I23" s="112">
        <v>63</v>
      </c>
      <c r="J23" s="112">
        <v>41</v>
      </c>
      <c r="K23" s="112">
        <v>59</v>
      </c>
      <c r="L23" s="112">
        <v>75</v>
      </c>
      <c r="M23" s="112">
        <v>73</v>
      </c>
      <c r="O23" s="104"/>
      <c r="P23" s="104"/>
      <c r="Q23" s="104"/>
      <c r="R23" s="104"/>
      <c r="S23" s="104"/>
      <c r="T23" s="104"/>
      <c r="U23" s="104"/>
      <c r="V23" s="104"/>
      <c r="W23" s="104"/>
      <c r="X23" s="104"/>
    </row>
    <row r="24" spans="1:24" ht="15" customHeight="1" x14ac:dyDescent="0.2">
      <c r="A24" s="178"/>
      <c r="B24" s="178" t="s">
        <v>22</v>
      </c>
      <c r="C24" s="34" t="s">
        <v>20</v>
      </c>
      <c r="D24" s="2">
        <v>72</v>
      </c>
      <c r="E24" s="2">
        <v>83</v>
      </c>
      <c r="F24" s="2">
        <v>63</v>
      </c>
      <c r="G24" s="2">
        <v>62</v>
      </c>
      <c r="H24" s="104">
        <v>57</v>
      </c>
      <c r="I24" s="100">
        <v>78</v>
      </c>
      <c r="J24" s="104">
        <v>46</v>
      </c>
      <c r="K24" s="100">
        <v>62</v>
      </c>
      <c r="L24" s="104">
        <v>70</v>
      </c>
      <c r="M24" s="104">
        <v>70</v>
      </c>
      <c r="O24" s="104"/>
      <c r="P24" s="104"/>
      <c r="Q24" s="104"/>
      <c r="R24" s="104"/>
      <c r="S24" s="104"/>
      <c r="T24" s="104"/>
      <c r="U24" s="104"/>
      <c r="V24" s="104"/>
      <c r="W24" s="104"/>
      <c r="X24" s="104"/>
    </row>
    <row r="25" spans="1:24" ht="15" customHeight="1" x14ac:dyDescent="0.2">
      <c r="A25" s="178"/>
      <c r="B25" s="178"/>
      <c r="C25" s="34" t="s">
        <v>24</v>
      </c>
      <c r="D25" s="2">
        <v>32</v>
      </c>
      <c r="E25" s="2">
        <v>47</v>
      </c>
      <c r="F25" s="2">
        <v>38</v>
      </c>
      <c r="G25" s="2">
        <v>17</v>
      </c>
      <c r="H25" s="104">
        <v>25</v>
      </c>
      <c r="I25" s="100">
        <v>64</v>
      </c>
      <c r="J25" s="104">
        <v>12</v>
      </c>
      <c r="K25" s="100">
        <v>3</v>
      </c>
      <c r="L25" s="104">
        <v>32</v>
      </c>
      <c r="M25" s="104">
        <v>32</v>
      </c>
      <c r="O25" s="104"/>
      <c r="P25" s="104"/>
      <c r="Q25" s="104"/>
      <c r="R25" s="104"/>
      <c r="S25" s="104"/>
      <c r="T25" s="104"/>
      <c r="U25" s="104"/>
      <c r="V25" s="104"/>
      <c r="W25" s="104"/>
      <c r="X25" s="104"/>
    </row>
    <row r="26" spans="1:24" ht="15" customHeight="1" x14ac:dyDescent="0.2">
      <c r="A26" s="178"/>
      <c r="B26" s="178"/>
      <c r="C26" s="30" t="s">
        <v>12</v>
      </c>
      <c r="D26" s="13">
        <v>66</v>
      </c>
      <c r="E26" s="13">
        <v>78</v>
      </c>
      <c r="F26" s="13">
        <v>58</v>
      </c>
      <c r="G26" s="13">
        <v>55</v>
      </c>
      <c r="H26" s="112">
        <v>50</v>
      </c>
      <c r="I26" s="112">
        <v>76</v>
      </c>
      <c r="J26" s="112">
        <v>38</v>
      </c>
      <c r="K26" s="112">
        <v>53</v>
      </c>
      <c r="L26" s="112">
        <v>64</v>
      </c>
      <c r="M26" s="112">
        <v>64</v>
      </c>
      <c r="O26" s="104"/>
      <c r="P26" s="104"/>
      <c r="Q26" s="104"/>
      <c r="R26" s="104"/>
      <c r="S26" s="104"/>
      <c r="T26" s="104"/>
      <c r="U26" s="104"/>
      <c r="V26" s="104"/>
      <c r="W26" s="104"/>
      <c r="X26" s="104"/>
    </row>
    <row r="27" spans="1:24" ht="15" customHeight="1" x14ac:dyDescent="0.2">
      <c r="A27" s="178"/>
      <c r="B27" s="178" t="s">
        <v>12</v>
      </c>
      <c r="C27" s="34" t="s">
        <v>20</v>
      </c>
      <c r="D27" s="2">
        <v>78</v>
      </c>
      <c r="E27" s="2">
        <v>83</v>
      </c>
      <c r="F27" s="2">
        <v>71</v>
      </c>
      <c r="G27" s="2">
        <v>80</v>
      </c>
      <c r="H27" s="104">
        <v>59</v>
      </c>
      <c r="I27" s="100">
        <v>75</v>
      </c>
      <c r="J27" s="104">
        <v>49</v>
      </c>
      <c r="K27" s="100">
        <v>61</v>
      </c>
      <c r="L27" s="104">
        <v>76</v>
      </c>
      <c r="M27" s="104">
        <v>75</v>
      </c>
      <c r="O27" s="104"/>
      <c r="P27" s="104"/>
      <c r="Q27" s="104"/>
      <c r="R27" s="104"/>
      <c r="S27" s="104"/>
      <c r="T27" s="104"/>
      <c r="U27" s="104"/>
      <c r="V27" s="104"/>
      <c r="W27" s="104"/>
      <c r="X27" s="104"/>
    </row>
    <row r="28" spans="1:24" ht="15" customHeight="1" x14ac:dyDescent="0.2">
      <c r="A28" s="178"/>
      <c r="B28" s="178"/>
      <c r="C28" s="34" t="s">
        <v>24</v>
      </c>
      <c r="D28" s="2">
        <v>36</v>
      </c>
      <c r="E28" s="2">
        <v>43</v>
      </c>
      <c r="F28" s="2">
        <v>56</v>
      </c>
      <c r="G28" s="2">
        <v>19</v>
      </c>
      <c r="H28" s="104">
        <v>28</v>
      </c>
      <c r="I28" s="100">
        <v>64</v>
      </c>
      <c r="J28" s="104">
        <v>15</v>
      </c>
      <c r="K28" s="100">
        <v>45</v>
      </c>
      <c r="L28" s="104">
        <v>38</v>
      </c>
      <c r="M28" s="104">
        <v>38</v>
      </c>
      <c r="O28" s="104"/>
      <c r="P28" s="104"/>
      <c r="Q28" s="104"/>
      <c r="R28" s="104"/>
      <c r="S28" s="104"/>
      <c r="T28" s="104"/>
      <c r="U28" s="104"/>
      <c r="V28" s="104"/>
      <c r="W28" s="104"/>
      <c r="X28" s="104"/>
    </row>
    <row r="29" spans="1:24" ht="15" customHeight="1" x14ac:dyDescent="0.2">
      <c r="A29" s="178"/>
      <c r="B29" s="178"/>
      <c r="C29" s="30" t="s">
        <v>12</v>
      </c>
      <c r="D29" s="13">
        <v>72</v>
      </c>
      <c r="E29" s="13">
        <v>78</v>
      </c>
      <c r="F29" s="13">
        <v>67</v>
      </c>
      <c r="G29" s="13">
        <v>71</v>
      </c>
      <c r="H29" s="112">
        <v>52</v>
      </c>
      <c r="I29" s="112">
        <v>74</v>
      </c>
      <c r="J29" s="112">
        <v>39</v>
      </c>
      <c r="K29" s="112">
        <v>59</v>
      </c>
      <c r="L29" s="112">
        <v>69</v>
      </c>
      <c r="M29" s="112">
        <v>69</v>
      </c>
      <c r="O29" s="104"/>
      <c r="P29" s="104"/>
      <c r="Q29" s="104"/>
      <c r="R29" s="104"/>
      <c r="S29" s="104"/>
      <c r="T29" s="104"/>
      <c r="U29" s="104"/>
      <c r="V29" s="104"/>
      <c r="W29" s="104"/>
      <c r="X29" s="104"/>
    </row>
    <row r="30" spans="1:24" ht="15" customHeight="1" x14ac:dyDescent="0.2">
      <c r="A30" s="178" t="s">
        <v>287</v>
      </c>
      <c r="B30" s="178" t="s">
        <v>21</v>
      </c>
      <c r="C30" s="34" t="s">
        <v>20</v>
      </c>
      <c r="D30" s="2">
        <v>91</v>
      </c>
      <c r="E30" s="2">
        <v>104</v>
      </c>
      <c r="F30" s="2">
        <v>96</v>
      </c>
      <c r="G30" s="2">
        <v>75</v>
      </c>
      <c r="H30" s="104">
        <v>68</v>
      </c>
      <c r="I30" s="100">
        <v>75</v>
      </c>
      <c r="J30" s="104">
        <v>57</v>
      </c>
      <c r="K30" s="100">
        <v>73</v>
      </c>
      <c r="L30" s="104">
        <v>86</v>
      </c>
      <c r="M30" s="104">
        <v>85</v>
      </c>
      <c r="O30" s="104"/>
      <c r="P30" s="104"/>
      <c r="Q30" s="104"/>
      <c r="R30" s="104"/>
      <c r="S30" s="104"/>
      <c r="T30" s="104"/>
      <c r="U30" s="104"/>
      <c r="V30" s="104"/>
      <c r="W30" s="104"/>
      <c r="X30" s="104"/>
    </row>
    <row r="31" spans="1:24" ht="15" customHeight="1" x14ac:dyDescent="0.2">
      <c r="A31" s="178"/>
      <c r="B31" s="178"/>
      <c r="C31" s="34" t="s">
        <v>24</v>
      </c>
      <c r="D31" s="2">
        <v>35</v>
      </c>
      <c r="E31" s="2">
        <v>51</v>
      </c>
      <c r="F31" s="2">
        <v>75</v>
      </c>
      <c r="G31" s="2">
        <v>24</v>
      </c>
      <c r="H31" s="104">
        <v>31</v>
      </c>
      <c r="I31" s="100" t="s">
        <v>226</v>
      </c>
      <c r="J31" s="104">
        <v>20</v>
      </c>
      <c r="K31" s="100">
        <v>37</v>
      </c>
      <c r="L31" s="104">
        <v>45</v>
      </c>
      <c r="M31" s="104">
        <v>44</v>
      </c>
      <c r="O31" s="104"/>
      <c r="P31" s="104"/>
      <c r="Q31" s="104"/>
      <c r="R31" s="104"/>
      <c r="S31" s="104"/>
      <c r="T31" s="104"/>
      <c r="U31" s="104"/>
      <c r="V31" s="104"/>
      <c r="W31" s="104"/>
      <c r="X31" s="104"/>
    </row>
    <row r="32" spans="1:24" ht="15" customHeight="1" x14ac:dyDescent="0.2">
      <c r="A32" s="178"/>
      <c r="B32" s="178"/>
      <c r="C32" s="30" t="s">
        <v>12</v>
      </c>
      <c r="D32" s="13">
        <v>81</v>
      </c>
      <c r="E32" s="13">
        <v>95</v>
      </c>
      <c r="F32" s="13">
        <v>91</v>
      </c>
      <c r="G32" s="13">
        <v>67</v>
      </c>
      <c r="H32" s="112">
        <v>61</v>
      </c>
      <c r="I32" s="112">
        <v>75</v>
      </c>
      <c r="J32" s="112">
        <v>44</v>
      </c>
      <c r="K32" s="112">
        <v>66</v>
      </c>
      <c r="L32" s="112">
        <v>78</v>
      </c>
      <c r="M32" s="112">
        <v>77</v>
      </c>
      <c r="O32" s="104"/>
      <c r="P32" s="104"/>
      <c r="Q32" s="104"/>
      <c r="R32" s="104"/>
      <c r="S32" s="104"/>
      <c r="T32" s="104"/>
      <c r="U32" s="104"/>
      <c r="V32" s="104"/>
      <c r="W32" s="104"/>
      <c r="X32" s="104"/>
    </row>
    <row r="33" spans="1:24" ht="15" customHeight="1" x14ac:dyDescent="0.2">
      <c r="A33" s="178"/>
      <c r="B33" s="178" t="s">
        <v>22</v>
      </c>
      <c r="C33" s="34" t="s">
        <v>20</v>
      </c>
      <c r="D33" s="2">
        <v>66</v>
      </c>
      <c r="E33" s="2">
        <v>94</v>
      </c>
      <c r="F33" s="2">
        <v>63</v>
      </c>
      <c r="G33" s="2">
        <v>49</v>
      </c>
      <c r="H33" s="104">
        <v>59</v>
      </c>
      <c r="I33" s="100">
        <v>116</v>
      </c>
      <c r="J33" s="104">
        <v>46</v>
      </c>
      <c r="K33" s="100">
        <v>90</v>
      </c>
      <c r="L33" s="104">
        <v>70</v>
      </c>
      <c r="M33" s="104">
        <v>70</v>
      </c>
      <c r="O33" s="104"/>
      <c r="P33" s="104"/>
      <c r="Q33" s="104"/>
      <c r="R33" s="104"/>
      <c r="S33" s="104"/>
      <c r="T33" s="104"/>
      <c r="U33" s="104"/>
      <c r="V33" s="104"/>
      <c r="W33" s="104"/>
      <c r="X33" s="104"/>
    </row>
    <row r="34" spans="1:24" ht="15" customHeight="1" x14ac:dyDescent="0.2">
      <c r="A34" s="178"/>
      <c r="B34" s="178"/>
      <c r="C34" s="34" t="s">
        <v>24</v>
      </c>
      <c r="D34" s="2">
        <v>29</v>
      </c>
      <c r="E34" s="2">
        <v>43</v>
      </c>
      <c r="F34" s="2">
        <v>61</v>
      </c>
      <c r="G34" s="2">
        <v>18</v>
      </c>
      <c r="H34" s="104">
        <v>14</v>
      </c>
      <c r="I34" s="100">
        <v>50</v>
      </c>
      <c r="J34" s="104">
        <v>16</v>
      </c>
      <c r="K34" s="100">
        <v>12</v>
      </c>
      <c r="L34" s="104">
        <v>32</v>
      </c>
      <c r="M34" s="104">
        <v>32</v>
      </c>
      <c r="O34" s="104"/>
      <c r="P34" s="104"/>
      <c r="Q34" s="104"/>
      <c r="R34" s="104"/>
      <c r="S34" s="104"/>
      <c r="T34" s="104"/>
      <c r="U34" s="104"/>
      <c r="V34" s="104"/>
      <c r="W34" s="104"/>
      <c r="X34" s="104"/>
    </row>
    <row r="35" spans="1:24" ht="15" customHeight="1" x14ac:dyDescent="0.2">
      <c r="A35" s="178"/>
      <c r="B35" s="178"/>
      <c r="C35" s="30" t="s">
        <v>12</v>
      </c>
      <c r="D35" s="13">
        <v>60</v>
      </c>
      <c r="E35" s="13">
        <v>89</v>
      </c>
      <c r="F35" s="13">
        <v>63</v>
      </c>
      <c r="G35" s="13">
        <v>43</v>
      </c>
      <c r="H35" s="112">
        <v>49</v>
      </c>
      <c r="I35" s="112">
        <v>111</v>
      </c>
      <c r="J35" s="112">
        <v>39</v>
      </c>
      <c r="K35" s="112">
        <v>68</v>
      </c>
      <c r="L35" s="112">
        <v>64</v>
      </c>
      <c r="M35" s="112">
        <v>64</v>
      </c>
      <c r="O35" s="104"/>
      <c r="P35" s="104"/>
      <c r="Q35" s="104"/>
      <c r="R35" s="104"/>
      <c r="S35" s="104"/>
      <c r="T35" s="104"/>
      <c r="U35" s="104"/>
      <c r="V35" s="104"/>
      <c r="W35" s="104"/>
      <c r="X35" s="104"/>
    </row>
    <row r="36" spans="1:24" ht="15" customHeight="1" x14ac:dyDescent="0.2">
      <c r="A36" s="178"/>
      <c r="B36" s="178" t="s">
        <v>12</v>
      </c>
      <c r="C36" s="34" t="s">
        <v>20</v>
      </c>
      <c r="D36" s="2">
        <v>76</v>
      </c>
      <c r="E36" s="2">
        <v>95</v>
      </c>
      <c r="F36" s="2">
        <v>83</v>
      </c>
      <c r="G36" s="2">
        <v>66</v>
      </c>
      <c r="H36" s="104">
        <v>63</v>
      </c>
      <c r="I36" s="100">
        <v>107</v>
      </c>
      <c r="J36" s="104">
        <v>49</v>
      </c>
      <c r="K36" s="100">
        <v>74</v>
      </c>
      <c r="L36" s="104">
        <v>77</v>
      </c>
      <c r="M36" s="104">
        <v>77</v>
      </c>
      <c r="O36" s="104"/>
      <c r="P36" s="104"/>
      <c r="Q36" s="104"/>
      <c r="R36" s="104"/>
      <c r="S36" s="104"/>
      <c r="T36" s="104"/>
      <c r="U36" s="104"/>
      <c r="V36" s="104"/>
      <c r="W36" s="104"/>
      <c r="X36" s="104"/>
    </row>
    <row r="37" spans="1:24" ht="15" customHeight="1" x14ac:dyDescent="0.2">
      <c r="A37" s="178"/>
      <c r="B37" s="178"/>
      <c r="C37" s="34" t="s">
        <v>24</v>
      </c>
      <c r="D37" s="2">
        <v>30</v>
      </c>
      <c r="E37" s="2">
        <v>45</v>
      </c>
      <c r="F37" s="2">
        <v>70</v>
      </c>
      <c r="G37" s="2">
        <v>22</v>
      </c>
      <c r="H37" s="104">
        <v>21</v>
      </c>
      <c r="I37" s="100">
        <v>50</v>
      </c>
      <c r="J37" s="104">
        <v>18</v>
      </c>
      <c r="K37" s="100">
        <v>35</v>
      </c>
      <c r="L37" s="104">
        <v>38</v>
      </c>
      <c r="M37" s="104">
        <v>38</v>
      </c>
      <c r="O37" s="104"/>
      <c r="P37" s="104"/>
      <c r="Q37" s="104"/>
      <c r="R37" s="104"/>
      <c r="S37" s="104"/>
      <c r="T37" s="104"/>
      <c r="U37" s="104"/>
      <c r="V37" s="104"/>
      <c r="W37" s="104"/>
      <c r="X37" s="104"/>
    </row>
    <row r="38" spans="1:24" ht="15" customHeight="1" x14ac:dyDescent="0.2">
      <c r="A38" s="178"/>
      <c r="B38" s="178"/>
      <c r="C38" s="30" t="s">
        <v>12</v>
      </c>
      <c r="D38" s="13">
        <v>68</v>
      </c>
      <c r="E38" s="13">
        <v>90</v>
      </c>
      <c r="F38" s="13">
        <v>80</v>
      </c>
      <c r="G38" s="13">
        <v>59</v>
      </c>
      <c r="H38" s="112">
        <v>54</v>
      </c>
      <c r="I38" s="112">
        <v>103</v>
      </c>
      <c r="J38" s="112">
        <v>40</v>
      </c>
      <c r="K38" s="112">
        <v>66</v>
      </c>
      <c r="L38" s="112">
        <v>70</v>
      </c>
      <c r="M38" s="112">
        <v>70</v>
      </c>
      <c r="O38" s="104"/>
      <c r="P38" s="104"/>
      <c r="Q38" s="104"/>
      <c r="R38" s="104"/>
      <c r="S38" s="104"/>
      <c r="T38" s="104"/>
      <c r="U38" s="104"/>
      <c r="V38" s="104"/>
      <c r="W38" s="104"/>
      <c r="X38" s="104"/>
    </row>
    <row r="39" spans="1:24" ht="15" customHeight="1" x14ac:dyDescent="0.2">
      <c r="A39" s="178" t="s">
        <v>286</v>
      </c>
      <c r="B39" s="178" t="s">
        <v>21</v>
      </c>
      <c r="C39" s="34" t="s">
        <v>20</v>
      </c>
      <c r="D39" s="2">
        <v>85</v>
      </c>
      <c r="E39" s="2">
        <v>122</v>
      </c>
      <c r="F39" s="2">
        <v>88</v>
      </c>
      <c r="G39" s="2">
        <v>80</v>
      </c>
      <c r="H39" s="104">
        <v>71</v>
      </c>
      <c r="I39" s="100">
        <v>45</v>
      </c>
      <c r="J39" s="104">
        <v>18</v>
      </c>
      <c r="K39" s="100">
        <v>62</v>
      </c>
      <c r="L39" s="104">
        <v>84</v>
      </c>
      <c r="M39" s="104">
        <v>82</v>
      </c>
      <c r="O39" s="104"/>
      <c r="P39" s="104"/>
      <c r="Q39" s="104"/>
      <c r="R39" s="104"/>
      <c r="S39" s="104"/>
      <c r="T39" s="104"/>
      <c r="U39" s="104"/>
      <c r="V39" s="104"/>
      <c r="W39" s="104"/>
      <c r="X39" s="104"/>
    </row>
    <row r="40" spans="1:24" ht="15" customHeight="1" x14ac:dyDescent="0.2">
      <c r="A40" s="178"/>
      <c r="B40" s="178"/>
      <c r="C40" s="34" t="s">
        <v>24</v>
      </c>
      <c r="D40" s="2">
        <v>42</v>
      </c>
      <c r="E40" s="2">
        <v>43</v>
      </c>
      <c r="F40" s="2">
        <v>50</v>
      </c>
      <c r="G40" s="2">
        <v>27</v>
      </c>
      <c r="H40" s="104">
        <v>41</v>
      </c>
      <c r="I40" s="100">
        <v>3</v>
      </c>
      <c r="J40" s="104">
        <v>42</v>
      </c>
      <c r="K40" s="100">
        <v>25</v>
      </c>
      <c r="L40" s="104">
        <v>41</v>
      </c>
      <c r="M40" s="104">
        <v>40</v>
      </c>
      <c r="O40" s="104"/>
      <c r="P40" s="104"/>
      <c r="Q40" s="104"/>
      <c r="R40" s="104"/>
      <c r="S40" s="104"/>
      <c r="T40" s="104"/>
      <c r="U40" s="104"/>
      <c r="V40" s="104"/>
      <c r="W40" s="104"/>
      <c r="X40" s="104"/>
    </row>
    <row r="41" spans="1:24" ht="15" customHeight="1" x14ac:dyDescent="0.2">
      <c r="A41" s="178"/>
      <c r="B41" s="178"/>
      <c r="C41" s="30" t="s">
        <v>12</v>
      </c>
      <c r="D41" s="13">
        <v>78</v>
      </c>
      <c r="E41" s="13">
        <v>105</v>
      </c>
      <c r="F41" s="13">
        <v>80</v>
      </c>
      <c r="G41" s="13">
        <v>72</v>
      </c>
      <c r="H41" s="112">
        <v>65</v>
      </c>
      <c r="I41" s="112">
        <v>43</v>
      </c>
      <c r="J41" s="112">
        <v>23</v>
      </c>
      <c r="K41" s="112">
        <v>56</v>
      </c>
      <c r="L41" s="112">
        <v>76</v>
      </c>
      <c r="M41" s="112">
        <v>74</v>
      </c>
      <c r="O41" s="104"/>
      <c r="P41" s="104"/>
      <c r="Q41" s="104"/>
      <c r="R41" s="104"/>
      <c r="S41" s="104"/>
      <c r="T41" s="104"/>
      <c r="U41" s="104"/>
      <c r="V41" s="104"/>
      <c r="W41" s="104"/>
      <c r="X41" s="104"/>
    </row>
    <row r="42" spans="1:24" ht="15" customHeight="1" x14ac:dyDescent="0.2">
      <c r="A42" s="178"/>
      <c r="B42" s="178" t="s">
        <v>22</v>
      </c>
      <c r="C42" s="34" t="s">
        <v>20</v>
      </c>
      <c r="D42" s="2">
        <v>67</v>
      </c>
      <c r="E42" s="2">
        <v>102</v>
      </c>
      <c r="F42" s="2">
        <v>59</v>
      </c>
      <c r="G42" s="2">
        <v>51</v>
      </c>
      <c r="H42" s="104">
        <v>53</v>
      </c>
      <c r="I42" s="100">
        <v>79</v>
      </c>
      <c r="J42" s="104">
        <v>54</v>
      </c>
      <c r="K42" s="100">
        <v>106</v>
      </c>
      <c r="L42" s="104">
        <v>72</v>
      </c>
      <c r="M42" s="104">
        <v>72</v>
      </c>
      <c r="O42" s="104"/>
      <c r="P42" s="104"/>
      <c r="Q42" s="104"/>
      <c r="R42" s="104"/>
      <c r="S42" s="104"/>
      <c r="T42" s="104"/>
      <c r="U42" s="104"/>
      <c r="V42" s="104"/>
      <c r="W42" s="104"/>
      <c r="X42" s="104"/>
    </row>
    <row r="43" spans="1:24" ht="15" customHeight="1" x14ac:dyDescent="0.2">
      <c r="A43" s="178"/>
      <c r="B43" s="178"/>
      <c r="C43" s="34" t="s">
        <v>24</v>
      </c>
      <c r="D43" s="2">
        <v>26</v>
      </c>
      <c r="E43" s="2">
        <v>50</v>
      </c>
      <c r="F43" s="2">
        <v>35</v>
      </c>
      <c r="G43" s="2">
        <v>12</v>
      </c>
      <c r="H43" s="104">
        <v>15</v>
      </c>
      <c r="I43" s="100">
        <v>38</v>
      </c>
      <c r="J43" s="104">
        <v>18</v>
      </c>
      <c r="K43" s="100">
        <v>150</v>
      </c>
      <c r="L43" s="104">
        <v>28</v>
      </c>
      <c r="M43" s="104">
        <v>29</v>
      </c>
      <c r="O43" s="104"/>
      <c r="P43" s="104"/>
      <c r="Q43" s="104"/>
      <c r="R43" s="104"/>
      <c r="S43" s="104"/>
      <c r="T43" s="104"/>
      <c r="U43" s="104"/>
      <c r="V43" s="104"/>
      <c r="W43" s="104"/>
      <c r="X43" s="104"/>
    </row>
    <row r="44" spans="1:24" ht="15" customHeight="1" x14ac:dyDescent="0.2">
      <c r="A44" s="178"/>
      <c r="B44" s="178"/>
      <c r="C44" s="30" t="s">
        <v>12</v>
      </c>
      <c r="D44" s="13">
        <v>61</v>
      </c>
      <c r="E44" s="13">
        <v>97</v>
      </c>
      <c r="F44" s="13">
        <v>53</v>
      </c>
      <c r="G44" s="13">
        <v>44</v>
      </c>
      <c r="H44" s="112">
        <v>43</v>
      </c>
      <c r="I44" s="112">
        <v>72</v>
      </c>
      <c r="J44" s="112">
        <v>45</v>
      </c>
      <c r="K44" s="112">
        <v>112</v>
      </c>
      <c r="L44" s="112">
        <v>65</v>
      </c>
      <c r="M44" s="112">
        <v>65</v>
      </c>
      <c r="O44" s="104"/>
      <c r="P44" s="104"/>
      <c r="Q44" s="104"/>
      <c r="R44" s="104"/>
      <c r="S44" s="104"/>
      <c r="T44" s="104"/>
      <c r="U44" s="104"/>
      <c r="V44" s="104"/>
      <c r="W44" s="104"/>
      <c r="X44" s="104"/>
    </row>
    <row r="45" spans="1:24" ht="15" customHeight="1" x14ac:dyDescent="0.2">
      <c r="A45" s="178"/>
      <c r="B45" s="178" t="s">
        <v>12</v>
      </c>
      <c r="C45" s="34" t="s">
        <v>20</v>
      </c>
      <c r="D45" s="2">
        <v>73</v>
      </c>
      <c r="E45" s="2">
        <v>104</v>
      </c>
      <c r="F45" s="2">
        <v>76</v>
      </c>
      <c r="G45" s="2">
        <v>69</v>
      </c>
      <c r="H45" s="104">
        <v>62</v>
      </c>
      <c r="I45" s="100">
        <v>66</v>
      </c>
      <c r="J45" s="104">
        <v>40</v>
      </c>
      <c r="K45" s="100">
        <v>63</v>
      </c>
      <c r="L45" s="104">
        <v>77</v>
      </c>
      <c r="M45" s="104">
        <v>76</v>
      </c>
      <c r="O45" s="104"/>
      <c r="P45" s="104"/>
      <c r="Q45" s="104"/>
      <c r="R45" s="104"/>
      <c r="S45" s="104"/>
      <c r="T45" s="104"/>
      <c r="U45" s="104"/>
      <c r="V45" s="104"/>
      <c r="W45" s="104"/>
      <c r="X45" s="104"/>
    </row>
    <row r="46" spans="1:24" ht="15" customHeight="1" x14ac:dyDescent="0.2">
      <c r="A46" s="178"/>
      <c r="B46" s="178"/>
      <c r="C46" s="34" t="s">
        <v>24</v>
      </c>
      <c r="D46" s="2">
        <v>32</v>
      </c>
      <c r="E46" s="2">
        <v>48</v>
      </c>
      <c r="F46" s="2">
        <v>43</v>
      </c>
      <c r="G46" s="2">
        <v>21</v>
      </c>
      <c r="H46" s="104">
        <v>26</v>
      </c>
      <c r="I46" s="100">
        <v>34</v>
      </c>
      <c r="J46" s="104">
        <v>26</v>
      </c>
      <c r="K46" s="100">
        <v>28</v>
      </c>
      <c r="L46" s="104">
        <v>34</v>
      </c>
      <c r="M46" s="104">
        <v>34</v>
      </c>
      <c r="O46" s="104"/>
      <c r="P46" s="104"/>
      <c r="Q46" s="104"/>
      <c r="R46" s="104"/>
      <c r="S46" s="104"/>
      <c r="T46" s="104"/>
      <c r="U46" s="104"/>
      <c r="V46" s="104"/>
      <c r="W46" s="104"/>
      <c r="X46" s="104"/>
    </row>
    <row r="47" spans="1:24" ht="15" customHeight="1" x14ac:dyDescent="0.2">
      <c r="A47" s="178"/>
      <c r="B47" s="178"/>
      <c r="C47" s="30" t="s">
        <v>12</v>
      </c>
      <c r="D47" s="13">
        <v>66</v>
      </c>
      <c r="E47" s="13">
        <v>98</v>
      </c>
      <c r="F47" s="13">
        <v>69</v>
      </c>
      <c r="G47" s="13">
        <v>62</v>
      </c>
      <c r="H47" s="112">
        <v>54</v>
      </c>
      <c r="I47" s="112">
        <v>62</v>
      </c>
      <c r="J47" s="112">
        <v>37</v>
      </c>
      <c r="K47" s="112">
        <v>57</v>
      </c>
      <c r="L47" s="112">
        <v>69</v>
      </c>
      <c r="M47" s="112">
        <v>69</v>
      </c>
      <c r="O47" s="104"/>
      <c r="P47" s="104"/>
      <c r="Q47" s="104"/>
      <c r="R47" s="104"/>
      <c r="S47" s="104"/>
      <c r="T47" s="104"/>
      <c r="U47" s="104"/>
      <c r="V47" s="104"/>
      <c r="W47" s="104"/>
      <c r="X47" s="104"/>
    </row>
    <row r="48" spans="1:24" ht="11.1" customHeight="1" x14ac:dyDescent="0.2">
      <c r="A48" s="159" t="s">
        <v>14</v>
      </c>
      <c r="B48" s="159"/>
      <c r="C48" s="159"/>
      <c r="D48" s="159"/>
      <c r="E48" s="159"/>
      <c r="F48" s="159"/>
      <c r="G48" s="159"/>
      <c r="H48" s="159"/>
      <c r="I48" s="159"/>
      <c r="J48" s="159"/>
      <c r="K48" s="159"/>
      <c r="L48" s="159"/>
      <c r="M48" s="159"/>
    </row>
    <row r="49" spans="1:13" s="26" customFormat="1" ht="11.1" customHeight="1" x14ac:dyDescent="0.15">
      <c r="A49" s="154" t="s">
        <v>46</v>
      </c>
      <c r="B49" s="154"/>
      <c r="C49" s="154"/>
      <c r="D49" s="154"/>
      <c r="E49" s="154"/>
      <c r="F49" s="154"/>
      <c r="G49" s="154"/>
      <c r="H49" s="154"/>
      <c r="I49" s="154"/>
      <c r="J49" s="154"/>
      <c r="K49" s="154"/>
      <c r="L49" s="154"/>
      <c r="M49" s="154"/>
    </row>
    <row r="50" spans="1:13" s="26" customFormat="1" ht="11.1" customHeight="1" x14ac:dyDescent="0.15">
      <c r="A50" s="154" t="s">
        <v>68</v>
      </c>
      <c r="B50" s="154"/>
      <c r="C50" s="154"/>
      <c r="D50" s="154"/>
      <c r="E50" s="154"/>
      <c r="F50" s="154"/>
      <c r="G50" s="154"/>
      <c r="H50" s="154"/>
      <c r="I50" s="154"/>
      <c r="J50" s="154"/>
      <c r="K50" s="154"/>
      <c r="L50" s="154"/>
      <c r="M50" s="154"/>
    </row>
    <row r="51" spans="1:13" s="26" customFormat="1" ht="11.1" customHeight="1" x14ac:dyDescent="0.15">
      <c r="A51" s="154" t="s">
        <v>119</v>
      </c>
      <c r="B51" s="154"/>
      <c r="C51" s="154"/>
      <c r="D51" s="154"/>
      <c r="E51" s="154"/>
      <c r="F51" s="154"/>
      <c r="G51" s="154"/>
      <c r="H51" s="154"/>
      <c r="I51" s="154"/>
      <c r="J51" s="154"/>
      <c r="K51" s="154"/>
      <c r="L51" s="154"/>
      <c r="M51" s="154"/>
    </row>
    <row r="52" spans="1:13" s="26" customFormat="1" ht="11.1" customHeight="1" x14ac:dyDescent="0.15">
      <c r="A52" s="154" t="s">
        <v>120</v>
      </c>
      <c r="B52" s="154"/>
      <c r="C52" s="154"/>
      <c r="D52" s="154"/>
      <c r="E52" s="154"/>
      <c r="F52" s="154"/>
      <c r="G52" s="154"/>
      <c r="H52" s="154"/>
      <c r="I52" s="154"/>
      <c r="J52" s="154"/>
      <c r="K52" s="154"/>
      <c r="L52" s="154"/>
      <c r="M52" s="154"/>
    </row>
    <row r="53" spans="1:13" s="26" customFormat="1" ht="11.1" customHeight="1" x14ac:dyDescent="0.15">
      <c r="A53" s="154" t="s">
        <v>121</v>
      </c>
      <c r="B53" s="154"/>
      <c r="C53" s="154"/>
      <c r="D53" s="154"/>
      <c r="E53" s="154"/>
      <c r="F53" s="154"/>
      <c r="G53" s="154"/>
      <c r="H53" s="154"/>
      <c r="I53" s="154"/>
      <c r="J53" s="154"/>
      <c r="K53" s="154"/>
      <c r="L53" s="154"/>
      <c r="M53" s="154"/>
    </row>
    <row r="54" spans="1:13" ht="11.1" customHeight="1" x14ac:dyDescent="0.2">
      <c r="A54" s="155" t="s">
        <v>18</v>
      </c>
      <c r="B54" s="155"/>
      <c r="C54" s="155"/>
      <c r="D54" s="155"/>
      <c r="E54" s="155"/>
      <c r="F54" s="155"/>
      <c r="G54" s="155"/>
      <c r="H54" s="155"/>
      <c r="I54" s="155"/>
      <c r="J54" s="155"/>
      <c r="K54" s="155"/>
      <c r="L54" s="155"/>
      <c r="M54" s="155"/>
    </row>
    <row r="55" spans="1:13" s="26" customFormat="1" ht="11.1" customHeight="1" x14ac:dyDescent="0.15">
      <c r="A55" s="154" t="s">
        <v>341</v>
      </c>
      <c r="B55" s="154"/>
      <c r="C55" s="154"/>
      <c r="D55" s="154"/>
      <c r="E55" s="154"/>
      <c r="F55" s="154"/>
      <c r="G55" s="154"/>
      <c r="H55" s="154"/>
      <c r="I55" s="154"/>
      <c r="J55" s="154"/>
      <c r="K55" s="154"/>
      <c r="L55" s="154"/>
      <c r="M55" s="154"/>
    </row>
    <row r="56" spans="1:13" ht="12" customHeight="1" x14ac:dyDescent="0.2">
      <c r="A56" s="1"/>
    </row>
  </sheetData>
  <mergeCells count="29">
    <mergeCell ref="A49:M49"/>
    <mergeCell ref="A50:M50"/>
    <mergeCell ref="A51:M51"/>
    <mergeCell ref="A52:M52"/>
    <mergeCell ref="A53:M53"/>
    <mergeCell ref="A30:A38"/>
    <mergeCell ref="B30:B32"/>
    <mergeCell ref="B33:B35"/>
    <mergeCell ref="B36:B38"/>
    <mergeCell ref="A39:A47"/>
    <mergeCell ref="B39:B41"/>
    <mergeCell ref="B42:B44"/>
    <mergeCell ref="B45:B47"/>
    <mergeCell ref="A55:M55"/>
    <mergeCell ref="A1:M1"/>
    <mergeCell ref="A3:A11"/>
    <mergeCell ref="B3:B5"/>
    <mergeCell ref="B6:B8"/>
    <mergeCell ref="B9:B11"/>
    <mergeCell ref="A12:A20"/>
    <mergeCell ref="B12:B14"/>
    <mergeCell ref="B15:B17"/>
    <mergeCell ref="B18:B20"/>
    <mergeCell ref="A21:A29"/>
    <mergeCell ref="B21:B23"/>
    <mergeCell ref="B24:B26"/>
    <mergeCell ref="B27:B29"/>
    <mergeCell ref="A48:M48"/>
    <mergeCell ref="A54:M54"/>
  </mergeCells>
  <pageMargins left="0.08" right="0.08" top="1" bottom="1" header="0.5" footer="0.5"/>
  <pageSetup orientation="landscape" blackAndWhite="1"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zoomScaleNormal="100" workbookViewId="0">
      <selection sqref="A1:J1"/>
    </sheetView>
  </sheetViews>
  <sheetFormatPr defaultRowHeight="14.25" x14ac:dyDescent="0.2"/>
  <cols>
    <col min="1" max="1" width="24.7109375" style="12" customWidth="1"/>
    <col min="2" max="12" width="11.42578125" style="12" bestFit="1" customWidth="1"/>
    <col min="13" max="16384" width="9.140625" style="12"/>
  </cols>
  <sheetData>
    <row r="1" spans="1:12" ht="14.1" customHeight="1" x14ac:dyDescent="0.2">
      <c r="A1" s="184" t="s">
        <v>122</v>
      </c>
      <c r="B1" s="184"/>
      <c r="C1" s="184"/>
      <c r="D1" s="184"/>
      <c r="E1" s="184"/>
      <c r="F1" s="184"/>
      <c r="G1" s="184"/>
      <c r="H1" s="184"/>
      <c r="I1" s="184"/>
      <c r="J1" s="184"/>
      <c r="K1" s="28"/>
      <c r="L1" s="28"/>
    </row>
    <row r="2" spans="1:12" x14ac:dyDescent="0.2">
      <c r="A2" s="35"/>
      <c r="B2" s="35" t="s">
        <v>1</v>
      </c>
      <c r="C2" s="35" t="s">
        <v>2</v>
      </c>
      <c r="D2" s="35" t="s">
        <v>3</v>
      </c>
      <c r="E2" s="35" t="s">
        <v>4</v>
      </c>
      <c r="F2" s="35" t="s">
        <v>5</v>
      </c>
      <c r="G2" s="35" t="s">
        <v>6</v>
      </c>
      <c r="H2" s="35" t="s">
        <v>7</v>
      </c>
      <c r="I2" s="35" t="s">
        <v>8</v>
      </c>
      <c r="J2" s="35" t="s">
        <v>9</v>
      </c>
    </row>
    <row r="3" spans="1:12" ht="15" customHeight="1" x14ac:dyDescent="0.2">
      <c r="A3" s="34" t="s">
        <v>123</v>
      </c>
      <c r="B3" s="2">
        <v>468</v>
      </c>
      <c r="C3" s="2" t="s">
        <v>226</v>
      </c>
      <c r="D3" s="2">
        <v>791</v>
      </c>
      <c r="E3" s="2">
        <v>941</v>
      </c>
      <c r="F3" s="104">
        <v>492</v>
      </c>
      <c r="G3" s="100" t="s">
        <v>226</v>
      </c>
      <c r="H3" s="100" t="s">
        <v>226</v>
      </c>
      <c r="I3" s="100" t="s">
        <v>230</v>
      </c>
      <c r="J3" s="104">
        <v>2692</v>
      </c>
    </row>
    <row r="4" spans="1:12" ht="15" customHeight="1" x14ac:dyDescent="0.2">
      <c r="A4" s="34" t="s">
        <v>124</v>
      </c>
      <c r="B4" s="2">
        <v>2015</v>
      </c>
      <c r="C4" s="2">
        <v>939</v>
      </c>
      <c r="D4" s="2">
        <v>1044</v>
      </c>
      <c r="E4" s="2">
        <v>597</v>
      </c>
      <c r="F4" s="104">
        <v>314</v>
      </c>
      <c r="G4" s="100">
        <v>115</v>
      </c>
      <c r="H4" s="100">
        <v>125</v>
      </c>
      <c r="I4" s="100" t="s">
        <v>230</v>
      </c>
      <c r="J4" s="104">
        <v>5149</v>
      </c>
    </row>
    <row r="5" spans="1:12" ht="15" customHeight="1" x14ac:dyDescent="0.2">
      <c r="A5" s="34" t="s">
        <v>125</v>
      </c>
      <c r="B5" s="2">
        <v>2483</v>
      </c>
      <c r="C5" s="2">
        <v>939</v>
      </c>
      <c r="D5" s="2">
        <v>1835</v>
      </c>
      <c r="E5" s="2">
        <v>1538</v>
      </c>
      <c r="F5" s="104">
        <v>806</v>
      </c>
      <c r="G5" s="100">
        <v>115</v>
      </c>
      <c r="H5" s="100">
        <v>125</v>
      </c>
      <c r="I5" s="100" t="s">
        <v>230</v>
      </c>
      <c r="J5" s="104">
        <v>7841</v>
      </c>
    </row>
    <row r="6" spans="1:12" ht="15" customHeight="1" x14ac:dyDescent="0.2">
      <c r="A6" s="34" t="s">
        <v>126</v>
      </c>
      <c r="B6" s="2">
        <v>85</v>
      </c>
      <c r="C6" s="2">
        <v>176</v>
      </c>
      <c r="D6" s="2">
        <v>35</v>
      </c>
      <c r="E6" s="2">
        <v>73</v>
      </c>
      <c r="F6" s="104">
        <v>26</v>
      </c>
      <c r="G6" s="100">
        <v>3</v>
      </c>
      <c r="H6" s="100" t="s">
        <v>226</v>
      </c>
      <c r="I6" s="100" t="s">
        <v>230</v>
      </c>
      <c r="J6" s="104">
        <v>398</v>
      </c>
    </row>
    <row r="7" spans="1:12" ht="15" customHeight="1" x14ac:dyDescent="0.2">
      <c r="A7" s="34" t="s">
        <v>127</v>
      </c>
      <c r="B7" s="2" t="s">
        <v>226</v>
      </c>
      <c r="C7" s="2">
        <v>4</v>
      </c>
      <c r="D7" s="2" t="s">
        <v>226</v>
      </c>
      <c r="E7" s="2" t="s">
        <v>226</v>
      </c>
      <c r="F7" s="104" t="s">
        <v>226</v>
      </c>
      <c r="G7" s="100" t="s">
        <v>226</v>
      </c>
      <c r="H7" s="100" t="s">
        <v>226</v>
      </c>
      <c r="I7" s="100" t="s">
        <v>230</v>
      </c>
      <c r="J7" s="104">
        <v>4</v>
      </c>
    </row>
    <row r="8" spans="1:12" ht="15" customHeight="1" x14ac:dyDescent="0.2">
      <c r="A8" s="31" t="s">
        <v>12</v>
      </c>
      <c r="B8" s="13">
        <v>2568</v>
      </c>
      <c r="C8" s="13">
        <v>1119</v>
      </c>
      <c r="D8" s="13">
        <v>1870</v>
      </c>
      <c r="E8" s="13">
        <v>1611</v>
      </c>
      <c r="F8" s="112">
        <v>832</v>
      </c>
      <c r="G8" s="112">
        <v>118</v>
      </c>
      <c r="H8" s="112">
        <v>125</v>
      </c>
      <c r="I8" s="112" t="s">
        <v>230</v>
      </c>
      <c r="J8" s="112">
        <v>8243</v>
      </c>
    </row>
    <row r="9" spans="1:12" ht="11.1" customHeight="1" x14ac:dyDescent="0.2">
      <c r="A9" s="197" t="s">
        <v>14</v>
      </c>
      <c r="B9" s="197"/>
      <c r="C9" s="197"/>
      <c r="D9" s="197"/>
      <c r="E9" s="197"/>
      <c r="F9" s="197"/>
      <c r="G9" s="197"/>
      <c r="H9" s="197"/>
      <c r="I9" s="197"/>
      <c r="J9" s="197"/>
      <c r="K9" s="18"/>
      <c r="L9" s="18"/>
    </row>
    <row r="10" spans="1:12" ht="11.1" customHeight="1" x14ac:dyDescent="0.2">
      <c r="A10" s="18" t="s">
        <v>15</v>
      </c>
      <c r="B10" s="18"/>
      <c r="C10" s="18"/>
      <c r="D10" s="18"/>
      <c r="E10" s="18"/>
      <c r="F10" s="18"/>
      <c r="G10" s="18"/>
      <c r="H10" s="18"/>
      <c r="I10" s="18"/>
      <c r="J10" s="18"/>
      <c r="K10" s="18"/>
      <c r="L10" s="18"/>
    </row>
    <row r="11" spans="1:12" ht="11.1" customHeight="1" x14ac:dyDescent="0.2">
      <c r="A11" s="18" t="s">
        <v>349</v>
      </c>
      <c r="B11" s="18"/>
      <c r="C11" s="18"/>
      <c r="D11" s="18"/>
      <c r="E11" s="18"/>
      <c r="F11" s="18"/>
      <c r="G11" s="18"/>
      <c r="H11" s="18"/>
      <c r="I11" s="18"/>
      <c r="J11" s="18"/>
      <c r="K11" s="18"/>
      <c r="L11" s="18"/>
    </row>
    <row r="12" spans="1:12" ht="11.1" customHeight="1" x14ac:dyDescent="0.2">
      <c r="A12" s="155" t="s">
        <v>18</v>
      </c>
      <c r="B12" s="155"/>
      <c r="C12" s="155"/>
      <c r="D12" s="155"/>
      <c r="E12" s="155"/>
      <c r="F12" s="155"/>
      <c r="G12" s="155"/>
      <c r="H12" s="155"/>
      <c r="I12" s="155"/>
      <c r="J12" s="155"/>
      <c r="K12" s="155"/>
      <c r="L12" s="155"/>
    </row>
    <row r="13" spans="1:12" s="26" customFormat="1" ht="11.1" customHeight="1" x14ac:dyDescent="0.15">
      <c r="A13" s="154" t="s">
        <v>341</v>
      </c>
      <c r="B13" s="154"/>
      <c r="C13" s="154"/>
      <c r="D13" s="154"/>
      <c r="E13" s="154"/>
      <c r="F13" s="154"/>
      <c r="G13" s="154"/>
      <c r="H13" s="154"/>
      <c r="I13" s="154"/>
      <c r="J13" s="154"/>
    </row>
    <row r="14" spans="1:12" ht="12" customHeight="1" x14ac:dyDescent="0.2">
      <c r="A14" s="1"/>
    </row>
    <row r="15" spans="1:12" ht="14.1" customHeight="1" x14ac:dyDescent="0.2">
      <c r="A15" s="158" t="s">
        <v>128</v>
      </c>
      <c r="B15" s="158"/>
      <c r="C15" s="158"/>
      <c r="D15" s="158"/>
      <c r="E15" s="158"/>
      <c r="F15" s="158"/>
      <c r="G15" s="158"/>
      <c r="H15" s="158"/>
      <c r="I15" s="158"/>
      <c r="J15" s="158"/>
      <c r="K15" s="28"/>
      <c r="L15" s="28"/>
    </row>
    <row r="16" spans="1:12" x14ac:dyDescent="0.2">
      <c r="A16" s="35" t="s">
        <v>0</v>
      </c>
      <c r="B16" s="35" t="s">
        <v>1</v>
      </c>
      <c r="C16" s="35" t="s">
        <v>2</v>
      </c>
      <c r="D16" s="35" t="s">
        <v>3</v>
      </c>
      <c r="E16" s="35" t="s">
        <v>4</v>
      </c>
      <c r="F16" s="35" t="s">
        <v>5</v>
      </c>
      <c r="G16" s="35" t="s">
        <v>6</v>
      </c>
      <c r="H16" s="35" t="s">
        <v>7</v>
      </c>
      <c r="I16" s="35" t="s">
        <v>8</v>
      </c>
      <c r="J16" s="35" t="s">
        <v>9</v>
      </c>
    </row>
    <row r="17" spans="1:12" x14ac:dyDescent="0.2">
      <c r="A17" s="34" t="s">
        <v>129</v>
      </c>
      <c r="B17" s="2">
        <v>381</v>
      </c>
      <c r="C17" s="2" t="s">
        <v>226</v>
      </c>
      <c r="D17" s="2">
        <v>464</v>
      </c>
      <c r="E17" s="2">
        <v>524</v>
      </c>
      <c r="F17" s="104">
        <v>255</v>
      </c>
      <c r="G17" s="100" t="s">
        <v>226</v>
      </c>
      <c r="H17" s="100" t="s">
        <v>226</v>
      </c>
      <c r="I17" s="100" t="s">
        <v>230</v>
      </c>
      <c r="J17" s="104">
        <v>1624</v>
      </c>
    </row>
    <row r="18" spans="1:12" x14ac:dyDescent="0.2">
      <c r="A18" s="34" t="s">
        <v>124</v>
      </c>
      <c r="B18" s="2">
        <v>1175</v>
      </c>
      <c r="C18" s="2">
        <v>500</v>
      </c>
      <c r="D18" s="2">
        <v>633</v>
      </c>
      <c r="E18" s="2">
        <v>404</v>
      </c>
      <c r="F18" s="104">
        <v>210</v>
      </c>
      <c r="G18" s="100">
        <v>59</v>
      </c>
      <c r="H18" s="100">
        <v>73</v>
      </c>
      <c r="I18" s="100" t="s">
        <v>230</v>
      </c>
      <c r="J18" s="104">
        <v>3054</v>
      </c>
    </row>
    <row r="19" spans="1:12" x14ac:dyDescent="0.2">
      <c r="A19" s="34" t="s">
        <v>125</v>
      </c>
      <c r="B19" s="2">
        <v>1328</v>
      </c>
      <c r="C19" s="2">
        <v>500</v>
      </c>
      <c r="D19" s="2">
        <v>885</v>
      </c>
      <c r="E19" s="2">
        <v>767</v>
      </c>
      <c r="F19" s="104">
        <v>372</v>
      </c>
      <c r="G19" s="100">
        <v>59</v>
      </c>
      <c r="H19" s="100">
        <v>73</v>
      </c>
      <c r="I19" s="100" t="s">
        <v>230</v>
      </c>
      <c r="J19" s="104">
        <v>3984</v>
      </c>
    </row>
    <row r="20" spans="1:12" x14ac:dyDescent="0.2">
      <c r="A20" s="34" t="s">
        <v>126</v>
      </c>
      <c r="B20" s="2">
        <v>79</v>
      </c>
      <c r="C20" s="2">
        <v>139</v>
      </c>
      <c r="D20" s="2">
        <v>33</v>
      </c>
      <c r="E20" s="2">
        <v>65</v>
      </c>
      <c r="F20" s="104">
        <v>25</v>
      </c>
      <c r="G20" s="100">
        <v>3</v>
      </c>
      <c r="H20" s="100" t="s">
        <v>226</v>
      </c>
      <c r="I20" s="100" t="s">
        <v>230</v>
      </c>
      <c r="J20" s="104">
        <v>344</v>
      </c>
    </row>
    <row r="21" spans="1:12" x14ac:dyDescent="0.2">
      <c r="A21" s="34" t="s">
        <v>127</v>
      </c>
      <c r="B21" s="2" t="s">
        <v>226</v>
      </c>
      <c r="C21" s="2">
        <v>4</v>
      </c>
      <c r="D21" s="2" t="s">
        <v>226</v>
      </c>
      <c r="E21" s="2" t="s">
        <v>226</v>
      </c>
      <c r="F21" s="104" t="s">
        <v>226</v>
      </c>
      <c r="G21" s="100" t="s">
        <v>226</v>
      </c>
      <c r="H21" s="100" t="s">
        <v>226</v>
      </c>
      <c r="I21" s="100" t="s">
        <v>230</v>
      </c>
      <c r="J21" s="104">
        <v>4</v>
      </c>
    </row>
    <row r="22" spans="1:12" x14ac:dyDescent="0.2">
      <c r="A22" s="30" t="s">
        <v>130</v>
      </c>
      <c r="B22" s="13">
        <v>1363</v>
      </c>
      <c r="C22" s="13">
        <v>622</v>
      </c>
      <c r="D22" s="13">
        <v>901</v>
      </c>
      <c r="E22" s="13">
        <v>792</v>
      </c>
      <c r="F22" s="112">
        <v>382</v>
      </c>
      <c r="G22" s="112">
        <v>61</v>
      </c>
      <c r="H22" s="112">
        <v>73</v>
      </c>
      <c r="I22" s="112" t="s">
        <v>230</v>
      </c>
      <c r="J22" s="112">
        <v>4194</v>
      </c>
    </row>
    <row r="23" spans="1:12" ht="11.1" customHeight="1" x14ac:dyDescent="0.2">
      <c r="A23" s="197" t="s">
        <v>14</v>
      </c>
      <c r="B23" s="197"/>
      <c r="C23" s="197"/>
      <c r="D23" s="197"/>
      <c r="E23" s="197"/>
      <c r="F23" s="197"/>
      <c r="G23" s="197"/>
      <c r="H23" s="197"/>
      <c r="I23" s="197"/>
      <c r="J23" s="197"/>
      <c r="K23" s="18"/>
      <c r="L23" s="18"/>
    </row>
    <row r="24" spans="1:12" ht="11.1" customHeight="1" x14ac:dyDescent="0.2">
      <c r="A24" s="18" t="s">
        <v>15</v>
      </c>
      <c r="B24" s="18"/>
      <c r="C24" s="18"/>
      <c r="D24" s="18"/>
      <c r="E24" s="18"/>
      <c r="F24" s="18"/>
      <c r="G24" s="18"/>
      <c r="H24" s="18"/>
      <c r="I24" s="18"/>
      <c r="J24" s="18"/>
      <c r="K24" s="18"/>
      <c r="L24" s="18"/>
    </row>
    <row r="25" spans="1:12" ht="11.1" customHeight="1" x14ac:dyDescent="0.2">
      <c r="A25" s="18" t="s">
        <v>349</v>
      </c>
      <c r="B25" s="18"/>
      <c r="C25" s="18"/>
      <c r="D25" s="18"/>
      <c r="E25" s="18"/>
      <c r="F25" s="18"/>
      <c r="G25" s="18"/>
      <c r="H25" s="18"/>
      <c r="I25" s="18"/>
      <c r="J25" s="18"/>
      <c r="K25" s="18"/>
      <c r="L25" s="18"/>
    </row>
    <row r="26" spans="1:12" ht="11.1" customHeight="1" x14ac:dyDescent="0.2">
      <c r="A26" s="155" t="s">
        <v>18</v>
      </c>
      <c r="B26" s="155"/>
      <c r="C26" s="155"/>
      <c r="D26" s="155"/>
      <c r="E26" s="155"/>
      <c r="F26" s="155"/>
      <c r="G26" s="155"/>
      <c r="H26" s="155"/>
      <c r="I26" s="155"/>
      <c r="J26" s="155"/>
      <c r="K26" s="155"/>
      <c r="L26" s="155"/>
    </row>
    <row r="27" spans="1:12" s="26" customFormat="1" ht="11.1" customHeight="1" x14ac:dyDescent="0.15">
      <c r="A27" s="154" t="s">
        <v>341</v>
      </c>
      <c r="B27" s="154"/>
      <c r="C27" s="154"/>
      <c r="D27" s="154"/>
      <c r="E27" s="154"/>
      <c r="F27" s="154"/>
      <c r="G27" s="154"/>
      <c r="H27" s="154"/>
      <c r="I27" s="154"/>
      <c r="J27" s="154"/>
    </row>
    <row r="28" spans="1:12" ht="12" customHeight="1" x14ac:dyDescent="0.2">
      <c r="A28" s="1"/>
    </row>
  </sheetData>
  <mergeCells count="8">
    <mergeCell ref="A27:J27"/>
    <mergeCell ref="A23:J23"/>
    <mergeCell ref="A26:L26"/>
    <mergeCell ref="A12:L12"/>
    <mergeCell ref="A1:J1"/>
    <mergeCell ref="A9:J9"/>
    <mergeCell ref="A13:J13"/>
    <mergeCell ref="A15:J15"/>
  </mergeCells>
  <pageMargins left="0.08" right="0.08" top="1" bottom="1" header="0.5" footer="0.5"/>
  <pageSetup orientation="landscape" blackAndWhite="1"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9"/>
  <sheetViews>
    <sheetView zoomScaleNormal="100" workbookViewId="0">
      <selection sqref="A1:J1"/>
    </sheetView>
  </sheetViews>
  <sheetFormatPr defaultRowHeight="14.25" x14ac:dyDescent="0.2"/>
  <cols>
    <col min="1" max="1" width="24.7109375" style="12" customWidth="1"/>
    <col min="2" max="12" width="11.42578125" style="12" bestFit="1" customWidth="1"/>
    <col min="13" max="16384" width="9.140625" style="12"/>
  </cols>
  <sheetData>
    <row r="1" spans="1:20" ht="14.1" customHeight="1" x14ac:dyDescent="0.2">
      <c r="A1" s="184" t="s">
        <v>131</v>
      </c>
      <c r="B1" s="184"/>
      <c r="C1" s="184"/>
      <c r="D1" s="184"/>
      <c r="E1" s="184"/>
      <c r="F1" s="184"/>
      <c r="G1" s="184"/>
      <c r="H1" s="184"/>
      <c r="I1" s="184"/>
      <c r="J1" s="184"/>
      <c r="K1" s="28"/>
      <c r="L1" s="28"/>
    </row>
    <row r="2" spans="1:20" ht="15" customHeight="1" x14ac:dyDescent="0.2">
      <c r="A2" s="14" t="s">
        <v>203</v>
      </c>
      <c r="B2" s="35" t="s">
        <v>1</v>
      </c>
      <c r="C2" s="35" t="s">
        <v>2</v>
      </c>
      <c r="D2" s="35" t="s">
        <v>3</v>
      </c>
      <c r="E2" s="35" t="s">
        <v>4</v>
      </c>
      <c r="F2" s="35" t="s">
        <v>5</v>
      </c>
      <c r="G2" s="35" t="s">
        <v>6</v>
      </c>
      <c r="H2" s="35" t="s">
        <v>7</v>
      </c>
      <c r="I2" s="35" t="s">
        <v>8</v>
      </c>
      <c r="J2" s="35" t="s">
        <v>9</v>
      </c>
    </row>
    <row r="3" spans="1:20" ht="15" customHeight="1" x14ac:dyDescent="0.2">
      <c r="A3" s="34" t="s">
        <v>123</v>
      </c>
      <c r="B3" s="2">
        <v>297</v>
      </c>
      <c r="C3" s="2" t="s">
        <v>226</v>
      </c>
      <c r="D3" s="2">
        <v>391</v>
      </c>
      <c r="E3" s="2">
        <v>562</v>
      </c>
      <c r="F3" s="104">
        <v>307</v>
      </c>
      <c r="G3" s="100" t="s">
        <v>226</v>
      </c>
      <c r="H3" s="100" t="s">
        <v>226</v>
      </c>
      <c r="I3" s="100" t="s">
        <v>230</v>
      </c>
      <c r="J3" s="104">
        <v>1557</v>
      </c>
    </row>
    <row r="4" spans="1:20" ht="15" customHeight="1" x14ac:dyDescent="0.2">
      <c r="A4" s="34" t="s">
        <v>124</v>
      </c>
      <c r="B4" s="2">
        <v>1852</v>
      </c>
      <c r="C4" s="2">
        <v>814</v>
      </c>
      <c r="D4" s="2">
        <v>1276</v>
      </c>
      <c r="E4" s="2">
        <v>833</v>
      </c>
      <c r="F4" s="104">
        <v>461</v>
      </c>
      <c r="G4" s="100">
        <v>91</v>
      </c>
      <c r="H4" s="100">
        <v>123</v>
      </c>
      <c r="I4" s="100" t="s">
        <v>230</v>
      </c>
      <c r="J4" s="104">
        <v>5450</v>
      </c>
    </row>
    <row r="5" spans="1:20" ht="15" customHeight="1" x14ac:dyDescent="0.2">
      <c r="A5" s="34" t="s">
        <v>125</v>
      </c>
      <c r="B5" s="2">
        <v>2149</v>
      </c>
      <c r="C5" s="2">
        <v>814</v>
      </c>
      <c r="D5" s="2">
        <v>1667</v>
      </c>
      <c r="E5" s="2">
        <v>1395</v>
      </c>
      <c r="F5" s="104">
        <v>768</v>
      </c>
      <c r="G5" s="100">
        <v>91</v>
      </c>
      <c r="H5" s="100">
        <v>123</v>
      </c>
      <c r="I5" s="100" t="s">
        <v>230</v>
      </c>
      <c r="J5" s="104">
        <v>7007</v>
      </c>
    </row>
    <row r="6" spans="1:20" ht="15" customHeight="1" x14ac:dyDescent="0.2">
      <c r="A6" s="34" t="s">
        <v>126</v>
      </c>
      <c r="B6" s="2">
        <v>411</v>
      </c>
      <c r="C6" s="2">
        <v>272</v>
      </c>
      <c r="D6" s="2">
        <v>172</v>
      </c>
      <c r="E6" s="2">
        <v>227</v>
      </c>
      <c r="F6" s="104">
        <v>69</v>
      </c>
      <c r="G6" s="100">
        <v>21</v>
      </c>
      <c r="H6" s="104">
        <v>11</v>
      </c>
      <c r="I6" s="100" t="s">
        <v>230</v>
      </c>
      <c r="J6" s="104">
        <v>1183</v>
      </c>
    </row>
    <row r="7" spans="1:20" ht="15" customHeight="1" x14ac:dyDescent="0.2">
      <c r="A7" s="34" t="s">
        <v>127</v>
      </c>
      <c r="B7" s="2" t="s">
        <v>226</v>
      </c>
      <c r="C7" s="2">
        <v>2</v>
      </c>
      <c r="D7" s="2" t="s">
        <v>226</v>
      </c>
      <c r="E7" s="2" t="s">
        <v>226</v>
      </c>
      <c r="F7" s="100" t="s">
        <v>226</v>
      </c>
      <c r="G7" s="100" t="s">
        <v>226</v>
      </c>
      <c r="H7" s="100" t="s">
        <v>226</v>
      </c>
      <c r="I7" s="100" t="s">
        <v>230</v>
      </c>
      <c r="J7" s="104">
        <v>2</v>
      </c>
    </row>
    <row r="8" spans="1:20" ht="15" customHeight="1" x14ac:dyDescent="0.2">
      <c r="A8" s="31" t="s">
        <v>12</v>
      </c>
      <c r="B8" s="13">
        <v>2560</v>
      </c>
      <c r="C8" s="13">
        <v>1088</v>
      </c>
      <c r="D8" s="13">
        <v>1839</v>
      </c>
      <c r="E8" s="13">
        <v>1622</v>
      </c>
      <c r="F8" s="112">
        <v>837</v>
      </c>
      <c r="G8" s="112">
        <v>112</v>
      </c>
      <c r="H8" s="112">
        <v>134</v>
      </c>
      <c r="I8" s="112" t="s">
        <v>230</v>
      </c>
      <c r="J8" s="112">
        <v>8192</v>
      </c>
    </row>
    <row r="9" spans="1:20" ht="11.1" customHeight="1" x14ac:dyDescent="0.2">
      <c r="A9" s="197" t="s">
        <v>14</v>
      </c>
      <c r="B9" s="197"/>
      <c r="C9" s="197"/>
      <c r="D9" s="197"/>
      <c r="E9" s="197"/>
      <c r="F9" s="197"/>
      <c r="G9" s="197"/>
      <c r="H9" s="197"/>
      <c r="I9" s="197"/>
      <c r="J9" s="197"/>
      <c r="K9" s="18"/>
      <c r="L9" s="18"/>
    </row>
    <row r="10" spans="1:20" ht="11.1" customHeight="1" x14ac:dyDescent="0.2">
      <c r="A10" s="18" t="s">
        <v>15</v>
      </c>
      <c r="B10" s="18"/>
      <c r="C10" s="18"/>
      <c r="D10" s="18"/>
      <c r="E10" s="18"/>
      <c r="F10" s="18"/>
      <c r="G10" s="18"/>
      <c r="H10" s="18"/>
      <c r="I10" s="18"/>
      <c r="J10" s="18"/>
      <c r="K10" s="18"/>
      <c r="L10" s="18"/>
      <c r="M10" s="97"/>
      <c r="N10" s="97"/>
      <c r="O10" s="97"/>
      <c r="P10" s="97"/>
      <c r="Q10" s="97"/>
      <c r="R10" s="97"/>
      <c r="S10" s="97"/>
      <c r="T10" s="97"/>
    </row>
    <row r="11" spans="1:20" ht="11.1" customHeight="1" x14ac:dyDescent="0.2">
      <c r="A11" s="18" t="s">
        <v>349</v>
      </c>
      <c r="B11" s="18"/>
      <c r="C11" s="18"/>
      <c r="D11" s="18"/>
      <c r="E11" s="18"/>
      <c r="F11" s="18"/>
      <c r="G11" s="18"/>
      <c r="H11" s="18"/>
      <c r="I11" s="18"/>
      <c r="J11" s="18"/>
      <c r="K11" s="18"/>
      <c r="L11" s="18"/>
    </row>
    <row r="12" spans="1:20" ht="11.1" customHeight="1" x14ac:dyDescent="0.2">
      <c r="A12" s="155" t="s">
        <v>18</v>
      </c>
      <c r="B12" s="155"/>
      <c r="C12" s="155"/>
      <c r="D12" s="155"/>
      <c r="E12" s="155"/>
      <c r="F12" s="155"/>
      <c r="G12" s="155"/>
      <c r="H12" s="155"/>
      <c r="I12" s="155"/>
      <c r="J12" s="155"/>
      <c r="K12" s="155"/>
      <c r="L12" s="155"/>
    </row>
    <row r="13" spans="1:20" s="26" customFormat="1" ht="11.1" customHeight="1" x14ac:dyDescent="0.15">
      <c r="A13" s="154" t="s">
        <v>341</v>
      </c>
      <c r="B13" s="154"/>
      <c r="C13" s="154"/>
      <c r="D13" s="154"/>
      <c r="E13" s="154"/>
      <c r="F13" s="154"/>
      <c r="G13" s="154"/>
      <c r="H13" s="154"/>
      <c r="I13" s="154"/>
      <c r="J13" s="154"/>
    </row>
    <row r="14" spans="1:20" ht="12" customHeight="1" x14ac:dyDescent="0.2">
      <c r="A14" s="1"/>
    </row>
    <row r="15" spans="1:20" ht="14.1" customHeight="1" x14ac:dyDescent="0.2">
      <c r="A15" s="184" t="s">
        <v>321</v>
      </c>
      <c r="B15" s="184"/>
      <c r="C15" s="184"/>
      <c r="D15" s="184"/>
      <c r="E15" s="184"/>
      <c r="F15" s="184"/>
      <c r="G15" s="184"/>
      <c r="H15" s="184"/>
      <c r="I15" s="184"/>
      <c r="J15" s="184"/>
      <c r="K15" s="28"/>
      <c r="L15" s="28"/>
    </row>
    <row r="16" spans="1:20" x14ac:dyDescent="0.2">
      <c r="A16" s="14" t="s">
        <v>203</v>
      </c>
      <c r="B16" s="35" t="s">
        <v>1</v>
      </c>
      <c r="C16" s="35" t="s">
        <v>2</v>
      </c>
      <c r="D16" s="35" t="s">
        <v>3</v>
      </c>
      <c r="E16" s="35" t="s">
        <v>4</v>
      </c>
      <c r="F16" s="35" t="s">
        <v>5</v>
      </c>
      <c r="G16" s="35" t="s">
        <v>6</v>
      </c>
      <c r="H16" s="35" t="s">
        <v>7</v>
      </c>
      <c r="I16" s="35" t="s">
        <v>8</v>
      </c>
      <c r="J16" s="35" t="s">
        <v>9</v>
      </c>
    </row>
    <row r="17" spans="1:30" x14ac:dyDescent="0.2">
      <c r="A17" s="34" t="s">
        <v>129</v>
      </c>
      <c r="B17" s="2">
        <v>259</v>
      </c>
      <c r="C17" s="2" t="s">
        <v>226</v>
      </c>
      <c r="D17" s="2">
        <v>292</v>
      </c>
      <c r="E17" s="2">
        <v>386</v>
      </c>
      <c r="F17" s="104">
        <v>184</v>
      </c>
      <c r="G17" s="100" t="s">
        <v>226</v>
      </c>
      <c r="H17" s="100" t="s">
        <v>226</v>
      </c>
      <c r="I17" s="100" t="s">
        <v>230</v>
      </c>
      <c r="J17" s="104">
        <v>1121</v>
      </c>
      <c r="L17" s="104"/>
      <c r="M17" s="104"/>
      <c r="N17" s="104"/>
      <c r="O17" s="104"/>
      <c r="P17" s="104"/>
      <c r="Q17" s="104"/>
      <c r="R17" s="104"/>
      <c r="S17" s="104"/>
      <c r="T17" s="104"/>
      <c r="V17" s="12" t="b">
        <f>B17=L17</f>
        <v>0</v>
      </c>
      <c r="W17" s="12" t="b">
        <f t="shared" ref="W17:AD22" si="0">C17=M17</f>
        <v>0</v>
      </c>
      <c r="X17" s="12" t="b">
        <f t="shared" si="0"/>
        <v>0</v>
      </c>
      <c r="Y17" s="12" t="b">
        <f t="shared" si="0"/>
        <v>0</v>
      </c>
      <c r="Z17" s="12" t="b">
        <f t="shared" si="0"/>
        <v>0</v>
      </c>
      <c r="AA17" s="12" t="b">
        <f t="shared" si="0"/>
        <v>0</v>
      </c>
      <c r="AB17" s="12" t="b">
        <f t="shared" si="0"/>
        <v>0</v>
      </c>
      <c r="AC17" s="12" t="b">
        <f t="shared" si="0"/>
        <v>0</v>
      </c>
      <c r="AD17" s="12" t="b">
        <f t="shared" si="0"/>
        <v>0</v>
      </c>
    </row>
    <row r="18" spans="1:30" x14ac:dyDescent="0.2">
      <c r="A18" s="34" t="s">
        <v>124</v>
      </c>
      <c r="B18" s="2">
        <v>1092</v>
      </c>
      <c r="C18" s="2">
        <v>459</v>
      </c>
      <c r="D18" s="2">
        <v>732</v>
      </c>
      <c r="E18" s="2">
        <v>493</v>
      </c>
      <c r="F18" s="104">
        <v>283</v>
      </c>
      <c r="G18" s="100">
        <v>50</v>
      </c>
      <c r="H18" s="100">
        <v>73</v>
      </c>
      <c r="I18" s="100" t="s">
        <v>230</v>
      </c>
      <c r="J18" s="104">
        <v>3182</v>
      </c>
      <c r="L18" s="104"/>
      <c r="M18" s="104"/>
      <c r="N18" s="104"/>
      <c r="O18" s="104"/>
      <c r="P18" s="104"/>
      <c r="Q18" s="104"/>
      <c r="R18" s="104"/>
      <c r="S18" s="104"/>
      <c r="T18" s="104"/>
      <c r="V18" s="12" t="b">
        <f t="shared" ref="V18:V22" si="1">B18=L18</f>
        <v>0</v>
      </c>
      <c r="W18" s="12" t="b">
        <f t="shared" si="0"/>
        <v>0</v>
      </c>
      <c r="X18" s="12" t="b">
        <f t="shared" si="0"/>
        <v>0</v>
      </c>
      <c r="Y18" s="12" t="b">
        <f t="shared" si="0"/>
        <v>0</v>
      </c>
      <c r="Z18" s="12" t="b">
        <f t="shared" si="0"/>
        <v>0</v>
      </c>
      <c r="AA18" s="12" t="b">
        <f t="shared" si="0"/>
        <v>0</v>
      </c>
      <c r="AB18" s="12" t="b">
        <f t="shared" si="0"/>
        <v>0</v>
      </c>
      <c r="AC18" s="12" t="b">
        <f t="shared" si="0"/>
        <v>0</v>
      </c>
      <c r="AD18" s="12" t="b">
        <f t="shared" si="0"/>
        <v>0</v>
      </c>
    </row>
    <row r="19" spans="1:30" x14ac:dyDescent="0.2">
      <c r="A19" s="34" t="s">
        <v>125</v>
      </c>
      <c r="B19" s="2">
        <v>1205</v>
      </c>
      <c r="C19" s="2">
        <v>459</v>
      </c>
      <c r="D19" s="2">
        <v>857</v>
      </c>
      <c r="E19" s="2">
        <v>722</v>
      </c>
      <c r="F19" s="104">
        <v>370</v>
      </c>
      <c r="G19" s="100">
        <v>50</v>
      </c>
      <c r="H19" s="100">
        <v>73</v>
      </c>
      <c r="I19" s="100" t="s">
        <v>230</v>
      </c>
      <c r="J19" s="104">
        <v>3736</v>
      </c>
      <c r="L19" s="104"/>
      <c r="M19" s="104"/>
      <c r="N19" s="104"/>
      <c r="O19" s="104"/>
      <c r="P19" s="104"/>
      <c r="Q19" s="104"/>
      <c r="R19" s="104"/>
      <c r="S19" s="104"/>
      <c r="T19" s="104"/>
      <c r="V19" s="12" t="b">
        <f t="shared" si="1"/>
        <v>0</v>
      </c>
      <c r="W19" s="12" t="b">
        <f t="shared" si="0"/>
        <v>0</v>
      </c>
      <c r="X19" s="12" t="b">
        <f t="shared" si="0"/>
        <v>0</v>
      </c>
      <c r="Y19" s="12" t="b">
        <f t="shared" si="0"/>
        <v>0</v>
      </c>
      <c r="Z19" s="12" t="b">
        <f t="shared" si="0"/>
        <v>0</v>
      </c>
      <c r="AA19" s="12" t="b">
        <f t="shared" si="0"/>
        <v>0</v>
      </c>
      <c r="AB19" s="12" t="b">
        <f t="shared" si="0"/>
        <v>0</v>
      </c>
      <c r="AC19" s="12" t="b">
        <f t="shared" si="0"/>
        <v>0</v>
      </c>
      <c r="AD19" s="12" t="b">
        <f t="shared" si="0"/>
        <v>0</v>
      </c>
    </row>
    <row r="20" spans="1:30" x14ac:dyDescent="0.2">
      <c r="A20" s="34" t="s">
        <v>126</v>
      </c>
      <c r="B20" s="2">
        <v>347</v>
      </c>
      <c r="C20" s="2">
        <v>230</v>
      </c>
      <c r="D20" s="2">
        <v>150</v>
      </c>
      <c r="E20" s="2">
        <v>167</v>
      </c>
      <c r="F20" s="104">
        <v>60</v>
      </c>
      <c r="G20" s="100">
        <v>17</v>
      </c>
      <c r="H20" s="104">
        <v>9</v>
      </c>
      <c r="I20" s="100" t="s">
        <v>230</v>
      </c>
      <c r="J20" s="104">
        <v>980</v>
      </c>
      <c r="L20" s="104"/>
      <c r="M20" s="104"/>
      <c r="N20" s="104"/>
      <c r="O20" s="104"/>
      <c r="P20" s="104"/>
      <c r="Q20" s="104"/>
      <c r="R20" s="104"/>
      <c r="S20" s="104"/>
      <c r="T20" s="104"/>
      <c r="V20" s="12" t="b">
        <f t="shared" si="1"/>
        <v>0</v>
      </c>
      <c r="W20" s="12" t="b">
        <f t="shared" si="0"/>
        <v>0</v>
      </c>
      <c r="X20" s="12" t="b">
        <f t="shared" si="0"/>
        <v>0</v>
      </c>
      <c r="Y20" s="12" t="b">
        <f t="shared" si="0"/>
        <v>0</v>
      </c>
      <c r="Z20" s="12" t="b">
        <f t="shared" si="0"/>
        <v>0</v>
      </c>
      <c r="AA20" s="12" t="b">
        <f t="shared" si="0"/>
        <v>0</v>
      </c>
      <c r="AB20" s="12" t="b">
        <f t="shared" si="0"/>
        <v>0</v>
      </c>
      <c r="AC20" s="12" t="b">
        <f t="shared" si="0"/>
        <v>0</v>
      </c>
      <c r="AD20" s="12" t="b">
        <f t="shared" si="0"/>
        <v>0</v>
      </c>
    </row>
    <row r="21" spans="1:30" x14ac:dyDescent="0.2">
      <c r="A21" s="34" t="s">
        <v>127</v>
      </c>
      <c r="B21" s="2" t="s">
        <v>226</v>
      </c>
      <c r="C21" s="2">
        <v>2</v>
      </c>
      <c r="D21" s="2" t="s">
        <v>226</v>
      </c>
      <c r="E21" s="2" t="s">
        <v>226</v>
      </c>
      <c r="F21" s="100" t="s">
        <v>226</v>
      </c>
      <c r="G21" s="100" t="s">
        <v>226</v>
      </c>
      <c r="H21" s="100" t="s">
        <v>226</v>
      </c>
      <c r="I21" s="100" t="s">
        <v>230</v>
      </c>
      <c r="J21" s="104">
        <v>2</v>
      </c>
      <c r="L21" s="104"/>
      <c r="M21" s="104"/>
      <c r="N21" s="104"/>
      <c r="O21" s="104"/>
      <c r="P21" s="104"/>
      <c r="Q21" s="104"/>
      <c r="R21" s="104"/>
      <c r="S21" s="104"/>
      <c r="T21" s="104"/>
      <c r="V21" s="12" t="b">
        <f t="shared" si="1"/>
        <v>0</v>
      </c>
      <c r="W21" s="12" t="b">
        <f t="shared" si="0"/>
        <v>0</v>
      </c>
      <c r="X21" s="12" t="b">
        <f t="shared" si="0"/>
        <v>0</v>
      </c>
      <c r="Y21" s="12" t="b">
        <f t="shared" si="0"/>
        <v>0</v>
      </c>
      <c r="Z21" s="12" t="b">
        <f>F21=P21</f>
        <v>0</v>
      </c>
      <c r="AA21" s="12" t="b">
        <f t="shared" si="0"/>
        <v>0</v>
      </c>
      <c r="AB21" s="12" t="b">
        <f t="shared" si="0"/>
        <v>0</v>
      </c>
      <c r="AC21" s="12" t="b">
        <f t="shared" si="0"/>
        <v>0</v>
      </c>
      <c r="AD21" s="12" t="b">
        <f t="shared" si="0"/>
        <v>0</v>
      </c>
    </row>
    <row r="22" spans="1:30" x14ac:dyDescent="0.2">
      <c r="A22" s="30" t="s">
        <v>130</v>
      </c>
      <c r="B22" s="13">
        <v>1432</v>
      </c>
      <c r="C22" s="13">
        <v>655</v>
      </c>
      <c r="D22" s="13">
        <v>920</v>
      </c>
      <c r="E22" s="13">
        <v>827</v>
      </c>
      <c r="F22" s="112">
        <v>394</v>
      </c>
      <c r="G22" s="112">
        <v>60</v>
      </c>
      <c r="H22" s="112">
        <v>79</v>
      </c>
      <c r="I22" s="112" t="s">
        <v>230</v>
      </c>
      <c r="J22" s="112">
        <v>4367</v>
      </c>
      <c r="L22" s="104"/>
      <c r="M22" s="104"/>
      <c r="N22" s="104"/>
      <c r="O22" s="104"/>
      <c r="P22" s="104"/>
      <c r="Q22" s="104"/>
      <c r="R22" s="104"/>
      <c r="S22" s="104"/>
      <c r="T22" s="104"/>
      <c r="V22" s="12" t="b">
        <f t="shared" si="1"/>
        <v>0</v>
      </c>
      <c r="W22" s="12" t="b">
        <f t="shared" si="0"/>
        <v>0</v>
      </c>
      <c r="X22" s="12" t="b">
        <f t="shared" si="0"/>
        <v>0</v>
      </c>
      <c r="Y22" s="12" t="b">
        <f t="shared" si="0"/>
        <v>0</v>
      </c>
      <c r="Z22" s="12" t="b">
        <f t="shared" si="0"/>
        <v>0</v>
      </c>
      <c r="AA22" s="12" t="b">
        <f t="shared" si="0"/>
        <v>0</v>
      </c>
      <c r="AB22" s="12" t="b">
        <f>H22=R22</f>
        <v>0</v>
      </c>
      <c r="AC22" s="12" t="b">
        <f t="shared" si="0"/>
        <v>0</v>
      </c>
      <c r="AD22" s="12" t="b">
        <f t="shared" si="0"/>
        <v>0</v>
      </c>
    </row>
    <row r="23" spans="1:30" ht="11.1" customHeight="1" x14ac:dyDescent="0.2">
      <c r="A23" s="197" t="s">
        <v>14</v>
      </c>
      <c r="B23" s="197"/>
      <c r="C23" s="197"/>
      <c r="D23" s="197"/>
      <c r="E23" s="197"/>
      <c r="F23" s="197"/>
      <c r="G23" s="197"/>
      <c r="H23" s="197"/>
      <c r="I23" s="197"/>
      <c r="J23" s="197"/>
      <c r="K23" s="18"/>
      <c r="L23" s="18"/>
    </row>
    <row r="24" spans="1:30" ht="11.1" customHeight="1" x14ac:dyDescent="0.2">
      <c r="A24" s="18" t="s">
        <v>15</v>
      </c>
      <c r="B24" s="18"/>
      <c r="C24" s="18"/>
      <c r="D24" s="18"/>
      <c r="E24" s="18"/>
      <c r="F24" s="18"/>
      <c r="G24" s="18"/>
      <c r="H24" s="18"/>
      <c r="I24" s="18"/>
      <c r="J24" s="18"/>
      <c r="K24" s="18"/>
      <c r="L24" s="18"/>
    </row>
    <row r="25" spans="1:30" ht="11.1" customHeight="1" x14ac:dyDescent="0.2">
      <c r="A25" s="18" t="s">
        <v>349</v>
      </c>
      <c r="B25" s="18"/>
      <c r="C25" s="18"/>
      <c r="D25" s="18"/>
      <c r="E25" s="18"/>
      <c r="F25" s="18"/>
      <c r="G25" s="18"/>
      <c r="H25" s="18"/>
      <c r="I25" s="18"/>
      <c r="J25" s="18"/>
      <c r="K25" s="18"/>
      <c r="L25" s="18"/>
    </row>
    <row r="26" spans="1:30" ht="11.1" customHeight="1" x14ac:dyDescent="0.2">
      <c r="A26" s="198"/>
      <c r="B26" s="198"/>
      <c r="C26" s="198"/>
      <c r="D26" s="198"/>
      <c r="E26" s="198"/>
      <c r="F26" s="198"/>
      <c r="G26" s="198"/>
      <c r="H26" s="198"/>
      <c r="I26" s="198"/>
      <c r="J26" s="198"/>
      <c r="K26" s="18"/>
      <c r="L26" s="18"/>
    </row>
    <row r="27" spans="1:30" ht="11.1" customHeight="1" x14ac:dyDescent="0.2">
      <c r="A27" s="155" t="s">
        <v>18</v>
      </c>
      <c r="B27" s="155"/>
      <c r="C27" s="155"/>
      <c r="D27" s="155"/>
      <c r="E27" s="155"/>
      <c r="F27" s="155"/>
      <c r="G27" s="155"/>
      <c r="H27" s="155"/>
      <c r="I27" s="155"/>
      <c r="J27" s="155"/>
      <c r="K27" s="155"/>
      <c r="L27" s="155"/>
    </row>
    <row r="28" spans="1:30" s="26" customFormat="1" ht="11.1" customHeight="1" x14ac:dyDescent="0.15">
      <c r="A28" s="154" t="s">
        <v>341</v>
      </c>
      <c r="B28" s="154"/>
      <c r="C28" s="154"/>
      <c r="D28" s="154"/>
      <c r="E28" s="154"/>
      <c r="F28" s="154"/>
      <c r="G28" s="154"/>
      <c r="H28" s="154"/>
      <c r="I28" s="154"/>
      <c r="J28" s="154"/>
    </row>
    <row r="29" spans="1:30" ht="12" customHeight="1" x14ac:dyDescent="0.2">
      <c r="A29" s="1"/>
    </row>
  </sheetData>
  <mergeCells count="9">
    <mergeCell ref="A28:J28"/>
    <mergeCell ref="A15:J15"/>
    <mergeCell ref="A1:J1"/>
    <mergeCell ref="A27:L27"/>
    <mergeCell ref="A12:L12"/>
    <mergeCell ref="A13:J13"/>
    <mergeCell ref="A26:J26"/>
    <mergeCell ref="A9:J9"/>
    <mergeCell ref="A23:J23"/>
  </mergeCells>
  <conditionalFormatting sqref="V17:AD22">
    <cfRule type="cellIs" dxfId="1" priority="1" operator="equal">
      <formula>TRUE</formula>
    </cfRule>
    <cfRule type="cellIs" dxfId="0" priority="2" operator="equal">
      <formula>FALSE</formula>
    </cfRule>
  </conditionalFormatting>
  <pageMargins left="0.08" right="0.08" top="1" bottom="1" header="0.5" footer="0.5"/>
  <pageSetup orientation="landscape" blackAndWhite="1"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zoomScaleNormal="100" workbookViewId="0">
      <selection sqref="A1:E1"/>
    </sheetView>
  </sheetViews>
  <sheetFormatPr defaultRowHeight="14.25" x14ac:dyDescent="0.2"/>
  <cols>
    <col min="1" max="1" width="18.28515625" style="12" customWidth="1"/>
    <col min="2" max="2" width="11.42578125" style="12" bestFit="1" customWidth="1"/>
    <col min="3" max="3" width="16" style="12" customWidth="1"/>
    <col min="4" max="7" width="11.42578125" style="12" bestFit="1" customWidth="1"/>
    <col min="8" max="16384" width="9.140625" style="12"/>
  </cols>
  <sheetData>
    <row r="1" spans="1:15" ht="27.75" customHeight="1" x14ac:dyDescent="0.2">
      <c r="A1" s="185" t="s">
        <v>132</v>
      </c>
      <c r="B1" s="185"/>
      <c r="C1" s="185"/>
      <c r="D1" s="185"/>
      <c r="E1" s="185"/>
      <c r="F1" s="32"/>
      <c r="G1" s="32"/>
    </row>
    <row r="2" spans="1:15" ht="15" customHeight="1" x14ac:dyDescent="0.2">
      <c r="A2" s="14" t="s">
        <v>322</v>
      </c>
      <c r="B2" s="35" t="s">
        <v>21</v>
      </c>
      <c r="C2" s="35" t="s">
        <v>22</v>
      </c>
      <c r="D2" s="35" t="s">
        <v>23</v>
      </c>
      <c r="E2" s="6" t="s">
        <v>9</v>
      </c>
    </row>
    <row r="3" spans="1:15" ht="15" customHeight="1" x14ac:dyDescent="0.2">
      <c r="A3" s="34">
        <v>1</v>
      </c>
      <c r="B3" s="104">
        <v>992</v>
      </c>
      <c r="C3" s="104">
        <v>1210</v>
      </c>
      <c r="D3" s="104">
        <v>68</v>
      </c>
      <c r="E3" s="104">
        <v>2270</v>
      </c>
      <c r="G3" s="104"/>
      <c r="H3" s="104"/>
      <c r="I3" s="104"/>
      <c r="J3" s="104"/>
      <c r="K3" s="98"/>
      <c r="L3" s="98"/>
      <c r="M3" s="98"/>
      <c r="N3" s="98"/>
      <c r="O3" s="98"/>
    </row>
    <row r="4" spans="1:15" ht="15" customHeight="1" x14ac:dyDescent="0.2">
      <c r="A4" s="34">
        <v>2</v>
      </c>
      <c r="B4" s="104">
        <v>470</v>
      </c>
      <c r="C4" s="104">
        <v>456</v>
      </c>
      <c r="D4" s="104">
        <v>11</v>
      </c>
      <c r="E4" s="104">
        <v>937</v>
      </c>
      <c r="G4" s="104"/>
      <c r="H4" s="104"/>
      <c r="I4" s="104"/>
      <c r="J4" s="104"/>
      <c r="K4" s="98"/>
      <c r="L4" s="98"/>
      <c r="M4" s="98"/>
      <c r="N4" s="98"/>
      <c r="O4" s="98"/>
    </row>
    <row r="5" spans="1:15" ht="15" customHeight="1" x14ac:dyDescent="0.2">
      <c r="A5" s="34">
        <v>3</v>
      </c>
      <c r="B5" s="104">
        <v>250</v>
      </c>
      <c r="C5" s="104">
        <v>232</v>
      </c>
      <c r="D5" s="104">
        <v>4</v>
      </c>
      <c r="E5" s="104">
        <v>486</v>
      </c>
      <c r="G5" s="104"/>
      <c r="H5" s="104"/>
      <c r="I5" s="104"/>
      <c r="J5" s="104"/>
      <c r="K5" s="98"/>
      <c r="L5" s="98"/>
      <c r="M5" s="98"/>
      <c r="N5" s="98"/>
      <c r="O5" s="98"/>
    </row>
    <row r="6" spans="1:15" ht="15" customHeight="1" x14ac:dyDescent="0.2">
      <c r="A6" s="34">
        <v>4</v>
      </c>
      <c r="B6" s="104">
        <v>105</v>
      </c>
      <c r="C6" s="104">
        <v>119</v>
      </c>
      <c r="D6" s="104">
        <v>2</v>
      </c>
      <c r="E6" s="104">
        <v>226</v>
      </c>
      <c r="G6" s="104"/>
      <c r="H6" s="104"/>
      <c r="I6" s="104"/>
      <c r="J6" s="104"/>
      <c r="K6" s="98"/>
      <c r="L6" s="98"/>
      <c r="M6" s="98"/>
      <c r="N6" s="98"/>
      <c r="O6" s="98"/>
    </row>
    <row r="7" spans="1:15" ht="15" customHeight="1" x14ac:dyDescent="0.2">
      <c r="A7" s="34">
        <v>5</v>
      </c>
      <c r="B7" s="104">
        <v>64</v>
      </c>
      <c r="C7" s="104">
        <v>54</v>
      </c>
      <c r="D7" s="104" t="s">
        <v>226</v>
      </c>
      <c r="E7" s="104">
        <v>118</v>
      </c>
      <c r="G7" s="104"/>
      <c r="H7" s="104"/>
      <c r="I7" s="104"/>
      <c r="J7" s="104"/>
      <c r="K7" s="98"/>
      <c r="L7" s="98"/>
      <c r="M7" s="98"/>
      <c r="N7" s="98"/>
      <c r="O7" s="98"/>
    </row>
    <row r="8" spans="1:15" ht="15" customHeight="1" x14ac:dyDescent="0.2">
      <c r="A8" s="34" t="s">
        <v>113</v>
      </c>
      <c r="B8" s="104">
        <v>88</v>
      </c>
      <c r="C8" s="104">
        <v>68</v>
      </c>
      <c r="D8" s="104">
        <v>1</v>
      </c>
      <c r="E8" s="104">
        <v>157</v>
      </c>
      <c r="G8" s="104"/>
      <c r="H8" s="104"/>
      <c r="I8" s="104"/>
      <c r="J8" s="104"/>
      <c r="K8" s="98"/>
      <c r="L8" s="98"/>
      <c r="M8" s="98"/>
      <c r="N8" s="98"/>
      <c r="O8" s="98"/>
    </row>
    <row r="9" spans="1:15" ht="15" customHeight="1" x14ac:dyDescent="0.2">
      <c r="A9" s="31" t="s">
        <v>12</v>
      </c>
      <c r="B9" s="112">
        <v>1969</v>
      </c>
      <c r="C9" s="112">
        <v>2139</v>
      </c>
      <c r="D9" s="112">
        <v>86</v>
      </c>
      <c r="E9" s="112">
        <v>4194</v>
      </c>
      <c r="G9" s="104"/>
      <c r="H9" s="104"/>
      <c r="I9" s="104"/>
      <c r="J9" s="104"/>
      <c r="K9" s="98"/>
      <c r="L9" s="98"/>
      <c r="M9" s="98"/>
      <c r="N9" s="98"/>
      <c r="O9" s="98"/>
    </row>
    <row r="10" spans="1:15" ht="11.1" customHeight="1" x14ac:dyDescent="0.2">
      <c r="A10" s="157" t="s">
        <v>114</v>
      </c>
      <c r="B10" s="157"/>
      <c r="C10" s="157"/>
      <c r="D10" s="157"/>
      <c r="E10" s="157"/>
      <c r="F10" s="18"/>
      <c r="G10" s="18"/>
    </row>
    <row r="11" spans="1:15" ht="11.1" customHeight="1" x14ac:dyDescent="0.2">
      <c r="A11" s="155" t="s">
        <v>18</v>
      </c>
      <c r="B11" s="155"/>
      <c r="C11" s="155"/>
      <c r="D11" s="155"/>
      <c r="E11" s="155"/>
      <c r="F11" s="155"/>
      <c r="G11" s="155"/>
    </row>
    <row r="12" spans="1:15" s="26" customFormat="1" ht="11.1" customHeight="1" x14ac:dyDescent="0.15">
      <c r="A12" s="154" t="s">
        <v>341</v>
      </c>
      <c r="B12" s="154"/>
      <c r="C12" s="154"/>
      <c r="D12" s="154"/>
      <c r="E12" s="154"/>
    </row>
    <row r="13" spans="1:15" ht="12" customHeight="1" x14ac:dyDescent="0.2">
      <c r="A13" s="1"/>
    </row>
  </sheetData>
  <mergeCells count="4">
    <mergeCell ref="A12:E12"/>
    <mergeCell ref="A11:G11"/>
    <mergeCell ref="A1:E1"/>
    <mergeCell ref="A10:E10"/>
  </mergeCells>
  <pageMargins left="0.08" right="0.08" top="1" bottom="1" header="0.5" footer="0.5"/>
  <pageSetup orientation="landscape" blackAndWhite="1" horizontalDpi="300" verticalDpi="30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zoomScaleNormal="100" workbookViewId="0">
      <selection sqref="A1:D1"/>
    </sheetView>
  </sheetViews>
  <sheetFormatPr defaultRowHeight="14.25" x14ac:dyDescent="0.2"/>
  <cols>
    <col min="1" max="3" width="11.42578125" style="12" bestFit="1" customWidth="1"/>
    <col min="4" max="4" width="14.7109375" style="12" customWidth="1"/>
    <col min="5" max="7" width="11.42578125" style="12" bestFit="1" customWidth="1"/>
    <col min="8" max="16384" width="9.140625" style="12"/>
  </cols>
  <sheetData>
    <row r="1" spans="1:12" ht="27" customHeight="1" x14ac:dyDescent="0.2">
      <c r="A1" s="185" t="s">
        <v>133</v>
      </c>
      <c r="B1" s="185"/>
      <c r="C1" s="185"/>
      <c r="D1" s="185"/>
      <c r="E1" s="32"/>
      <c r="F1" s="32"/>
      <c r="G1" s="32"/>
    </row>
    <row r="2" spans="1:12" x14ac:dyDescent="0.2">
      <c r="A2" s="14" t="s">
        <v>323</v>
      </c>
      <c r="B2" s="35" t="s">
        <v>20</v>
      </c>
      <c r="C2" s="35" t="s">
        <v>24</v>
      </c>
      <c r="D2" s="6" t="s">
        <v>9</v>
      </c>
    </row>
    <row r="3" spans="1:12" ht="15" customHeight="1" x14ac:dyDescent="0.2">
      <c r="A3" s="34" t="s">
        <v>134</v>
      </c>
      <c r="B3" s="104">
        <v>509</v>
      </c>
      <c r="C3" s="104">
        <v>114</v>
      </c>
      <c r="D3" s="104">
        <v>623</v>
      </c>
      <c r="F3" s="104"/>
      <c r="G3" s="104"/>
      <c r="H3" s="104"/>
      <c r="I3" s="98"/>
      <c r="J3" s="98"/>
      <c r="K3" s="98"/>
      <c r="L3" s="98"/>
    </row>
    <row r="4" spans="1:12" x14ac:dyDescent="0.2">
      <c r="A4" s="34" t="s">
        <v>135</v>
      </c>
      <c r="B4" s="104">
        <v>512</v>
      </c>
      <c r="C4" s="104">
        <v>122</v>
      </c>
      <c r="D4" s="104">
        <v>634</v>
      </c>
      <c r="F4" s="104"/>
      <c r="G4" s="104"/>
      <c r="H4" s="104"/>
      <c r="I4" s="98"/>
      <c r="J4" s="98"/>
      <c r="K4" s="98"/>
      <c r="L4" s="98"/>
    </row>
    <row r="5" spans="1:12" x14ac:dyDescent="0.2">
      <c r="A5" s="34" t="s">
        <v>136</v>
      </c>
      <c r="B5" s="104">
        <v>549</v>
      </c>
      <c r="C5" s="104">
        <v>133</v>
      </c>
      <c r="D5" s="104">
        <v>682</v>
      </c>
      <c r="F5" s="104"/>
      <c r="G5" s="104"/>
      <c r="H5" s="104"/>
      <c r="I5" s="98"/>
      <c r="J5" s="98"/>
      <c r="K5" s="98"/>
      <c r="L5" s="98"/>
    </row>
    <row r="6" spans="1:12" x14ac:dyDescent="0.2">
      <c r="A6" s="34" t="s">
        <v>137</v>
      </c>
      <c r="B6" s="104">
        <v>574</v>
      </c>
      <c r="C6" s="104">
        <v>130</v>
      </c>
      <c r="D6" s="104">
        <v>704</v>
      </c>
      <c r="F6" s="104"/>
      <c r="G6" s="104"/>
      <c r="H6" s="104"/>
      <c r="I6" s="98"/>
      <c r="J6" s="98"/>
      <c r="K6" s="98"/>
      <c r="L6" s="98"/>
    </row>
    <row r="7" spans="1:12" x14ac:dyDescent="0.2">
      <c r="A7" s="34" t="s">
        <v>138</v>
      </c>
      <c r="B7" s="104">
        <v>573</v>
      </c>
      <c r="C7" s="104">
        <v>119</v>
      </c>
      <c r="D7" s="104">
        <v>692</v>
      </c>
      <c r="F7" s="104"/>
      <c r="G7" s="104"/>
      <c r="H7" s="104"/>
      <c r="I7" s="98"/>
      <c r="J7" s="98"/>
      <c r="K7" s="98"/>
      <c r="L7" s="98"/>
    </row>
    <row r="8" spans="1:12" x14ac:dyDescent="0.2">
      <c r="A8" s="34" t="s">
        <v>139</v>
      </c>
      <c r="B8" s="104">
        <v>559</v>
      </c>
      <c r="C8" s="104">
        <v>123</v>
      </c>
      <c r="D8" s="104">
        <v>682</v>
      </c>
      <c r="F8" s="104"/>
      <c r="G8" s="104"/>
      <c r="H8" s="104"/>
      <c r="I8" s="98"/>
      <c r="J8" s="98"/>
      <c r="K8" s="98"/>
      <c r="L8" s="98"/>
    </row>
    <row r="9" spans="1:12" x14ac:dyDescent="0.2">
      <c r="A9" s="34" t="s">
        <v>140</v>
      </c>
      <c r="B9" s="104">
        <v>632</v>
      </c>
      <c r="C9" s="104">
        <v>118</v>
      </c>
      <c r="D9" s="104">
        <v>750</v>
      </c>
      <c r="F9" s="104"/>
      <c r="G9" s="104"/>
      <c r="H9" s="104"/>
      <c r="I9" s="98"/>
      <c r="J9" s="98"/>
      <c r="K9" s="98"/>
      <c r="L9" s="98"/>
    </row>
    <row r="10" spans="1:12" x14ac:dyDescent="0.2">
      <c r="A10" s="34" t="s">
        <v>141</v>
      </c>
      <c r="B10" s="104">
        <v>551</v>
      </c>
      <c r="C10" s="104">
        <v>132</v>
      </c>
      <c r="D10" s="104">
        <v>683</v>
      </c>
      <c r="F10" s="104"/>
      <c r="G10" s="104"/>
      <c r="H10" s="104"/>
      <c r="I10" s="98"/>
      <c r="J10" s="98"/>
      <c r="K10" s="98"/>
      <c r="L10" s="98"/>
    </row>
    <row r="11" spans="1:12" x14ac:dyDescent="0.2">
      <c r="A11" s="34" t="s">
        <v>142</v>
      </c>
      <c r="B11" s="104">
        <v>657</v>
      </c>
      <c r="C11" s="104">
        <v>117</v>
      </c>
      <c r="D11" s="104">
        <v>774</v>
      </c>
      <c r="F11" s="104"/>
      <c r="G11" s="104"/>
      <c r="H11" s="104"/>
      <c r="I11" s="98"/>
      <c r="J11" s="98"/>
      <c r="K11" s="98"/>
      <c r="L11" s="98"/>
    </row>
    <row r="12" spans="1:12" x14ac:dyDescent="0.2">
      <c r="A12" s="34" t="s">
        <v>143</v>
      </c>
      <c r="B12" s="104">
        <v>556</v>
      </c>
      <c r="C12" s="104">
        <v>123</v>
      </c>
      <c r="D12" s="104">
        <v>679</v>
      </c>
      <c r="F12" s="104"/>
      <c r="G12" s="104"/>
      <c r="H12" s="104"/>
      <c r="I12" s="98"/>
      <c r="J12" s="98"/>
      <c r="K12" s="98"/>
      <c r="L12" s="98"/>
    </row>
    <row r="13" spans="1:12" x14ac:dyDescent="0.2">
      <c r="A13" s="34" t="s">
        <v>144</v>
      </c>
      <c r="B13" s="104">
        <v>525</v>
      </c>
      <c r="C13" s="104">
        <v>131</v>
      </c>
      <c r="D13" s="104">
        <v>656</v>
      </c>
      <c r="F13" s="104"/>
      <c r="G13" s="104"/>
      <c r="H13" s="104"/>
      <c r="I13" s="98"/>
      <c r="J13" s="98"/>
      <c r="K13" s="98"/>
      <c r="L13" s="98"/>
    </row>
    <row r="14" spans="1:12" x14ac:dyDescent="0.2">
      <c r="A14" s="34" t="s">
        <v>145</v>
      </c>
      <c r="B14" s="104">
        <v>558</v>
      </c>
      <c r="C14" s="104">
        <v>126</v>
      </c>
      <c r="D14" s="104">
        <v>684</v>
      </c>
      <c r="F14" s="104"/>
      <c r="G14" s="104"/>
      <c r="H14" s="104"/>
      <c r="I14" s="98"/>
      <c r="J14" s="98"/>
      <c r="K14" s="98"/>
      <c r="L14" s="98"/>
    </row>
    <row r="15" spans="1:12" ht="11.1" customHeight="1" x14ac:dyDescent="0.2">
      <c r="A15" s="157" t="s">
        <v>317</v>
      </c>
      <c r="B15" s="157"/>
      <c r="C15" s="157"/>
      <c r="D15" s="157"/>
      <c r="E15" s="18"/>
      <c r="F15" s="18"/>
      <c r="G15" s="18"/>
    </row>
    <row r="16" spans="1:12" ht="11.1" customHeight="1" x14ac:dyDescent="0.2">
      <c r="A16" s="155" t="s">
        <v>18</v>
      </c>
      <c r="B16" s="155"/>
      <c r="C16" s="155"/>
      <c r="D16" s="155"/>
      <c r="E16" s="155"/>
      <c r="F16" s="155"/>
      <c r="G16" s="155"/>
    </row>
    <row r="17" spans="1:12" s="26" customFormat="1" ht="19.5" customHeight="1" x14ac:dyDescent="0.15">
      <c r="A17" s="160" t="s">
        <v>341</v>
      </c>
      <c r="B17" s="160"/>
      <c r="C17" s="160"/>
      <c r="D17" s="160"/>
    </row>
    <row r="18" spans="1:12" ht="12" customHeight="1" x14ac:dyDescent="0.2">
      <c r="A18" s="1"/>
    </row>
    <row r="19" spans="1:12" ht="27.95" customHeight="1" x14ac:dyDescent="0.2">
      <c r="A19" s="185" t="s">
        <v>146</v>
      </c>
      <c r="B19" s="185"/>
      <c r="C19" s="185"/>
      <c r="D19" s="185"/>
      <c r="E19" s="32"/>
      <c r="F19" s="32"/>
      <c r="G19" s="32"/>
    </row>
    <row r="20" spans="1:12" x14ac:dyDescent="0.2">
      <c r="A20" s="14" t="s">
        <v>323</v>
      </c>
      <c r="B20" s="35" t="s">
        <v>20</v>
      </c>
      <c r="C20" s="35" t="s">
        <v>24</v>
      </c>
      <c r="D20" s="6" t="s">
        <v>9</v>
      </c>
    </row>
    <row r="21" spans="1:12" x14ac:dyDescent="0.2">
      <c r="A21" s="34" t="s">
        <v>134</v>
      </c>
      <c r="B21" s="104">
        <v>521</v>
      </c>
      <c r="C21" s="104">
        <v>118</v>
      </c>
      <c r="D21" s="104">
        <v>639</v>
      </c>
      <c r="F21" s="104"/>
      <c r="G21" s="104"/>
      <c r="H21" s="104"/>
      <c r="I21" s="98"/>
      <c r="J21" s="98"/>
      <c r="K21" s="98"/>
      <c r="L21" s="98"/>
    </row>
    <row r="22" spans="1:12" x14ac:dyDescent="0.2">
      <c r="A22" s="34" t="s">
        <v>135</v>
      </c>
      <c r="B22" s="104">
        <v>569</v>
      </c>
      <c r="C22" s="104">
        <v>122</v>
      </c>
      <c r="D22" s="104">
        <v>691</v>
      </c>
      <c r="F22" s="104"/>
      <c r="G22" s="104"/>
      <c r="H22" s="104"/>
      <c r="I22" s="98"/>
      <c r="J22" s="98"/>
      <c r="K22" s="98"/>
      <c r="L22" s="98"/>
    </row>
    <row r="23" spans="1:12" x14ac:dyDescent="0.2">
      <c r="A23" s="34" t="s">
        <v>136</v>
      </c>
      <c r="B23" s="104">
        <v>567</v>
      </c>
      <c r="C23" s="104">
        <v>132</v>
      </c>
      <c r="D23" s="104">
        <v>699</v>
      </c>
      <c r="F23" s="104"/>
      <c r="G23" s="104"/>
      <c r="H23" s="104"/>
      <c r="I23" s="98"/>
      <c r="J23" s="98"/>
      <c r="K23" s="98"/>
      <c r="L23" s="98"/>
    </row>
    <row r="24" spans="1:12" x14ac:dyDescent="0.2">
      <c r="A24" s="34" t="s">
        <v>137</v>
      </c>
      <c r="B24" s="104">
        <v>508</v>
      </c>
      <c r="C24" s="104">
        <v>126</v>
      </c>
      <c r="D24" s="104">
        <v>634</v>
      </c>
      <c r="F24" s="104"/>
      <c r="G24" s="104"/>
      <c r="H24" s="104"/>
      <c r="I24" s="98"/>
      <c r="J24" s="98"/>
      <c r="K24" s="98"/>
      <c r="L24" s="98"/>
    </row>
    <row r="25" spans="1:12" x14ac:dyDescent="0.2">
      <c r="A25" s="34" t="s">
        <v>138</v>
      </c>
      <c r="B25" s="104">
        <v>552</v>
      </c>
      <c r="C25" s="104">
        <v>118</v>
      </c>
      <c r="D25" s="104">
        <v>670</v>
      </c>
      <c r="F25" s="104"/>
      <c r="G25" s="104"/>
      <c r="H25" s="104"/>
      <c r="I25" s="98"/>
      <c r="J25" s="98"/>
      <c r="K25" s="98"/>
      <c r="L25" s="98"/>
    </row>
    <row r="26" spans="1:12" x14ac:dyDescent="0.2">
      <c r="A26" s="34" t="s">
        <v>139</v>
      </c>
      <c r="B26" s="104">
        <v>552</v>
      </c>
      <c r="C26" s="104">
        <v>130</v>
      </c>
      <c r="D26" s="104">
        <v>682</v>
      </c>
      <c r="F26" s="104"/>
      <c r="G26" s="104"/>
      <c r="H26" s="104"/>
      <c r="I26" s="98"/>
      <c r="J26" s="98"/>
      <c r="K26" s="98"/>
      <c r="L26" s="98"/>
    </row>
    <row r="27" spans="1:12" x14ac:dyDescent="0.2">
      <c r="A27" s="34" t="s">
        <v>140</v>
      </c>
      <c r="B27" s="104">
        <v>555</v>
      </c>
      <c r="C27" s="104">
        <v>107</v>
      </c>
      <c r="D27" s="104">
        <v>662</v>
      </c>
      <c r="F27" s="104"/>
      <c r="G27" s="104"/>
      <c r="H27" s="104"/>
      <c r="I27" s="98"/>
      <c r="J27" s="98"/>
      <c r="K27" s="98"/>
      <c r="L27" s="98"/>
    </row>
    <row r="28" spans="1:12" x14ac:dyDescent="0.2">
      <c r="A28" s="34" t="s">
        <v>141</v>
      </c>
      <c r="B28" s="104">
        <v>566</v>
      </c>
      <c r="C28" s="104">
        <v>121</v>
      </c>
      <c r="D28" s="104">
        <v>687</v>
      </c>
      <c r="F28" s="104"/>
      <c r="G28" s="104"/>
      <c r="H28" s="104"/>
      <c r="I28" s="98"/>
      <c r="J28" s="98"/>
      <c r="K28" s="98"/>
      <c r="L28" s="98"/>
    </row>
    <row r="29" spans="1:12" x14ac:dyDescent="0.2">
      <c r="A29" s="34" t="s">
        <v>142</v>
      </c>
      <c r="B29" s="104">
        <v>652</v>
      </c>
      <c r="C29" s="104">
        <v>122</v>
      </c>
      <c r="D29" s="104">
        <v>774</v>
      </c>
      <c r="F29" s="104"/>
      <c r="G29" s="104"/>
      <c r="H29" s="104"/>
      <c r="I29" s="98"/>
      <c r="J29" s="98"/>
      <c r="K29" s="98"/>
      <c r="L29" s="98"/>
    </row>
    <row r="30" spans="1:12" x14ac:dyDescent="0.2">
      <c r="A30" s="34" t="s">
        <v>143</v>
      </c>
      <c r="B30" s="104">
        <v>524</v>
      </c>
      <c r="C30" s="104">
        <v>124</v>
      </c>
      <c r="D30" s="104">
        <v>648</v>
      </c>
      <c r="F30" s="104"/>
      <c r="G30" s="104"/>
      <c r="H30" s="104"/>
      <c r="I30" s="98"/>
      <c r="J30" s="98"/>
      <c r="K30" s="98"/>
      <c r="L30" s="98"/>
    </row>
    <row r="31" spans="1:12" x14ac:dyDescent="0.2">
      <c r="A31" s="34" t="s">
        <v>144</v>
      </c>
      <c r="B31" s="104">
        <v>592</v>
      </c>
      <c r="C31" s="104">
        <v>139</v>
      </c>
      <c r="D31" s="104">
        <v>731</v>
      </c>
      <c r="F31" s="104"/>
      <c r="G31" s="104"/>
      <c r="H31" s="104"/>
      <c r="I31" s="98"/>
      <c r="J31" s="98"/>
      <c r="K31" s="98"/>
      <c r="L31" s="98"/>
    </row>
    <row r="32" spans="1:12" x14ac:dyDescent="0.2">
      <c r="A32" s="34" t="s">
        <v>145</v>
      </c>
      <c r="B32" s="104">
        <v>547</v>
      </c>
      <c r="C32" s="104">
        <v>128</v>
      </c>
      <c r="D32" s="104">
        <v>675</v>
      </c>
      <c r="F32" s="104"/>
      <c r="G32" s="104"/>
      <c r="H32" s="104"/>
      <c r="I32" s="98"/>
      <c r="J32" s="98"/>
      <c r="K32" s="98"/>
      <c r="L32" s="98"/>
    </row>
    <row r="33" spans="1:7" ht="11.1" customHeight="1" x14ac:dyDescent="0.2">
      <c r="A33" s="157" t="s">
        <v>317</v>
      </c>
      <c r="B33" s="157"/>
      <c r="C33" s="157"/>
      <c r="D33" s="157"/>
      <c r="E33" s="18"/>
      <c r="F33" s="18"/>
      <c r="G33" s="18"/>
    </row>
    <row r="34" spans="1:7" ht="11.1" customHeight="1" x14ac:dyDescent="0.2">
      <c r="A34" s="155" t="s">
        <v>18</v>
      </c>
      <c r="B34" s="155"/>
      <c r="C34" s="155"/>
      <c r="D34" s="155"/>
      <c r="E34" s="155"/>
      <c r="F34" s="155"/>
      <c r="G34" s="155"/>
    </row>
    <row r="35" spans="1:7" s="26" customFormat="1" ht="16.5" customHeight="1" x14ac:dyDescent="0.15">
      <c r="A35" s="160" t="s">
        <v>341</v>
      </c>
      <c r="B35" s="160"/>
      <c r="C35" s="160"/>
      <c r="D35" s="160"/>
    </row>
    <row r="36" spans="1:7" ht="12" customHeight="1" x14ac:dyDescent="0.2">
      <c r="A36" s="1"/>
    </row>
  </sheetData>
  <mergeCells count="8">
    <mergeCell ref="A33:D33"/>
    <mergeCell ref="A35:D35"/>
    <mergeCell ref="A34:G34"/>
    <mergeCell ref="A16:G16"/>
    <mergeCell ref="A1:D1"/>
    <mergeCell ref="A15:D15"/>
    <mergeCell ref="A17:D17"/>
    <mergeCell ref="A19:D19"/>
  </mergeCells>
  <pageMargins left="0.08" right="0.08" top="1" bottom="1" header="0.5" footer="0.5"/>
  <pageSetup orientation="landscape" blackAndWhite="1" horizontalDpi="300" verticalDpi="30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zoomScaleNormal="100" workbookViewId="0">
      <selection sqref="A1:L1"/>
    </sheetView>
  </sheetViews>
  <sheetFormatPr defaultRowHeight="14.25" x14ac:dyDescent="0.2"/>
  <cols>
    <col min="1" max="1" width="30" style="12" customWidth="1"/>
    <col min="2" max="2" width="15.28515625" style="12" customWidth="1"/>
    <col min="3" max="12" width="11.42578125" style="12" bestFit="1" customWidth="1"/>
    <col min="13" max="16384" width="9.140625" style="12"/>
  </cols>
  <sheetData>
    <row r="1" spans="1:12" ht="14.1" customHeight="1" x14ac:dyDescent="0.2">
      <c r="A1" s="188" t="s">
        <v>373</v>
      </c>
      <c r="B1" s="188"/>
      <c r="C1" s="188"/>
      <c r="D1" s="188"/>
      <c r="E1" s="188"/>
      <c r="F1" s="188"/>
      <c r="G1" s="188"/>
      <c r="H1" s="188"/>
      <c r="I1" s="188"/>
      <c r="J1" s="188"/>
      <c r="K1" s="188"/>
      <c r="L1" s="188"/>
    </row>
    <row r="2" spans="1:12" ht="15" customHeight="1" x14ac:dyDescent="0.2">
      <c r="A2" s="14" t="s">
        <v>203</v>
      </c>
      <c r="B2" s="14" t="s">
        <v>324</v>
      </c>
      <c r="C2" s="35" t="s">
        <v>1</v>
      </c>
      <c r="D2" s="35" t="s">
        <v>2</v>
      </c>
      <c r="E2" s="35" t="s">
        <v>3</v>
      </c>
      <c r="F2" s="35" t="s">
        <v>4</v>
      </c>
      <c r="G2" s="35" t="s">
        <v>5</v>
      </c>
      <c r="H2" s="35" t="s">
        <v>6</v>
      </c>
      <c r="I2" s="35" t="s">
        <v>7</v>
      </c>
      <c r="J2" s="35" t="s">
        <v>8</v>
      </c>
      <c r="K2" s="35" t="s">
        <v>9</v>
      </c>
      <c r="L2" s="35" t="s">
        <v>10</v>
      </c>
    </row>
    <row r="3" spans="1:12" ht="15" customHeight="1" x14ac:dyDescent="0.2">
      <c r="A3" s="178" t="s">
        <v>123</v>
      </c>
      <c r="B3" s="34" t="s">
        <v>21</v>
      </c>
      <c r="C3" s="2">
        <v>1</v>
      </c>
      <c r="D3" s="2" t="s">
        <v>226</v>
      </c>
      <c r="E3" s="2">
        <v>3</v>
      </c>
      <c r="F3" s="2">
        <v>3</v>
      </c>
      <c r="G3" s="104">
        <v>2</v>
      </c>
      <c r="H3" s="100" t="s">
        <v>226</v>
      </c>
      <c r="I3" s="104" t="s">
        <v>226</v>
      </c>
      <c r="J3" s="100" t="s">
        <v>226</v>
      </c>
      <c r="K3" s="104">
        <v>9</v>
      </c>
      <c r="L3" s="104" t="s">
        <v>226</v>
      </c>
    </row>
    <row r="4" spans="1:12" ht="15" customHeight="1" x14ac:dyDescent="0.2">
      <c r="A4" s="178"/>
      <c r="B4" s="34" t="s">
        <v>22</v>
      </c>
      <c r="C4" s="2">
        <v>2</v>
      </c>
      <c r="D4" s="2" t="s">
        <v>226</v>
      </c>
      <c r="E4" s="2">
        <v>2</v>
      </c>
      <c r="F4" s="2">
        <v>2</v>
      </c>
      <c r="G4" s="104">
        <v>1</v>
      </c>
      <c r="H4" s="100" t="s">
        <v>226</v>
      </c>
      <c r="I4" s="104" t="s">
        <v>226</v>
      </c>
      <c r="J4" s="100" t="s">
        <v>226</v>
      </c>
      <c r="K4" s="104">
        <v>8</v>
      </c>
      <c r="L4" s="104" t="s">
        <v>226</v>
      </c>
    </row>
    <row r="5" spans="1:12" ht="15" customHeight="1" x14ac:dyDescent="0.2">
      <c r="A5" s="178"/>
      <c r="B5" s="34" t="s">
        <v>23</v>
      </c>
      <c r="C5" s="2" t="s">
        <v>226</v>
      </c>
      <c r="D5" s="2" t="s">
        <v>226</v>
      </c>
      <c r="E5" s="2" t="s">
        <v>226</v>
      </c>
      <c r="F5" s="2" t="s">
        <v>226</v>
      </c>
      <c r="G5" s="104" t="s">
        <v>226</v>
      </c>
      <c r="H5" s="100" t="s">
        <v>226</v>
      </c>
      <c r="I5" s="104" t="s">
        <v>226</v>
      </c>
      <c r="J5" s="100" t="s">
        <v>226</v>
      </c>
      <c r="K5" s="104" t="s">
        <v>226</v>
      </c>
      <c r="L5" s="104" t="s">
        <v>226</v>
      </c>
    </row>
    <row r="6" spans="1:12" ht="15" customHeight="1" x14ac:dyDescent="0.2">
      <c r="A6" s="178"/>
      <c r="B6" s="30" t="s">
        <v>12</v>
      </c>
      <c r="C6" s="13">
        <v>3</v>
      </c>
      <c r="D6" s="13" t="s">
        <v>226</v>
      </c>
      <c r="E6" s="13">
        <v>6</v>
      </c>
      <c r="F6" s="13">
        <v>5</v>
      </c>
      <c r="G6" s="112">
        <v>3</v>
      </c>
      <c r="H6" s="112" t="s">
        <v>226</v>
      </c>
      <c r="I6" s="112" t="s">
        <v>226</v>
      </c>
      <c r="J6" s="112" t="s">
        <v>226</v>
      </c>
      <c r="K6" s="112">
        <v>17</v>
      </c>
      <c r="L6" s="112" t="s">
        <v>226</v>
      </c>
    </row>
    <row r="7" spans="1:12" ht="15" customHeight="1" x14ac:dyDescent="0.2">
      <c r="A7" s="178" t="s">
        <v>124</v>
      </c>
      <c r="B7" s="34" t="s">
        <v>21</v>
      </c>
      <c r="C7" s="2">
        <v>75</v>
      </c>
      <c r="D7" s="2">
        <v>12</v>
      </c>
      <c r="E7" s="2">
        <v>106</v>
      </c>
      <c r="F7" s="2">
        <v>53</v>
      </c>
      <c r="G7" s="104">
        <v>20</v>
      </c>
      <c r="H7" s="100">
        <v>2</v>
      </c>
      <c r="I7" s="104">
        <v>2</v>
      </c>
      <c r="J7" s="100">
        <v>28</v>
      </c>
      <c r="K7" s="104">
        <v>270</v>
      </c>
      <c r="L7" s="104">
        <v>298</v>
      </c>
    </row>
    <row r="8" spans="1:12" ht="15" customHeight="1" x14ac:dyDescent="0.2">
      <c r="A8" s="178"/>
      <c r="B8" s="34" t="s">
        <v>22</v>
      </c>
      <c r="C8" s="2">
        <v>77</v>
      </c>
      <c r="D8" s="2">
        <v>77</v>
      </c>
      <c r="E8" s="2">
        <v>47</v>
      </c>
      <c r="F8" s="2">
        <v>18</v>
      </c>
      <c r="G8" s="104">
        <v>12</v>
      </c>
      <c r="H8" s="100">
        <v>5</v>
      </c>
      <c r="I8" s="104">
        <v>4</v>
      </c>
      <c r="J8" s="100">
        <v>2</v>
      </c>
      <c r="K8" s="104">
        <v>241</v>
      </c>
      <c r="L8" s="104">
        <v>243</v>
      </c>
    </row>
    <row r="9" spans="1:12" ht="15" customHeight="1" x14ac:dyDescent="0.2">
      <c r="A9" s="178"/>
      <c r="B9" s="34" t="s">
        <v>23</v>
      </c>
      <c r="C9" s="2">
        <v>2</v>
      </c>
      <c r="D9" s="2" t="s">
        <v>226</v>
      </c>
      <c r="E9" s="2" t="s">
        <v>226</v>
      </c>
      <c r="F9" s="2" t="s">
        <v>226</v>
      </c>
      <c r="G9" s="104" t="s">
        <v>226</v>
      </c>
      <c r="H9" s="100" t="s">
        <v>226</v>
      </c>
      <c r="I9" s="104" t="s">
        <v>226</v>
      </c>
      <c r="J9" s="100" t="s">
        <v>226</v>
      </c>
      <c r="K9" s="104">
        <v>2</v>
      </c>
      <c r="L9" s="104">
        <v>2</v>
      </c>
    </row>
    <row r="10" spans="1:12" ht="15" customHeight="1" x14ac:dyDescent="0.2">
      <c r="A10" s="178"/>
      <c r="B10" s="30" t="s">
        <v>12</v>
      </c>
      <c r="C10" s="13">
        <v>155</v>
      </c>
      <c r="D10" s="13">
        <v>89</v>
      </c>
      <c r="E10" s="13">
        <v>153</v>
      </c>
      <c r="F10" s="13">
        <v>71</v>
      </c>
      <c r="G10" s="112">
        <v>32</v>
      </c>
      <c r="H10" s="112">
        <v>7</v>
      </c>
      <c r="I10" s="112">
        <v>6</v>
      </c>
      <c r="J10" s="112">
        <v>30</v>
      </c>
      <c r="K10" s="112">
        <v>513</v>
      </c>
      <c r="L10" s="112">
        <v>542</v>
      </c>
    </row>
    <row r="11" spans="1:12" ht="15" customHeight="1" x14ac:dyDescent="0.2">
      <c r="A11" s="199" t="s">
        <v>147</v>
      </c>
      <c r="B11" s="34" t="s">
        <v>21</v>
      </c>
      <c r="C11" s="2">
        <v>76</v>
      </c>
      <c r="D11" s="2">
        <v>12</v>
      </c>
      <c r="E11" s="2">
        <v>108</v>
      </c>
      <c r="F11" s="2">
        <v>56</v>
      </c>
      <c r="G11" s="104">
        <v>21</v>
      </c>
      <c r="H11" s="100">
        <v>2</v>
      </c>
      <c r="I11" s="104">
        <v>2</v>
      </c>
      <c r="J11" s="100">
        <v>28</v>
      </c>
      <c r="K11" s="104">
        <v>277</v>
      </c>
      <c r="L11" s="104">
        <v>305</v>
      </c>
    </row>
    <row r="12" spans="1:12" ht="15" customHeight="1" x14ac:dyDescent="0.2">
      <c r="A12" s="199"/>
      <c r="B12" s="34" t="s">
        <v>22</v>
      </c>
      <c r="C12" s="2">
        <v>79</v>
      </c>
      <c r="D12" s="2">
        <v>77</v>
      </c>
      <c r="E12" s="2">
        <v>49</v>
      </c>
      <c r="F12" s="2">
        <v>20</v>
      </c>
      <c r="G12" s="104">
        <v>13</v>
      </c>
      <c r="H12" s="100">
        <v>5</v>
      </c>
      <c r="I12" s="104">
        <v>4</v>
      </c>
      <c r="J12" s="100">
        <v>2</v>
      </c>
      <c r="K12" s="104">
        <v>247</v>
      </c>
      <c r="L12" s="104">
        <v>248</v>
      </c>
    </row>
    <row r="13" spans="1:12" ht="15" customHeight="1" x14ac:dyDescent="0.2">
      <c r="A13" s="199"/>
      <c r="B13" s="34" t="s">
        <v>23</v>
      </c>
      <c r="C13" s="2">
        <v>2</v>
      </c>
      <c r="D13" s="2" t="s">
        <v>226</v>
      </c>
      <c r="E13" s="2" t="s">
        <v>226</v>
      </c>
      <c r="F13" s="2" t="s">
        <v>226</v>
      </c>
      <c r="G13" s="104" t="s">
        <v>226</v>
      </c>
      <c r="H13" s="100" t="s">
        <v>226</v>
      </c>
      <c r="I13" s="104" t="s">
        <v>226</v>
      </c>
      <c r="J13" s="100" t="s">
        <v>226</v>
      </c>
      <c r="K13" s="104">
        <v>2</v>
      </c>
      <c r="L13" s="104">
        <v>2</v>
      </c>
    </row>
    <row r="14" spans="1:12" ht="15" customHeight="1" x14ac:dyDescent="0.2">
      <c r="A14" s="199"/>
      <c r="B14" s="30" t="s">
        <v>12</v>
      </c>
      <c r="C14" s="13">
        <v>157</v>
      </c>
      <c r="D14" s="13">
        <v>89</v>
      </c>
      <c r="E14" s="13">
        <v>157</v>
      </c>
      <c r="F14" s="13">
        <v>75</v>
      </c>
      <c r="G14" s="112">
        <v>35</v>
      </c>
      <c r="H14" s="112">
        <v>7</v>
      </c>
      <c r="I14" s="112">
        <v>6</v>
      </c>
      <c r="J14" s="112">
        <v>30</v>
      </c>
      <c r="K14" s="112">
        <v>525</v>
      </c>
      <c r="L14" s="112">
        <v>555</v>
      </c>
    </row>
    <row r="15" spans="1:12" ht="15" customHeight="1" x14ac:dyDescent="0.2">
      <c r="A15" s="178" t="s">
        <v>126</v>
      </c>
      <c r="B15" s="34" t="s">
        <v>21</v>
      </c>
      <c r="C15" s="2">
        <v>70</v>
      </c>
      <c r="D15" s="2">
        <v>19</v>
      </c>
      <c r="E15" s="2">
        <v>27</v>
      </c>
      <c r="F15" s="2">
        <v>52</v>
      </c>
      <c r="G15" s="104">
        <v>14</v>
      </c>
      <c r="H15" s="100">
        <v>1</v>
      </c>
      <c r="I15" s="104" t="s">
        <v>226</v>
      </c>
      <c r="J15" s="100">
        <v>9</v>
      </c>
      <c r="K15" s="104">
        <v>183</v>
      </c>
      <c r="L15" s="104">
        <v>192</v>
      </c>
    </row>
    <row r="16" spans="1:12" ht="15" customHeight="1" x14ac:dyDescent="0.2">
      <c r="A16" s="178"/>
      <c r="B16" s="34" t="s">
        <v>22</v>
      </c>
      <c r="C16" s="2">
        <v>51</v>
      </c>
      <c r="D16" s="2">
        <v>77</v>
      </c>
      <c r="E16" s="2">
        <v>6</v>
      </c>
      <c r="F16" s="2">
        <v>19</v>
      </c>
      <c r="G16" s="104">
        <v>12</v>
      </c>
      <c r="H16" s="100">
        <v>4</v>
      </c>
      <c r="I16" s="104">
        <v>2</v>
      </c>
      <c r="J16" s="100">
        <v>1</v>
      </c>
      <c r="K16" s="104">
        <v>171</v>
      </c>
      <c r="L16" s="104">
        <v>172</v>
      </c>
    </row>
    <row r="17" spans="1:12" ht="15" customHeight="1" x14ac:dyDescent="0.2">
      <c r="A17" s="178"/>
      <c r="B17" s="34" t="s">
        <v>23</v>
      </c>
      <c r="C17" s="2">
        <v>1</v>
      </c>
      <c r="D17" s="2" t="s">
        <v>226</v>
      </c>
      <c r="E17" s="2" t="s">
        <v>226</v>
      </c>
      <c r="F17" s="2" t="s">
        <v>226</v>
      </c>
      <c r="G17" s="104" t="s">
        <v>226</v>
      </c>
      <c r="H17" s="100" t="s">
        <v>226</v>
      </c>
      <c r="I17" s="104" t="s">
        <v>226</v>
      </c>
      <c r="J17" s="100" t="s">
        <v>226</v>
      </c>
      <c r="K17" s="104">
        <v>1</v>
      </c>
      <c r="L17" s="104">
        <v>1</v>
      </c>
    </row>
    <row r="18" spans="1:12" ht="15" customHeight="1" x14ac:dyDescent="0.2">
      <c r="A18" s="178"/>
      <c r="B18" s="30" t="s">
        <v>12</v>
      </c>
      <c r="C18" s="13">
        <v>122</v>
      </c>
      <c r="D18" s="13">
        <v>96</v>
      </c>
      <c r="E18" s="13">
        <v>33</v>
      </c>
      <c r="F18" s="13">
        <v>71</v>
      </c>
      <c r="G18" s="112">
        <v>26</v>
      </c>
      <c r="H18" s="112">
        <v>5</v>
      </c>
      <c r="I18" s="112">
        <v>2</v>
      </c>
      <c r="J18" s="112">
        <v>10</v>
      </c>
      <c r="K18" s="112">
        <v>354</v>
      </c>
      <c r="L18" s="112">
        <v>364</v>
      </c>
    </row>
    <row r="19" spans="1:12" ht="15" customHeight="1" x14ac:dyDescent="0.2">
      <c r="A19" s="178" t="s">
        <v>12</v>
      </c>
      <c r="B19" s="34" t="s">
        <v>21</v>
      </c>
      <c r="C19" s="2">
        <v>146</v>
      </c>
      <c r="D19" s="2">
        <v>31</v>
      </c>
      <c r="E19" s="2">
        <v>129</v>
      </c>
      <c r="F19" s="2">
        <v>107</v>
      </c>
      <c r="G19" s="104">
        <v>35</v>
      </c>
      <c r="H19" s="100">
        <v>3</v>
      </c>
      <c r="I19" s="104">
        <v>2</v>
      </c>
      <c r="J19" s="100">
        <v>37</v>
      </c>
      <c r="K19" s="104">
        <v>453</v>
      </c>
      <c r="L19" s="104">
        <v>490</v>
      </c>
    </row>
    <row r="20" spans="1:12" ht="15" customHeight="1" x14ac:dyDescent="0.2">
      <c r="A20" s="178"/>
      <c r="B20" s="34" t="s">
        <v>22</v>
      </c>
      <c r="C20" s="2">
        <v>130</v>
      </c>
      <c r="D20" s="2">
        <v>158</v>
      </c>
      <c r="E20" s="2">
        <v>53</v>
      </c>
      <c r="F20" s="2">
        <v>38</v>
      </c>
      <c r="G20" s="104">
        <v>24</v>
      </c>
      <c r="H20" s="100">
        <v>8</v>
      </c>
      <c r="I20" s="104">
        <v>6</v>
      </c>
      <c r="J20" s="100">
        <v>2</v>
      </c>
      <c r="K20" s="104">
        <v>418</v>
      </c>
      <c r="L20" s="104">
        <v>420</v>
      </c>
    </row>
    <row r="21" spans="1:12" ht="15" customHeight="1" x14ac:dyDescent="0.2">
      <c r="A21" s="178"/>
      <c r="B21" s="34" t="s">
        <v>23</v>
      </c>
      <c r="C21" s="2">
        <v>3</v>
      </c>
      <c r="D21" s="2" t="s">
        <v>226</v>
      </c>
      <c r="E21" s="2" t="s">
        <v>226</v>
      </c>
      <c r="F21" s="2" t="s">
        <v>226</v>
      </c>
      <c r="G21" s="104" t="s">
        <v>226</v>
      </c>
      <c r="H21" s="100" t="s">
        <v>226</v>
      </c>
      <c r="I21" s="104" t="s">
        <v>226</v>
      </c>
      <c r="J21" s="100" t="s">
        <v>226</v>
      </c>
      <c r="K21" s="104">
        <v>3</v>
      </c>
      <c r="L21" s="104">
        <v>3</v>
      </c>
    </row>
    <row r="22" spans="1:12" ht="15" customHeight="1" x14ac:dyDescent="0.2">
      <c r="A22" s="178"/>
      <c r="B22" s="30" t="s">
        <v>12</v>
      </c>
      <c r="C22" s="13">
        <v>278</v>
      </c>
      <c r="D22" s="13">
        <v>189</v>
      </c>
      <c r="E22" s="13">
        <v>182</v>
      </c>
      <c r="F22" s="13">
        <v>146</v>
      </c>
      <c r="G22" s="112">
        <v>60</v>
      </c>
      <c r="H22" s="112">
        <v>11</v>
      </c>
      <c r="I22" s="112">
        <v>8</v>
      </c>
      <c r="J22" s="112">
        <v>39</v>
      </c>
      <c r="K22" s="112">
        <v>874</v>
      </c>
      <c r="L22" s="112">
        <v>913</v>
      </c>
    </row>
    <row r="23" spans="1:12" ht="11.1" customHeight="1" x14ac:dyDescent="0.2">
      <c r="A23" s="157" t="s">
        <v>13</v>
      </c>
      <c r="B23" s="157"/>
      <c r="C23" s="157"/>
      <c r="D23" s="157"/>
      <c r="E23" s="157"/>
      <c r="F23" s="157"/>
      <c r="G23" s="157"/>
      <c r="H23" s="157"/>
      <c r="I23" s="157"/>
      <c r="J23" s="157"/>
      <c r="K23" s="157"/>
      <c r="L23" s="157"/>
    </row>
    <row r="24" spans="1:12" s="4" customFormat="1" ht="11.1" customHeight="1" x14ac:dyDescent="0.2">
      <c r="A24" s="179" t="s">
        <v>14</v>
      </c>
      <c r="B24" s="179"/>
      <c r="C24" s="179"/>
      <c r="D24" s="179"/>
      <c r="E24" s="179"/>
      <c r="F24" s="179"/>
      <c r="G24" s="179"/>
      <c r="H24" s="179"/>
      <c r="I24" s="179"/>
      <c r="J24" s="179"/>
      <c r="K24" s="179"/>
      <c r="L24" s="179"/>
    </row>
    <row r="25" spans="1:12" s="26" customFormat="1" ht="11.1" customHeight="1" x14ac:dyDescent="0.15">
      <c r="A25" s="154" t="s">
        <v>15</v>
      </c>
      <c r="B25" s="154"/>
      <c r="C25" s="154"/>
      <c r="D25" s="154"/>
      <c r="E25" s="154"/>
      <c r="F25" s="154"/>
      <c r="G25" s="154"/>
      <c r="H25" s="154"/>
      <c r="I25" s="154"/>
      <c r="J25" s="154"/>
      <c r="K25" s="154"/>
      <c r="L25" s="154"/>
    </row>
    <row r="26" spans="1:12" s="26" customFormat="1" ht="11.1" customHeight="1" x14ac:dyDescent="0.15">
      <c r="A26" s="154" t="s">
        <v>16</v>
      </c>
      <c r="B26" s="154"/>
      <c r="C26" s="154"/>
      <c r="D26" s="154"/>
      <c r="E26" s="154"/>
      <c r="F26" s="154"/>
      <c r="G26" s="154"/>
      <c r="H26" s="154"/>
      <c r="I26" s="154"/>
      <c r="J26" s="154"/>
      <c r="K26" s="154"/>
      <c r="L26" s="154"/>
    </row>
    <row r="27" spans="1:12" s="26" customFormat="1" ht="11.1" customHeight="1" x14ac:dyDescent="0.15">
      <c r="A27" s="154" t="s">
        <v>148</v>
      </c>
      <c r="B27" s="154"/>
      <c r="C27" s="154"/>
      <c r="D27" s="154"/>
      <c r="E27" s="154"/>
      <c r="F27" s="154"/>
      <c r="G27" s="154"/>
      <c r="H27" s="154"/>
      <c r="I27" s="154"/>
      <c r="J27" s="154"/>
      <c r="K27" s="154"/>
      <c r="L27" s="154"/>
    </row>
    <row r="28" spans="1:12" s="26" customFormat="1" ht="11.1" customHeight="1" x14ac:dyDescent="0.15">
      <c r="A28" s="154" t="s">
        <v>149</v>
      </c>
      <c r="B28" s="154"/>
      <c r="C28" s="154"/>
      <c r="D28" s="154"/>
      <c r="E28" s="154"/>
      <c r="F28" s="154"/>
      <c r="G28" s="154"/>
      <c r="H28" s="154"/>
      <c r="I28" s="154"/>
      <c r="J28" s="154"/>
      <c r="K28" s="154"/>
      <c r="L28" s="154"/>
    </row>
    <row r="29" spans="1:12" ht="11.1" customHeight="1" x14ac:dyDescent="0.2">
      <c r="A29" s="155" t="s">
        <v>18</v>
      </c>
      <c r="B29" s="155"/>
      <c r="C29" s="155"/>
      <c r="D29" s="155"/>
      <c r="E29" s="155"/>
      <c r="F29" s="155"/>
      <c r="G29" s="155"/>
      <c r="H29" s="155"/>
      <c r="I29" s="155"/>
      <c r="J29" s="155"/>
      <c r="K29" s="155"/>
      <c r="L29" s="155"/>
    </row>
    <row r="30" spans="1:12" s="26" customFormat="1" ht="11.1" customHeight="1" x14ac:dyDescent="0.15">
      <c r="A30" s="154" t="s">
        <v>341</v>
      </c>
      <c r="B30" s="154"/>
      <c r="C30" s="154"/>
      <c r="D30" s="154"/>
      <c r="E30" s="154"/>
      <c r="F30" s="154"/>
      <c r="G30" s="154"/>
      <c r="H30" s="154"/>
      <c r="I30" s="154"/>
      <c r="J30" s="154"/>
      <c r="K30" s="154"/>
      <c r="L30" s="154"/>
    </row>
    <row r="31" spans="1:12" ht="12" customHeight="1" x14ac:dyDescent="0.2">
      <c r="A31" s="1"/>
    </row>
    <row r="32" spans="1:12" ht="14.1" customHeight="1" x14ac:dyDescent="0.2">
      <c r="A32" s="158" t="s">
        <v>150</v>
      </c>
      <c r="B32" s="158"/>
      <c r="C32" s="158"/>
      <c r="D32" s="158"/>
      <c r="E32" s="158"/>
      <c r="F32" s="158"/>
      <c r="G32" s="158"/>
      <c r="H32" s="158"/>
      <c r="I32" s="158"/>
      <c r="J32" s="158"/>
      <c r="K32" s="158"/>
      <c r="L32" s="158"/>
    </row>
    <row r="33" spans="1:12" ht="15" customHeight="1" x14ac:dyDescent="0.2">
      <c r="A33" s="14" t="s">
        <v>203</v>
      </c>
      <c r="B33" s="14" t="s">
        <v>324</v>
      </c>
      <c r="C33" s="35" t="s">
        <v>1</v>
      </c>
      <c r="D33" s="35" t="s">
        <v>2</v>
      </c>
      <c r="E33" s="35" t="s">
        <v>3</v>
      </c>
      <c r="F33" s="35" t="s">
        <v>4</v>
      </c>
      <c r="G33" s="35" t="s">
        <v>5</v>
      </c>
      <c r="H33" s="35" t="s">
        <v>6</v>
      </c>
      <c r="I33" s="35" t="s">
        <v>7</v>
      </c>
      <c r="J33" s="35" t="s">
        <v>8</v>
      </c>
      <c r="K33" s="35" t="s">
        <v>9</v>
      </c>
      <c r="L33" s="35" t="s">
        <v>10</v>
      </c>
    </row>
    <row r="34" spans="1:12" ht="15" customHeight="1" x14ac:dyDescent="0.2">
      <c r="A34" s="178" t="s">
        <v>123</v>
      </c>
      <c r="B34" s="34" t="s">
        <v>21</v>
      </c>
      <c r="C34" s="2">
        <v>168</v>
      </c>
      <c r="D34" s="2" t="s">
        <v>226</v>
      </c>
      <c r="E34" s="2">
        <v>265</v>
      </c>
      <c r="F34" s="2">
        <v>287</v>
      </c>
      <c r="G34" s="104">
        <v>120</v>
      </c>
      <c r="H34" s="100" t="s">
        <v>226</v>
      </c>
      <c r="I34" s="100" t="s">
        <v>226</v>
      </c>
      <c r="J34" s="100" t="s">
        <v>226</v>
      </c>
      <c r="K34" s="104">
        <v>840</v>
      </c>
      <c r="L34" s="104">
        <v>840</v>
      </c>
    </row>
    <row r="35" spans="1:12" ht="15" customHeight="1" x14ac:dyDescent="0.2">
      <c r="A35" s="178"/>
      <c r="B35" s="34" t="s">
        <v>22</v>
      </c>
      <c r="C35" s="2">
        <v>214</v>
      </c>
      <c r="D35" s="2" t="s">
        <v>226</v>
      </c>
      <c r="E35" s="2">
        <v>201</v>
      </c>
      <c r="F35" s="2">
        <v>242</v>
      </c>
      <c r="G35" s="104">
        <v>136</v>
      </c>
      <c r="H35" s="100" t="s">
        <v>226</v>
      </c>
      <c r="I35" s="100" t="s">
        <v>226</v>
      </c>
      <c r="J35" s="100" t="s">
        <v>226</v>
      </c>
      <c r="K35" s="104">
        <v>793</v>
      </c>
      <c r="L35" s="104">
        <v>793</v>
      </c>
    </row>
    <row r="36" spans="1:12" ht="15" customHeight="1" x14ac:dyDescent="0.2">
      <c r="A36" s="178"/>
      <c r="B36" s="34" t="s">
        <v>23</v>
      </c>
      <c r="C36" s="2">
        <v>23</v>
      </c>
      <c r="D36" s="2" t="s">
        <v>226</v>
      </c>
      <c r="E36" s="2">
        <v>8</v>
      </c>
      <c r="F36" s="2" t="s">
        <v>226</v>
      </c>
      <c r="G36" s="104">
        <v>2</v>
      </c>
      <c r="H36" s="100" t="s">
        <v>226</v>
      </c>
      <c r="I36" s="100" t="s">
        <v>226</v>
      </c>
      <c r="J36" s="100" t="s">
        <v>226</v>
      </c>
      <c r="K36" s="104">
        <v>33</v>
      </c>
      <c r="L36" s="104">
        <v>33</v>
      </c>
    </row>
    <row r="37" spans="1:12" ht="15" customHeight="1" x14ac:dyDescent="0.2">
      <c r="A37" s="178"/>
      <c r="B37" s="30" t="s">
        <v>12</v>
      </c>
      <c r="C37" s="13">
        <v>405</v>
      </c>
      <c r="D37" s="13" t="s">
        <v>226</v>
      </c>
      <c r="E37" s="13">
        <v>474</v>
      </c>
      <c r="F37" s="13">
        <v>529</v>
      </c>
      <c r="G37" s="112">
        <v>258</v>
      </c>
      <c r="H37" s="112" t="s">
        <v>226</v>
      </c>
      <c r="I37" s="112" t="s">
        <v>226</v>
      </c>
      <c r="J37" s="112" t="s">
        <v>226</v>
      </c>
      <c r="K37" s="112">
        <v>1666</v>
      </c>
      <c r="L37" s="112">
        <v>1666</v>
      </c>
    </row>
    <row r="38" spans="1:12" ht="15" customHeight="1" x14ac:dyDescent="0.2">
      <c r="A38" s="178" t="s">
        <v>124</v>
      </c>
      <c r="B38" s="34" t="s">
        <v>21</v>
      </c>
      <c r="C38" s="2">
        <v>597</v>
      </c>
      <c r="D38" s="2">
        <v>82</v>
      </c>
      <c r="E38" s="2">
        <v>516</v>
      </c>
      <c r="F38" s="2">
        <v>391</v>
      </c>
      <c r="G38" s="104">
        <v>155</v>
      </c>
      <c r="H38" s="100">
        <v>22</v>
      </c>
      <c r="I38" s="104">
        <v>28</v>
      </c>
      <c r="J38" s="100">
        <v>235</v>
      </c>
      <c r="K38" s="104">
        <v>1791</v>
      </c>
      <c r="L38" s="104">
        <v>2026</v>
      </c>
    </row>
    <row r="39" spans="1:12" ht="15" customHeight="1" x14ac:dyDescent="0.2">
      <c r="A39" s="178"/>
      <c r="B39" s="34" t="s">
        <v>22</v>
      </c>
      <c r="C39" s="2">
        <v>672</v>
      </c>
      <c r="D39" s="2">
        <v>445</v>
      </c>
      <c r="E39" s="2">
        <v>302</v>
      </c>
      <c r="F39" s="2">
        <v>199</v>
      </c>
      <c r="G39" s="104">
        <v>140</v>
      </c>
      <c r="H39" s="100">
        <v>39</v>
      </c>
      <c r="I39" s="104">
        <v>47</v>
      </c>
      <c r="J39" s="100">
        <v>7</v>
      </c>
      <c r="K39" s="104">
        <v>1844</v>
      </c>
      <c r="L39" s="104">
        <v>1851</v>
      </c>
    </row>
    <row r="40" spans="1:12" ht="15" customHeight="1" x14ac:dyDescent="0.2">
      <c r="A40" s="178"/>
      <c r="B40" s="34" t="s">
        <v>23</v>
      </c>
      <c r="C40" s="2">
        <v>54</v>
      </c>
      <c r="D40" s="2">
        <v>1</v>
      </c>
      <c r="E40" s="2">
        <v>3</v>
      </c>
      <c r="F40" s="2" t="s">
        <v>226</v>
      </c>
      <c r="G40" s="104">
        <v>4</v>
      </c>
      <c r="H40" s="100" t="s">
        <v>226</v>
      </c>
      <c r="I40" s="100" t="s">
        <v>226</v>
      </c>
      <c r="J40" s="100" t="s">
        <v>226</v>
      </c>
      <c r="K40" s="104">
        <v>62</v>
      </c>
      <c r="L40" s="104">
        <v>62</v>
      </c>
    </row>
    <row r="41" spans="1:12" ht="15" customHeight="1" x14ac:dyDescent="0.2">
      <c r="A41" s="178"/>
      <c r="B41" s="30" t="s">
        <v>12</v>
      </c>
      <c r="C41" s="13">
        <v>1323</v>
      </c>
      <c r="D41" s="13">
        <v>528</v>
      </c>
      <c r="E41" s="13">
        <v>821</v>
      </c>
      <c r="F41" s="13">
        <v>590</v>
      </c>
      <c r="G41" s="112">
        <v>299</v>
      </c>
      <c r="H41" s="112">
        <v>61</v>
      </c>
      <c r="I41" s="112">
        <v>75</v>
      </c>
      <c r="J41" s="112">
        <v>242</v>
      </c>
      <c r="K41" s="112">
        <v>3697</v>
      </c>
      <c r="L41" s="112">
        <v>3939</v>
      </c>
    </row>
    <row r="42" spans="1:12" ht="15" customHeight="1" x14ac:dyDescent="0.2">
      <c r="A42" s="199" t="s">
        <v>147</v>
      </c>
      <c r="B42" s="34" t="s">
        <v>21</v>
      </c>
      <c r="C42" s="2">
        <v>627</v>
      </c>
      <c r="D42" s="2">
        <v>82</v>
      </c>
      <c r="E42" s="2">
        <v>563</v>
      </c>
      <c r="F42" s="2">
        <v>503</v>
      </c>
      <c r="G42" s="104">
        <v>185</v>
      </c>
      <c r="H42" s="100">
        <v>22</v>
      </c>
      <c r="I42" s="104">
        <v>28</v>
      </c>
      <c r="J42" s="100">
        <v>235</v>
      </c>
      <c r="K42" s="104">
        <v>2010</v>
      </c>
      <c r="L42" s="104">
        <v>2245</v>
      </c>
    </row>
    <row r="43" spans="1:12" ht="15" customHeight="1" x14ac:dyDescent="0.2">
      <c r="A43" s="199"/>
      <c r="B43" s="34" t="s">
        <v>22</v>
      </c>
      <c r="C43" s="2">
        <v>722</v>
      </c>
      <c r="D43" s="2">
        <v>445</v>
      </c>
      <c r="E43" s="2">
        <v>364</v>
      </c>
      <c r="F43" s="2">
        <v>305</v>
      </c>
      <c r="G43" s="104">
        <v>192</v>
      </c>
      <c r="H43" s="100">
        <v>39</v>
      </c>
      <c r="I43" s="104">
        <v>47</v>
      </c>
      <c r="J43" s="100">
        <v>7</v>
      </c>
      <c r="K43" s="104">
        <v>2114</v>
      </c>
      <c r="L43" s="104">
        <v>2121</v>
      </c>
    </row>
    <row r="44" spans="1:12" ht="15" customHeight="1" x14ac:dyDescent="0.2">
      <c r="A44" s="199"/>
      <c r="B44" s="34" t="s">
        <v>23</v>
      </c>
      <c r="C44" s="2">
        <v>70</v>
      </c>
      <c r="D44" s="2">
        <v>1</v>
      </c>
      <c r="E44" s="2">
        <v>9</v>
      </c>
      <c r="F44" s="2" t="s">
        <v>226</v>
      </c>
      <c r="G44" s="104">
        <v>4</v>
      </c>
      <c r="H44" s="100" t="s">
        <v>226</v>
      </c>
      <c r="I44" s="100" t="s">
        <v>226</v>
      </c>
      <c r="J44" s="100" t="s">
        <v>226</v>
      </c>
      <c r="K44" s="104">
        <v>84</v>
      </c>
      <c r="L44" s="104">
        <v>84</v>
      </c>
    </row>
    <row r="45" spans="1:12" ht="15" customHeight="1" x14ac:dyDescent="0.2">
      <c r="A45" s="199"/>
      <c r="B45" s="30" t="s">
        <v>12</v>
      </c>
      <c r="C45" s="13">
        <v>1419</v>
      </c>
      <c r="D45" s="13">
        <v>528</v>
      </c>
      <c r="E45" s="13">
        <v>936</v>
      </c>
      <c r="F45" s="13">
        <v>808</v>
      </c>
      <c r="G45" s="112">
        <v>381</v>
      </c>
      <c r="H45" s="112">
        <v>61</v>
      </c>
      <c r="I45" s="112">
        <v>75</v>
      </c>
      <c r="J45" s="112">
        <v>242</v>
      </c>
      <c r="K45" s="112">
        <v>4208</v>
      </c>
      <c r="L45" s="112">
        <v>4450</v>
      </c>
    </row>
    <row r="46" spans="1:12" ht="15" customHeight="1" x14ac:dyDescent="0.2">
      <c r="A46" s="178" t="s">
        <v>126</v>
      </c>
      <c r="B46" s="34" t="s">
        <v>21</v>
      </c>
      <c r="C46" s="2">
        <v>238</v>
      </c>
      <c r="D46" s="2">
        <v>48</v>
      </c>
      <c r="E46" s="2">
        <v>147</v>
      </c>
      <c r="F46" s="2">
        <v>162</v>
      </c>
      <c r="G46" s="104">
        <v>55</v>
      </c>
      <c r="H46" s="100">
        <v>6</v>
      </c>
      <c r="I46" s="104">
        <v>2</v>
      </c>
      <c r="J46" s="100">
        <v>56</v>
      </c>
      <c r="K46" s="104">
        <v>658</v>
      </c>
      <c r="L46" s="104">
        <v>714</v>
      </c>
    </row>
    <row r="47" spans="1:12" ht="15" customHeight="1" x14ac:dyDescent="0.2">
      <c r="A47" s="178"/>
      <c r="B47" s="34" t="s">
        <v>22</v>
      </c>
      <c r="C47" s="2">
        <v>210</v>
      </c>
      <c r="D47" s="2">
        <v>251</v>
      </c>
      <c r="E47" s="2">
        <v>46</v>
      </c>
      <c r="F47" s="2">
        <v>51</v>
      </c>
      <c r="G47" s="104">
        <v>34</v>
      </c>
      <c r="H47" s="100">
        <v>14</v>
      </c>
      <c r="I47" s="104">
        <v>7</v>
      </c>
      <c r="J47" s="100">
        <v>3</v>
      </c>
      <c r="K47" s="104">
        <v>613</v>
      </c>
      <c r="L47" s="104">
        <v>616</v>
      </c>
    </row>
    <row r="48" spans="1:12" ht="15" customHeight="1" x14ac:dyDescent="0.2">
      <c r="A48" s="178"/>
      <c r="B48" s="34" t="s">
        <v>23</v>
      </c>
      <c r="C48" s="2">
        <v>5</v>
      </c>
      <c r="D48" s="2">
        <v>1</v>
      </c>
      <c r="E48" s="2" t="s">
        <v>226</v>
      </c>
      <c r="F48" s="2" t="s">
        <v>226</v>
      </c>
      <c r="G48" s="100" t="s">
        <v>226</v>
      </c>
      <c r="H48" s="100" t="s">
        <v>226</v>
      </c>
      <c r="I48" s="100" t="s">
        <v>226</v>
      </c>
      <c r="J48" s="100" t="s">
        <v>226</v>
      </c>
      <c r="K48" s="104">
        <v>6</v>
      </c>
      <c r="L48" s="104">
        <v>6</v>
      </c>
    </row>
    <row r="49" spans="1:12" ht="15" customHeight="1" x14ac:dyDescent="0.2">
      <c r="A49" s="178"/>
      <c r="B49" s="30" t="s">
        <v>12</v>
      </c>
      <c r="C49" s="13">
        <v>453</v>
      </c>
      <c r="D49" s="13">
        <v>300</v>
      </c>
      <c r="E49" s="13">
        <v>193</v>
      </c>
      <c r="F49" s="13">
        <v>213</v>
      </c>
      <c r="G49" s="112">
        <v>89</v>
      </c>
      <c r="H49" s="112">
        <v>20</v>
      </c>
      <c r="I49" s="112">
        <v>9</v>
      </c>
      <c r="J49" s="112">
        <v>59</v>
      </c>
      <c r="K49" s="112">
        <v>1277</v>
      </c>
      <c r="L49" s="112">
        <v>1336</v>
      </c>
    </row>
    <row r="50" spans="1:12" ht="15" customHeight="1" x14ac:dyDescent="0.2">
      <c r="A50" s="178" t="s">
        <v>12</v>
      </c>
      <c r="B50" s="34" t="s">
        <v>21</v>
      </c>
      <c r="C50" s="2">
        <v>682</v>
      </c>
      <c r="D50" s="2">
        <v>109</v>
      </c>
      <c r="E50" s="2">
        <v>589</v>
      </c>
      <c r="F50" s="2">
        <v>547</v>
      </c>
      <c r="G50" s="104">
        <v>197</v>
      </c>
      <c r="H50" s="100">
        <v>22</v>
      </c>
      <c r="I50" s="104">
        <v>29</v>
      </c>
      <c r="J50" s="100">
        <v>241</v>
      </c>
      <c r="K50" s="104">
        <v>2175</v>
      </c>
      <c r="L50" s="104">
        <v>2416</v>
      </c>
    </row>
    <row r="51" spans="1:12" ht="15" customHeight="1" x14ac:dyDescent="0.2">
      <c r="A51" s="178"/>
      <c r="B51" s="34" t="s">
        <v>22</v>
      </c>
      <c r="C51" s="2">
        <v>777</v>
      </c>
      <c r="D51" s="2">
        <v>596</v>
      </c>
      <c r="E51" s="2">
        <v>369</v>
      </c>
      <c r="F51" s="2">
        <v>318</v>
      </c>
      <c r="G51" s="104">
        <v>206</v>
      </c>
      <c r="H51" s="100">
        <v>43</v>
      </c>
      <c r="I51" s="104">
        <v>50</v>
      </c>
      <c r="J51" s="100">
        <v>7</v>
      </c>
      <c r="K51" s="104">
        <v>2359</v>
      </c>
      <c r="L51" s="104">
        <v>2366</v>
      </c>
    </row>
    <row r="52" spans="1:12" ht="15" customHeight="1" x14ac:dyDescent="0.2">
      <c r="A52" s="178"/>
      <c r="B52" s="34" t="s">
        <v>23</v>
      </c>
      <c r="C52" s="2">
        <v>71</v>
      </c>
      <c r="D52" s="2">
        <v>2</v>
      </c>
      <c r="E52" s="2">
        <v>9</v>
      </c>
      <c r="F52" s="2" t="s">
        <v>226</v>
      </c>
      <c r="G52" s="104">
        <v>4</v>
      </c>
      <c r="H52" s="100" t="s">
        <v>226</v>
      </c>
      <c r="I52" s="100" t="s">
        <v>226</v>
      </c>
      <c r="J52" s="100" t="s">
        <v>226</v>
      </c>
      <c r="K52" s="104">
        <v>86</v>
      </c>
      <c r="L52" s="104">
        <v>86</v>
      </c>
    </row>
    <row r="53" spans="1:12" ht="15" customHeight="1" x14ac:dyDescent="0.2">
      <c r="A53" s="178"/>
      <c r="B53" s="30" t="s">
        <v>12</v>
      </c>
      <c r="C53" s="13">
        <v>1530</v>
      </c>
      <c r="D53" s="13">
        <v>707</v>
      </c>
      <c r="E53" s="13">
        <v>967</v>
      </c>
      <c r="F53" s="13">
        <v>865</v>
      </c>
      <c r="G53" s="112">
        <v>407</v>
      </c>
      <c r="H53" s="112">
        <v>65</v>
      </c>
      <c r="I53" s="112">
        <v>79</v>
      </c>
      <c r="J53" s="112">
        <v>248</v>
      </c>
      <c r="K53" s="112">
        <v>4620</v>
      </c>
      <c r="L53" s="112">
        <v>4868</v>
      </c>
    </row>
    <row r="54" spans="1:12" ht="11.1" customHeight="1" x14ac:dyDescent="0.2">
      <c r="A54" s="159" t="s">
        <v>14</v>
      </c>
      <c r="B54" s="159"/>
      <c r="C54" s="159"/>
      <c r="D54" s="159"/>
      <c r="E54" s="159"/>
      <c r="F54" s="159"/>
      <c r="G54" s="159"/>
      <c r="H54" s="159"/>
      <c r="I54" s="159"/>
      <c r="J54" s="159"/>
      <c r="K54" s="159"/>
      <c r="L54" s="159"/>
    </row>
    <row r="55" spans="1:12" s="26" customFormat="1" ht="11.1" customHeight="1" x14ac:dyDescent="0.15">
      <c r="A55" s="154" t="s">
        <v>15</v>
      </c>
      <c r="B55" s="154"/>
      <c r="C55" s="154"/>
      <c r="D55" s="154"/>
      <c r="E55" s="154"/>
      <c r="F55" s="154"/>
      <c r="G55" s="154"/>
      <c r="H55" s="154"/>
      <c r="I55" s="154"/>
      <c r="J55" s="154"/>
      <c r="K55" s="154"/>
      <c r="L55" s="154"/>
    </row>
    <row r="56" spans="1:12" s="26" customFormat="1" ht="11.1" customHeight="1" x14ac:dyDescent="0.15">
      <c r="A56" s="154" t="s">
        <v>16</v>
      </c>
      <c r="B56" s="154"/>
      <c r="C56" s="154"/>
      <c r="D56" s="154"/>
      <c r="E56" s="154"/>
      <c r="F56" s="154"/>
      <c r="G56" s="154"/>
      <c r="H56" s="154"/>
      <c r="I56" s="154"/>
      <c r="J56" s="154"/>
      <c r="K56" s="154"/>
      <c r="L56" s="154"/>
    </row>
    <row r="57" spans="1:12" s="26" customFormat="1" ht="11.1" customHeight="1" x14ac:dyDescent="0.15">
      <c r="A57" s="154" t="s">
        <v>151</v>
      </c>
      <c r="B57" s="154"/>
      <c r="C57" s="154"/>
      <c r="D57" s="154"/>
      <c r="E57" s="154"/>
      <c r="F57" s="154"/>
      <c r="G57" s="154"/>
      <c r="H57" s="154"/>
      <c r="I57" s="154"/>
      <c r="J57" s="154"/>
      <c r="K57" s="154"/>
      <c r="L57" s="154"/>
    </row>
    <row r="58" spans="1:12" s="26" customFormat="1" ht="11.1" customHeight="1" x14ac:dyDescent="0.15">
      <c r="A58" s="154" t="s">
        <v>149</v>
      </c>
      <c r="B58" s="154"/>
      <c r="C58" s="154"/>
      <c r="D58" s="154"/>
      <c r="E58" s="154"/>
      <c r="F58" s="154"/>
      <c r="G58" s="154"/>
      <c r="H58" s="154"/>
      <c r="I58" s="154"/>
      <c r="J58" s="154"/>
      <c r="K58" s="154"/>
      <c r="L58" s="154"/>
    </row>
    <row r="59" spans="1:12" ht="11.1" customHeight="1" x14ac:dyDescent="0.2">
      <c r="A59" s="155" t="s">
        <v>18</v>
      </c>
      <c r="B59" s="155"/>
      <c r="C59" s="155"/>
      <c r="D59" s="155"/>
      <c r="E59" s="155"/>
      <c r="F59" s="155"/>
      <c r="G59" s="155"/>
      <c r="H59" s="155"/>
      <c r="I59" s="155"/>
      <c r="J59" s="155"/>
      <c r="K59" s="155"/>
      <c r="L59" s="155"/>
    </row>
    <row r="60" spans="1:12" s="26" customFormat="1" ht="11.1" customHeight="1" x14ac:dyDescent="0.15">
      <c r="A60" s="154" t="s">
        <v>341</v>
      </c>
      <c r="B60" s="154"/>
      <c r="C60" s="154"/>
      <c r="D60" s="154"/>
      <c r="E60" s="154"/>
      <c r="F60" s="154"/>
      <c r="G60" s="154"/>
      <c r="H60" s="154"/>
      <c r="I60" s="154"/>
      <c r="J60" s="154"/>
      <c r="K60" s="154"/>
      <c r="L60" s="154"/>
    </row>
    <row r="61" spans="1:12" ht="12" customHeight="1" x14ac:dyDescent="0.2">
      <c r="A61" s="1"/>
    </row>
  </sheetData>
  <mergeCells count="27">
    <mergeCell ref="A19:A22"/>
    <mergeCell ref="A23:L23"/>
    <mergeCell ref="A29:L29"/>
    <mergeCell ref="A32:L32"/>
    <mergeCell ref="A24:L24"/>
    <mergeCell ref="A25:L25"/>
    <mergeCell ref="A26:L26"/>
    <mergeCell ref="A27:L27"/>
    <mergeCell ref="A1:L1"/>
    <mergeCell ref="A3:A6"/>
    <mergeCell ref="A7:A10"/>
    <mergeCell ref="A11:A14"/>
    <mergeCell ref="A15:A18"/>
    <mergeCell ref="A60:L60"/>
    <mergeCell ref="A28:L28"/>
    <mergeCell ref="A30:L30"/>
    <mergeCell ref="A55:L55"/>
    <mergeCell ref="A56:L56"/>
    <mergeCell ref="A57:L57"/>
    <mergeCell ref="A59:L59"/>
    <mergeCell ref="A34:A37"/>
    <mergeCell ref="A38:A41"/>
    <mergeCell ref="A42:A45"/>
    <mergeCell ref="A46:A49"/>
    <mergeCell ref="A50:A53"/>
    <mergeCell ref="A54:L54"/>
    <mergeCell ref="A58:L58"/>
  </mergeCells>
  <pageMargins left="0.08" right="0.08" top="1" bottom="1" header="0.5" footer="0.5"/>
  <pageSetup orientation="landscape" blackAndWhite="1" horizontalDpi="300" verticalDpi="30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61"/>
  <sheetViews>
    <sheetView zoomScaleNormal="100" workbookViewId="0">
      <selection sqref="A1:L1"/>
    </sheetView>
  </sheetViews>
  <sheetFormatPr defaultRowHeight="14.25" x14ac:dyDescent="0.2"/>
  <cols>
    <col min="1" max="1" width="29.140625" style="12" customWidth="1"/>
    <col min="2" max="2" width="16" style="12" customWidth="1"/>
    <col min="3" max="12" width="11.42578125" style="12" bestFit="1" customWidth="1"/>
    <col min="13" max="16384" width="9.140625" style="12"/>
  </cols>
  <sheetData>
    <row r="1" spans="1:12" ht="14.1" customHeight="1" x14ac:dyDescent="0.2">
      <c r="A1" s="156" t="s">
        <v>372</v>
      </c>
      <c r="B1" s="156"/>
      <c r="C1" s="156"/>
      <c r="D1" s="156"/>
      <c r="E1" s="156"/>
      <c r="F1" s="156"/>
      <c r="G1" s="156"/>
      <c r="H1" s="156"/>
      <c r="I1" s="156"/>
      <c r="J1" s="156"/>
      <c r="K1" s="156"/>
      <c r="L1" s="156"/>
    </row>
    <row r="2" spans="1:12" x14ac:dyDescent="0.2">
      <c r="A2" s="14" t="s">
        <v>203</v>
      </c>
      <c r="B2" s="14" t="s">
        <v>299</v>
      </c>
      <c r="C2" s="35" t="s">
        <v>1</v>
      </c>
      <c r="D2" s="35" t="s">
        <v>2</v>
      </c>
      <c r="E2" s="35" t="s">
        <v>3</v>
      </c>
      <c r="F2" s="35" t="s">
        <v>4</v>
      </c>
      <c r="G2" s="35" t="s">
        <v>5</v>
      </c>
      <c r="H2" s="35" t="s">
        <v>6</v>
      </c>
      <c r="I2" s="35" t="s">
        <v>7</v>
      </c>
      <c r="J2" s="35" t="s">
        <v>8</v>
      </c>
      <c r="K2" s="35" t="s">
        <v>9</v>
      </c>
      <c r="L2" s="35" t="s">
        <v>10</v>
      </c>
    </row>
    <row r="3" spans="1:12" x14ac:dyDescent="0.2">
      <c r="A3" s="178" t="s">
        <v>123</v>
      </c>
      <c r="B3" s="34" t="s">
        <v>21</v>
      </c>
      <c r="C3" s="2">
        <v>1</v>
      </c>
      <c r="D3" s="2" t="s">
        <v>226</v>
      </c>
      <c r="E3" s="2">
        <v>3</v>
      </c>
      <c r="F3" s="2">
        <v>3</v>
      </c>
      <c r="G3" s="104">
        <v>2</v>
      </c>
      <c r="H3" s="100" t="s">
        <v>226</v>
      </c>
      <c r="I3" s="100" t="s">
        <v>226</v>
      </c>
      <c r="J3" s="100" t="s">
        <v>226</v>
      </c>
      <c r="K3" s="104">
        <v>9</v>
      </c>
      <c r="L3" s="104" t="s">
        <v>226</v>
      </c>
    </row>
    <row r="4" spans="1:12" x14ac:dyDescent="0.2">
      <c r="A4" s="178"/>
      <c r="B4" s="34" t="s">
        <v>22</v>
      </c>
      <c r="C4" s="2">
        <v>2</v>
      </c>
      <c r="D4" s="2" t="s">
        <v>226</v>
      </c>
      <c r="E4" s="2">
        <v>2</v>
      </c>
      <c r="F4" s="2">
        <v>2</v>
      </c>
      <c r="G4" s="104">
        <v>1</v>
      </c>
      <c r="H4" s="100" t="s">
        <v>226</v>
      </c>
      <c r="I4" s="100" t="s">
        <v>226</v>
      </c>
      <c r="J4" s="100" t="s">
        <v>226</v>
      </c>
      <c r="K4" s="104">
        <v>8</v>
      </c>
      <c r="L4" s="104" t="s">
        <v>226</v>
      </c>
    </row>
    <row r="5" spans="1:12" x14ac:dyDescent="0.2">
      <c r="A5" s="178"/>
      <c r="B5" s="34" t="s">
        <v>23</v>
      </c>
      <c r="C5" s="2" t="s">
        <v>226</v>
      </c>
      <c r="D5" s="2" t="s">
        <v>226</v>
      </c>
      <c r="E5" s="2" t="s">
        <v>226</v>
      </c>
      <c r="F5" s="2" t="s">
        <v>226</v>
      </c>
      <c r="G5" s="100" t="s">
        <v>226</v>
      </c>
      <c r="H5" s="100" t="s">
        <v>226</v>
      </c>
      <c r="I5" s="100" t="s">
        <v>226</v>
      </c>
      <c r="J5" s="100" t="s">
        <v>226</v>
      </c>
      <c r="K5" s="100" t="s">
        <v>226</v>
      </c>
      <c r="L5" s="104" t="s">
        <v>226</v>
      </c>
    </row>
    <row r="6" spans="1:12" x14ac:dyDescent="0.2">
      <c r="A6" s="178"/>
      <c r="B6" s="30" t="s">
        <v>12</v>
      </c>
      <c r="C6" s="13">
        <v>3</v>
      </c>
      <c r="D6" s="13" t="s">
        <v>226</v>
      </c>
      <c r="E6" s="13">
        <v>6</v>
      </c>
      <c r="F6" s="13">
        <v>5</v>
      </c>
      <c r="G6" s="112">
        <v>3</v>
      </c>
      <c r="H6" s="112" t="s">
        <v>226</v>
      </c>
      <c r="I6" s="112" t="s">
        <v>226</v>
      </c>
      <c r="J6" s="112" t="s">
        <v>226</v>
      </c>
      <c r="K6" s="112">
        <v>17</v>
      </c>
      <c r="L6" s="112" t="s">
        <v>226</v>
      </c>
    </row>
    <row r="7" spans="1:12" x14ac:dyDescent="0.2">
      <c r="A7" s="178" t="s">
        <v>124</v>
      </c>
      <c r="B7" s="34" t="s">
        <v>21</v>
      </c>
      <c r="C7" s="2">
        <v>71</v>
      </c>
      <c r="D7" s="2">
        <v>12</v>
      </c>
      <c r="E7" s="2">
        <v>105</v>
      </c>
      <c r="F7" s="2">
        <v>53</v>
      </c>
      <c r="G7" s="104">
        <v>19</v>
      </c>
      <c r="H7" s="100">
        <v>2</v>
      </c>
      <c r="I7" s="104">
        <v>1</v>
      </c>
      <c r="J7" s="100">
        <v>28</v>
      </c>
      <c r="K7" s="104">
        <v>263</v>
      </c>
      <c r="L7" s="104">
        <v>291</v>
      </c>
    </row>
    <row r="8" spans="1:12" x14ac:dyDescent="0.2">
      <c r="A8" s="178"/>
      <c r="B8" s="34" t="s">
        <v>22</v>
      </c>
      <c r="C8" s="2">
        <v>69</v>
      </c>
      <c r="D8" s="2">
        <v>74</v>
      </c>
      <c r="E8" s="2">
        <v>46</v>
      </c>
      <c r="F8" s="2">
        <v>18</v>
      </c>
      <c r="G8" s="104">
        <v>11</v>
      </c>
      <c r="H8" s="100">
        <v>5</v>
      </c>
      <c r="I8" s="104">
        <v>4</v>
      </c>
      <c r="J8" s="100">
        <v>2</v>
      </c>
      <c r="K8" s="104">
        <v>227</v>
      </c>
      <c r="L8" s="104">
        <v>229</v>
      </c>
    </row>
    <row r="9" spans="1:12" x14ac:dyDescent="0.2">
      <c r="A9" s="178"/>
      <c r="B9" s="34" t="s">
        <v>23</v>
      </c>
      <c r="C9" s="2">
        <v>2</v>
      </c>
      <c r="D9" s="2" t="s">
        <v>226</v>
      </c>
      <c r="E9" s="2" t="s">
        <v>226</v>
      </c>
      <c r="F9" s="2" t="s">
        <v>226</v>
      </c>
      <c r="G9" s="100" t="s">
        <v>226</v>
      </c>
      <c r="H9" s="100" t="s">
        <v>226</v>
      </c>
      <c r="I9" s="100" t="s">
        <v>226</v>
      </c>
      <c r="J9" s="100" t="s">
        <v>226</v>
      </c>
      <c r="K9" s="104">
        <v>2</v>
      </c>
      <c r="L9" s="104">
        <v>2</v>
      </c>
    </row>
    <row r="10" spans="1:12" x14ac:dyDescent="0.2">
      <c r="A10" s="178"/>
      <c r="B10" s="30" t="s">
        <v>12</v>
      </c>
      <c r="C10" s="13">
        <v>141</v>
      </c>
      <c r="D10" s="13">
        <v>86</v>
      </c>
      <c r="E10" s="13">
        <v>152</v>
      </c>
      <c r="F10" s="13">
        <v>71</v>
      </c>
      <c r="G10" s="112">
        <v>30</v>
      </c>
      <c r="H10" s="112">
        <v>6</v>
      </c>
      <c r="I10" s="112">
        <v>5</v>
      </c>
      <c r="J10" s="112">
        <v>30</v>
      </c>
      <c r="K10" s="112">
        <v>491</v>
      </c>
      <c r="L10" s="112">
        <v>521</v>
      </c>
    </row>
    <row r="11" spans="1:12" x14ac:dyDescent="0.2">
      <c r="A11" s="199" t="s">
        <v>147</v>
      </c>
      <c r="B11" s="34" t="s">
        <v>21</v>
      </c>
      <c r="C11" s="2">
        <v>72</v>
      </c>
      <c r="D11" s="2">
        <v>12</v>
      </c>
      <c r="E11" s="2">
        <v>108</v>
      </c>
      <c r="F11" s="2">
        <v>55</v>
      </c>
      <c r="G11" s="104">
        <v>20</v>
      </c>
      <c r="H11" s="100">
        <v>2</v>
      </c>
      <c r="I11" s="104">
        <v>1</v>
      </c>
      <c r="J11" s="100">
        <v>28</v>
      </c>
      <c r="K11" s="104">
        <v>270</v>
      </c>
      <c r="L11" s="104">
        <v>298</v>
      </c>
    </row>
    <row r="12" spans="1:12" x14ac:dyDescent="0.2">
      <c r="A12" s="199"/>
      <c r="B12" s="34" t="s">
        <v>22</v>
      </c>
      <c r="C12" s="2">
        <v>70</v>
      </c>
      <c r="D12" s="2">
        <v>74</v>
      </c>
      <c r="E12" s="2">
        <v>48</v>
      </c>
      <c r="F12" s="2">
        <v>20</v>
      </c>
      <c r="G12" s="104">
        <v>12</v>
      </c>
      <c r="H12" s="100">
        <v>5</v>
      </c>
      <c r="I12" s="104">
        <v>4</v>
      </c>
      <c r="J12" s="100">
        <v>2</v>
      </c>
      <c r="K12" s="104">
        <v>232</v>
      </c>
      <c r="L12" s="104">
        <v>234</v>
      </c>
    </row>
    <row r="13" spans="1:12" x14ac:dyDescent="0.2">
      <c r="A13" s="199"/>
      <c r="B13" s="34" t="s">
        <v>23</v>
      </c>
      <c r="C13" s="2">
        <v>2</v>
      </c>
      <c r="D13" s="2" t="s">
        <v>226</v>
      </c>
      <c r="E13" s="2" t="s">
        <v>226</v>
      </c>
      <c r="F13" s="2" t="s">
        <v>226</v>
      </c>
      <c r="G13" s="100" t="s">
        <v>226</v>
      </c>
      <c r="H13" s="100" t="s">
        <v>226</v>
      </c>
      <c r="I13" s="100" t="s">
        <v>226</v>
      </c>
      <c r="J13" s="100" t="s">
        <v>226</v>
      </c>
      <c r="K13" s="104">
        <v>2</v>
      </c>
      <c r="L13" s="104">
        <v>2</v>
      </c>
    </row>
    <row r="14" spans="1:12" x14ac:dyDescent="0.2">
      <c r="A14" s="199"/>
      <c r="B14" s="30" t="s">
        <v>12</v>
      </c>
      <c r="C14" s="13">
        <v>144</v>
      </c>
      <c r="D14" s="13">
        <v>86</v>
      </c>
      <c r="E14" s="13">
        <v>155</v>
      </c>
      <c r="F14" s="13">
        <v>75</v>
      </c>
      <c r="G14" s="112">
        <v>32</v>
      </c>
      <c r="H14" s="112">
        <v>6</v>
      </c>
      <c r="I14" s="112">
        <v>5</v>
      </c>
      <c r="J14" s="112">
        <v>30</v>
      </c>
      <c r="K14" s="112">
        <v>504</v>
      </c>
      <c r="L14" s="112">
        <v>534</v>
      </c>
    </row>
    <row r="15" spans="1:12" x14ac:dyDescent="0.2">
      <c r="A15" s="178" t="s">
        <v>126</v>
      </c>
      <c r="B15" s="34" t="s">
        <v>21</v>
      </c>
      <c r="C15" s="2">
        <v>57</v>
      </c>
      <c r="D15" s="2">
        <v>9</v>
      </c>
      <c r="E15" s="2">
        <v>27</v>
      </c>
      <c r="F15" s="2">
        <v>47</v>
      </c>
      <c r="G15" s="104">
        <v>12</v>
      </c>
      <c r="H15" s="100" t="s">
        <v>226</v>
      </c>
      <c r="I15" s="100" t="s">
        <v>226</v>
      </c>
      <c r="J15" s="100">
        <v>9</v>
      </c>
      <c r="K15" s="104">
        <v>152</v>
      </c>
      <c r="L15" s="104">
        <v>161</v>
      </c>
    </row>
    <row r="16" spans="1:12" x14ac:dyDescent="0.2">
      <c r="A16" s="178"/>
      <c r="B16" s="34" t="s">
        <v>22</v>
      </c>
      <c r="C16" s="2">
        <v>36</v>
      </c>
      <c r="D16" s="2">
        <v>27</v>
      </c>
      <c r="E16" s="2">
        <v>6</v>
      </c>
      <c r="F16" s="2">
        <v>15</v>
      </c>
      <c r="G16" s="104">
        <v>4</v>
      </c>
      <c r="H16" s="100">
        <v>3</v>
      </c>
      <c r="I16" s="104">
        <v>1</v>
      </c>
      <c r="J16" s="100">
        <v>1</v>
      </c>
      <c r="K16" s="104">
        <v>93</v>
      </c>
      <c r="L16" s="104">
        <v>94</v>
      </c>
    </row>
    <row r="17" spans="1:12" x14ac:dyDescent="0.2">
      <c r="A17" s="178"/>
      <c r="B17" s="34" t="s">
        <v>23</v>
      </c>
      <c r="C17" s="2" t="s">
        <v>226</v>
      </c>
      <c r="D17" s="2" t="s">
        <v>226</v>
      </c>
      <c r="E17" s="2" t="s">
        <v>226</v>
      </c>
      <c r="F17" s="2" t="s">
        <v>226</v>
      </c>
      <c r="G17" s="100" t="s">
        <v>226</v>
      </c>
      <c r="H17" s="100" t="s">
        <v>226</v>
      </c>
      <c r="I17" s="100" t="s">
        <v>226</v>
      </c>
      <c r="J17" s="100" t="s">
        <v>226</v>
      </c>
      <c r="K17" s="100" t="s">
        <v>226</v>
      </c>
      <c r="L17" s="100" t="s">
        <v>226</v>
      </c>
    </row>
    <row r="18" spans="1:12" x14ac:dyDescent="0.2">
      <c r="A18" s="178"/>
      <c r="B18" s="30" t="s">
        <v>12</v>
      </c>
      <c r="C18" s="13">
        <v>93</v>
      </c>
      <c r="D18" s="13">
        <v>36</v>
      </c>
      <c r="E18" s="13">
        <v>33</v>
      </c>
      <c r="F18" s="13">
        <v>63</v>
      </c>
      <c r="G18" s="112">
        <v>16</v>
      </c>
      <c r="H18" s="112">
        <v>3</v>
      </c>
      <c r="I18" s="112">
        <v>2</v>
      </c>
      <c r="J18" s="112">
        <v>10</v>
      </c>
      <c r="K18" s="112">
        <v>245</v>
      </c>
      <c r="L18" s="112">
        <v>255</v>
      </c>
    </row>
    <row r="19" spans="1:12" x14ac:dyDescent="0.2">
      <c r="A19" s="178" t="s">
        <v>12</v>
      </c>
      <c r="B19" s="34" t="s">
        <v>21</v>
      </c>
      <c r="C19" s="2">
        <v>130</v>
      </c>
      <c r="D19" s="2">
        <v>21</v>
      </c>
      <c r="E19" s="2">
        <v>129</v>
      </c>
      <c r="F19" s="2">
        <v>102</v>
      </c>
      <c r="G19" s="104">
        <v>31</v>
      </c>
      <c r="H19" s="100">
        <v>2</v>
      </c>
      <c r="I19" s="104">
        <v>2</v>
      </c>
      <c r="J19" s="100">
        <v>37</v>
      </c>
      <c r="K19" s="104">
        <v>416</v>
      </c>
      <c r="L19" s="104">
        <v>453</v>
      </c>
    </row>
    <row r="20" spans="1:12" x14ac:dyDescent="0.2">
      <c r="A20" s="178"/>
      <c r="B20" s="34" t="s">
        <v>22</v>
      </c>
      <c r="C20" s="2">
        <v>109</v>
      </c>
      <c r="D20" s="2">
        <v>103</v>
      </c>
      <c r="E20" s="2">
        <v>52</v>
      </c>
      <c r="F20" s="2">
        <v>35</v>
      </c>
      <c r="G20" s="104">
        <v>16</v>
      </c>
      <c r="H20" s="100">
        <v>8</v>
      </c>
      <c r="I20" s="104">
        <v>5</v>
      </c>
      <c r="J20" s="100">
        <v>2</v>
      </c>
      <c r="K20" s="104">
        <v>329</v>
      </c>
      <c r="L20" s="104">
        <v>331</v>
      </c>
    </row>
    <row r="21" spans="1:12" x14ac:dyDescent="0.2">
      <c r="A21" s="178"/>
      <c r="B21" s="34" t="s">
        <v>23</v>
      </c>
      <c r="C21" s="2">
        <v>2</v>
      </c>
      <c r="D21" s="2" t="s">
        <v>226</v>
      </c>
      <c r="E21" s="2" t="s">
        <v>226</v>
      </c>
      <c r="F21" s="2" t="s">
        <v>226</v>
      </c>
      <c r="G21" s="100" t="s">
        <v>226</v>
      </c>
      <c r="H21" s="100" t="s">
        <v>226</v>
      </c>
      <c r="I21" s="100" t="s">
        <v>226</v>
      </c>
      <c r="J21" s="100" t="s">
        <v>226</v>
      </c>
      <c r="K21" s="104">
        <v>3</v>
      </c>
      <c r="L21" s="104">
        <v>3</v>
      </c>
    </row>
    <row r="22" spans="1:12" x14ac:dyDescent="0.2">
      <c r="A22" s="178"/>
      <c r="B22" s="30" t="s">
        <v>12</v>
      </c>
      <c r="C22" s="13">
        <v>241</v>
      </c>
      <c r="D22" s="13">
        <v>124</v>
      </c>
      <c r="E22" s="13">
        <v>181</v>
      </c>
      <c r="F22" s="13">
        <v>137</v>
      </c>
      <c r="G22" s="112">
        <v>47</v>
      </c>
      <c r="H22" s="112">
        <v>10</v>
      </c>
      <c r="I22" s="112">
        <v>7</v>
      </c>
      <c r="J22" s="112">
        <v>39</v>
      </c>
      <c r="K22" s="112">
        <v>747</v>
      </c>
      <c r="L22" s="112">
        <v>786</v>
      </c>
    </row>
    <row r="23" spans="1:12" ht="11.1" customHeight="1" x14ac:dyDescent="0.2">
      <c r="A23" s="157" t="s">
        <v>13</v>
      </c>
      <c r="B23" s="157"/>
      <c r="C23" s="157"/>
      <c r="D23" s="157"/>
      <c r="E23" s="157"/>
      <c r="F23" s="157"/>
      <c r="G23" s="157"/>
      <c r="H23" s="157"/>
      <c r="I23" s="157"/>
      <c r="J23" s="157"/>
      <c r="K23" s="157"/>
      <c r="L23" s="157"/>
    </row>
    <row r="24" spans="1:12" s="4" customFormat="1" ht="11.1" customHeight="1" x14ac:dyDescent="0.2">
      <c r="A24" s="179" t="s">
        <v>14</v>
      </c>
      <c r="B24" s="179"/>
      <c r="C24" s="179"/>
      <c r="D24" s="179"/>
      <c r="E24" s="179"/>
      <c r="F24" s="179"/>
      <c r="G24" s="179"/>
      <c r="H24" s="179"/>
      <c r="I24" s="179"/>
      <c r="J24" s="179"/>
      <c r="K24" s="179"/>
      <c r="L24" s="179"/>
    </row>
    <row r="25" spans="1:12" s="26" customFormat="1" ht="11.1" customHeight="1" x14ac:dyDescent="0.15">
      <c r="A25" s="154" t="s">
        <v>15</v>
      </c>
      <c r="B25" s="154"/>
      <c r="C25" s="154"/>
      <c r="D25" s="154"/>
      <c r="E25" s="154"/>
      <c r="F25" s="154"/>
      <c r="G25" s="154"/>
      <c r="H25" s="154"/>
      <c r="I25" s="154"/>
      <c r="J25" s="154"/>
      <c r="K25" s="154"/>
      <c r="L25" s="154"/>
    </row>
    <row r="26" spans="1:12" s="26" customFormat="1" ht="11.1" customHeight="1" x14ac:dyDescent="0.15">
      <c r="A26" s="154" t="s">
        <v>16</v>
      </c>
      <c r="B26" s="154"/>
      <c r="C26" s="154"/>
      <c r="D26" s="154"/>
      <c r="E26" s="154"/>
      <c r="F26" s="154"/>
      <c r="G26" s="154"/>
      <c r="H26" s="154"/>
      <c r="I26" s="154"/>
      <c r="J26" s="154"/>
      <c r="K26" s="154"/>
      <c r="L26" s="154"/>
    </row>
    <row r="27" spans="1:12" s="26" customFormat="1" ht="11.1" customHeight="1" x14ac:dyDescent="0.15">
      <c r="A27" s="154" t="s">
        <v>148</v>
      </c>
      <c r="B27" s="154"/>
      <c r="C27" s="154"/>
      <c r="D27" s="154"/>
      <c r="E27" s="154"/>
      <c r="F27" s="154"/>
      <c r="G27" s="154"/>
      <c r="H27" s="154"/>
      <c r="I27" s="154"/>
      <c r="J27" s="154"/>
      <c r="K27" s="154"/>
      <c r="L27" s="154"/>
    </row>
    <row r="28" spans="1:12" s="26" customFormat="1" ht="11.1" customHeight="1" x14ac:dyDescent="0.15">
      <c r="A28" s="154" t="s">
        <v>149</v>
      </c>
      <c r="B28" s="154"/>
      <c r="C28" s="154"/>
      <c r="D28" s="154"/>
      <c r="E28" s="154"/>
      <c r="F28" s="154"/>
      <c r="G28" s="154"/>
      <c r="H28" s="154"/>
      <c r="I28" s="154"/>
      <c r="J28" s="154"/>
      <c r="K28" s="154"/>
      <c r="L28" s="154"/>
    </row>
    <row r="29" spans="1:12" ht="11.1" customHeight="1" x14ac:dyDescent="0.2">
      <c r="A29" s="155" t="s">
        <v>18</v>
      </c>
      <c r="B29" s="155"/>
      <c r="C29" s="155"/>
      <c r="D29" s="155"/>
      <c r="E29" s="155"/>
      <c r="F29" s="155"/>
      <c r="G29" s="155"/>
      <c r="H29" s="155"/>
      <c r="I29" s="155"/>
      <c r="J29" s="155"/>
      <c r="K29" s="155"/>
      <c r="L29" s="155"/>
    </row>
    <row r="30" spans="1:12" s="26" customFormat="1" ht="11.1" customHeight="1" x14ac:dyDescent="0.15">
      <c r="A30" s="154" t="s">
        <v>341</v>
      </c>
      <c r="B30" s="154"/>
      <c r="C30" s="154"/>
      <c r="D30" s="154"/>
      <c r="E30" s="154"/>
      <c r="F30" s="154"/>
      <c r="G30" s="154"/>
      <c r="H30" s="154"/>
      <c r="I30" s="154"/>
      <c r="J30" s="154"/>
      <c r="K30" s="154"/>
      <c r="L30" s="154"/>
    </row>
    <row r="31" spans="1:12" ht="12" customHeight="1" x14ac:dyDescent="0.2">
      <c r="A31" s="1"/>
    </row>
    <row r="32" spans="1:12" ht="14.1" customHeight="1" x14ac:dyDescent="0.2">
      <c r="A32" s="158" t="s">
        <v>152</v>
      </c>
      <c r="B32" s="158"/>
      <c r="C32" s="158"/>
      <c r="D32" s="158"/>
      <c r="E32" s="158"/>
      <c r="F32" s="158"/>
      <c r="G32" s="158"/>
      <c r="H32" s="158"/>
      <c r="I32" s="158"/>
      <c r="J32" s="158"/>
      <c r="K32" s="158"/>
      <c r="L32" s="158"/>
    </row>
    <row r="33" spans="1:34" x14ac:dyDescent="0.2">
      <c r="A33" s="14" t="s">
        <v>203</v>
      </c>
      <c r="B33" s="14" t="s">
        <v>299</v>
      </c>
      <c r="C33" s="35" t="s">
        <v>1</v>
      </c>
      <c r="D33" s="35" t="s">
        <v>2</v>
      </c>
      <c r="E33" s="35" t="s">
        <v>3</v>
      </c>
      <c r="F33" s="35" t="s">
        <v>4</v>
      </c>
      <c r="G33" s="35" t="s">
        <v>5</v>
      </c>
      <c r="H33" s="35" t="s">
        <v>6</v>
      </c>
      <c r="I33" s="35" t="s">
        <v>7</v>
      </c>
      <c r="J33" s="35" t="s">
        <v>8</v>
      </c>
      <c r="K33" s="35" t="s">
        <v>9</v>
      </c>
      <c r="L33" s="35" t="s">
        <v>10</v>
      </c>
    </row>
    <row r="34" spans="1:34" x14ac:dyDescent="0.2">
      <c r="A34" s="178" t="s">
        <v>123</v>
      </c>
      <c r="B34" s="34" t="s">
        <v>21</v>
      </c>
      <c r="C34" s="2">
        <v>162</v>
      </c>
      <c r="D34" s="2" t="s">
        <v>226</v>
      </c>
      <c r="E34" s="2">
        <v>265</v>
      </c>
      <c r="F34" s="2">
        <v>285</v>
      </c>
      <c r="G34" s="104">
        <v>120</v>
      </c>
      <c r="H34" s="100" t="s">
        <v>226</v>
      </c>
      <c r="I34" s="100" t="s">
        <v>226</v>
      </c>
      <c r="J34" s="100" t="s">
        <v>226</v>
      </c>
      <c r="K34" s="104">
        <v>832</v>
      </c>
      <c r="L34" s="104" t="s">
        <v>226</v>
      </c>
    </row>
    <row r="35" spans="1:34" x14ac:dyDescent="0.2">
      <c r="A35" s="178"/>
      <c r="B35" s="34" t="s">
        <v>22</v>
      </c>
      <c r="C35" s="2">
        <v>204</v>
      </c>
      <c r="D35" s="2" t="s">
        <v>226</v>
      </c>
      <c r="E35" s="2">
        <v>201</v>
      </c>
      <c r="F35" s="2">
        <v>242</v>
      </c>
      <c r="G35" s="104">
        <v>134</v>
      </c>
      <c r="H35" s="100" t="s">
        <v>226</v>
      </c>
      <c r="I35" s="100" t="s">
        <v>226</v>
      </c>
      <c r="J35" s="100" t="s">
        <v>226</v>
      </c>
      <c r="K35" s="104">
        <v>781</v>
      </c>
      <c r="L35" s="104" t="s">
        <v>226</v>
      </c>
      <c r="N35" s="26"/>
      <c r="O35" s="26"/>
      <c r="P35" s="26"/>
      <c r="Q35" s="26"/>
      <c r="R35" s="26"/>
      <c r="S35" s="26"/>
      <c r="T35" s="26"/>
      <c r="U35" s="26"/>
      <c r="V35" s="26"/>
      <c r="W35" s="26"/>
      <c r="X35" s="26"/>
      <c r="Y35" s="26"/>
      <c r="Z35" s="26"/>
      <c r="AA35" s="26"/>
      <c r="AB35" s="26"/>
      <c r="AC35" s="26"/>
      <c r="AD35" s="26"/>
      <c r="AE35" s="26"/>
      <c r="AF35" s="26"/>
      <c r="AG35" s="26"/>
      <c r="AH35" s="26"/>
    </row>
    <row r="36" spans="1:34" x14ac:dyDescent="0.2">
      <c r="A36" s="178"/>
      <c r="B36" s="34" t="s">
        <v>23</v>
      </c>
      <c r="C36" s="2">
        <v>22</v>
      </c>
      <c r="D36" s="2" t="s">
        <v>226</v>
      </c>
      <c r="E36" s="2">
        <v>8</v>
      </c>
      <c r="F36" s="2" t="s">
        <v>226</v>
      </c>
      <c r="G36" s="104">
        <v>2</v>
      </c>
      <c r="H36" s="100" t="s">
        <v>226</v>
      </c>
      <c r="I36" s="100" t="s">
        <v>226</v>
      </c>
      <c r="J36" s="100" t="s">
        <v>226</v>
      </c>
      <c r="K36" s="104">
        <v>32</v>
      </c>
      <c r="L36" s="104" t="s">
        <v>226</v>
      </c>
      <c r="N36" s="26"/>
      <c r="O36" s="26"/>
      <c r="P36" s="26"/>
      <c r="Q36" s="26"/>
      <c r="R36" s="26"/>
      <c r="S36" s="26"/>
      <c r="T36" s="26"/>
      <c r="U36" s="26"/>
      <c r="V36" s="26"/>
      <c r="W36" s="26"/>
      <c r="X36" s="26"/>
      <c r="Y36" s="26"/>
      <c r="Z36" s="26"/>
      <c r="AA36" s="26"/>
      <c r="AB36" s="26"/>
      <c r="AC36" s="26"/>
      <c r="AD36" s="26"/>
      <c r="AE36" s="26"/>
      <c r="AF36" s="26"/>
      <c r="AG36" s="26"/>
      <c r="AH36" s="26"/>
    </row>
    <row r="37" spans="1:34" x14ac:dyDescent="0.2">
      <c r="A37" s="178"/>
      <c r="B37" s="30" t="s">
        <v>12</v>
      </c>
      <c r="C37" s="13">
        <v>388</v>
      </c>
      <c r="D37" s="13" t="s">
        <v>226</v>
      </c>
      <c r="E37" s="13">
        <v>474</v>
      </c>
      <c r="F37" s="13">
        <v>527</v>
      </c>
      <c r="G37" s="112">
        <v>256</v>
      </c>
      <c r="H37" s="112" t="s">
        <v>226</v>
      </c>
      <c r="I37" s="112" t="s">
        <v>226</v>
      </c>
      <c r="J37" s="112" t="s">
        <v>226</v>
      </c>
      <c r="K37" s="112">
        <v>1645</v>
      </c>
      <c r="L37" s="112" t="s">
        <v>226</v>
      </c>
      <c r="N37" s="26"/>
      <c r="O37" s="26"/>
      <c r="P37" s="26"/>
      <c r="Q37" s="26"/>
      <c r="R37" s="26"/>
      <c r="S37" s="26"/>
      <c r="T37" s="26"/>
      <c r="U37" s="26"/>
      <c r="V37" s="26"/>
      <c r="W37" s="26"/>
      <c r="X37" s="26"/>
      <c r="Y37" s="26"/>
      <c r="Z37" s="26"/>
      <c r="AA37" s="26"/>
      <c r="AB37" s="26"/>
      <c r="AC37" s="26"/>
      <c r="AD37" s="26"/>
      <c r="AE37" s="26"/>
      <c r="AF37" s="26"/>
      <c r="AG37" s="26"/>
      <c r="AH37" s="26"/>
    </row>
    <row r="38" spans="1:34" x14ac:dyDescent="0.2">
      <c r="A38" s="178" t="s">
        <v>124</v>
      </c>
      <c r="B38" s="34" t="s">
        <v>21</v>
      </c>
      <c r="C38" s="2">
        <v>564</v>
      </c>
      <c r="D38" s="2">
        <v>81</v>
      </c>
      <c r="E38" s="2">
        <v>515</v>
      </c>
      <c r="F38" s="2">
        <v>389</v>
      </c>
      <c r="G38" s="104">
        <v>145</v>
      </c>
      <c r="H38" s="100">
        <v>20</v>
      </c>
      <c r="I38" s="104">
        <v>27</v>
      </c>
      <c r="J38" s="100">
        <v>235</v>
      </c>
      <c r="K38" s="104">
        <v>1741</v>
      </c>
      <c r="L38" s="104">
        <v>1976</v>
      </c>
      <c r="N38" s="26"/>
      <c r="O38" s="26"/>
      <c r="P38" s="26"/>
      <c r="Q38" s="26"/>
      <c r="R38" s="26"/>
      <c r="S38" s="26"/>
      <c r="T38" s="26"/>
      <c r="U38" s="26"/>
      <c r="V38" s="26"/>
      <c r="W38" s="26"/>
      <c r="X38" s="26"/>
      <c r="Y38" s="26"/>
      <c r="Z38" s="26"/>
      <c r="AA38" s="26"/>
      <c r="AB38" s="26"/>
      <c r="AC38" s="26"/>
      <c r="AD38" s="26"/>
      <c r="AE38" s="26"/>
      <c r="AF38" s="26"/>
      <c r="AG38" s="26"/>
      <c r="AH38" s="26"/>
    </row>
    <row r="39" spans="1:34" x14ac:dyDescent="0.2">
      <c r="A39" s="178"/>
      <c r="B39" s="34" t="s">
        <v>22</v>
      </c>
      <c r="C39" s="2">
        <v>630</v>
      </c>
      <c r="D39" s="2">
        <v>429</v>
      </c>
      <c r="E39" s="2">
        <v>301</v>
      </c>
      <c r="F39" s="2">
        <v>199</v>
      </c>
      <c r="G39" s="104">
        <v>131</v>
      </c>
      <c r="H39" s="100">
        <v>39</v>
      </c>
      <c r="I39" s="104">
        <v>44</v>
      </c>
      <c r="J39" s="100">
        <v>7</v>
      </c>
      <c r="K39" s="104">
        <v>1773</v>
      </c>
      <c r="L39" s="104">
        <v>1780</v>
      </c>
    </row>
    <row r="40" spans="1:34" x14ac:dyDescent="0.2">
      <c r="A40" s="178"/>
      <c r="B40" s="34" t="s">
        <v>23</v>
      </c>
      <c r="C40" s="2">
        <v>52</v>
      </c>
      <c r="D40" s="2">
        <v>1</v>
      </c>
      <c r="E40" s="2">
        <v>3</v>
      </c>
      <c r="F40" s="2" t="s">
        <v>226</v>
      </c>
      <c r="G40" s="104">
        <v>4</v>
      </c>
      <c r="H40" s="100" t="s">
        <v>226</v>
      </c>
      <c r="I40" s="100" t="s">
        <v>226</v>
      </c>
      <c r="J40" s="100" t="s">
        <v>226</v>
      </c>
      <c r="K40" s="104">
        <v>60</v>
      </c>
      <c r="L40" s="104">
        <v>60</v>
      </c>
      <c r="N40" s="26"/>
      <c r="O40" s="26"/>
      <c r="P40" s="26"/>
      <c r="Q40" s="26"/>
      <c r="R40" s="26"/>
      <c r="S40" s="26"/>
      <c r="T40" s="26"/>
      <c r="U40" s="26"/>
      <c r="V40" s="26"/>
      <c r="W40" s="26"/>
      <c r="X40" s="26"/>
      <c r="Y40" s="26"/>
      <c r="Z40" s="26"/>
      <c r="AA40" s="26"/>
      <c r="AB40" s="26"/>
      <c r="AC40" s="26"/>
      <c r="AD40" s="26"/>
      <c r="AE40" s="26"/>
      <c r="AF40" s="26"/>
      <c r="AG40" s="26"/>
      <c r="AH40" s="26"/>
    </row>
    <row r="41" spans="1:34" x14ac:dyDescent="0.2">
      <c r="A41" s="178"/>
      <c r="B41" s="30" t="s">
        <v>12</v>
      </c>
      <c r="C41" s="13">
        <v>1246</v>
      </c>
      <c r="D41" s="13">
        <v>511</v>
      </c>
      <c r="E41" s="13">
        <v>819</v>
      </c>
      <c r="F41" s="13">
        <v>588</v>
      </c>
      <c r="G41" s="112">
        <v>280</v>
      </c>
      <c r="H41" s="112">
        <v>59</v>
      </c>
      <c r="I41" s="112">
        <v>71</v>
      </c>
      <c r="J41" s="112">
        <v>242</v>
      </c>
      <c r="K41" s="112">
        <v>3574</v>
      </c>
      <c r="L41" s="112">
        <v>3816</v>
      </c>
    </row>
    <row r="42" spans="1:34" x14ac:dyDescent="0.2">
      <c r="A42" s="199" t="s">
        <v>147</v>
      </c>
      <c r="B42" s="34" t="s">
        <v>21</v>
      </c>
      <c r="C42" s="2">
        <v>593</v>
      </c>
      <c r="D42" s="2">
        <v>81</v>
      </c>
      <c r="E42" s="2">
        <v>562</v>
      </c>
      <c r="F42" s="2">
        <v>501</v>
      </c>
      <c r="G42" s="104">
        <v>176</v>
      </c>
      <c r="H42" s="100">
        <v>20</v>
      </c>
      <c r="I42" s="104">
        <v>27</v>
      </c>
      <c r="J42" s="100">
        <v>235</v>
      </c>
      <c r="K42" s="104">
        <v>1960</v>
      </c>
      <c r="L42" s="104">
        <v>2195</v>
      </c>
    </row>
    <row r="43" spans="1:34" x14ac:dyDescent="0.2">
      <c r="A43" s="199"/>
      <c r="B43" s="34" t="s">
        <v>22</v>
      </c>
      <c r="C43" s="2">
        <v>676</v>
      </c>
      <c r="D43" s="2">
        <v>429</v>
      </c>
      <c r="E43" s="2">
        <v>363</v>
      </c>
      <c r="F43" s="2">
        <v>305</v>
      </c>
      <c r="G43" s="104">
        <v>183</v>
      </c>
      <c r="H43" s="100">
        <v>39</v>
      </c>
      <c r="I43" s="104">
        <v>44</v>
      </c>
      <c r="J43" s="100">
        <v>7</v>
      </c>
      <c r="K43" s="104">
        <v>2039</v>
      </c>
      <c r="L43" s="104">
        <v>2046</v>
      </c>
    </row>
    <row r="44" spans="1:34" x14ac:dyDescent="0.2">
      <c r="A44" s="199"/>
      <c r="B44" s="34" t="s">
        <v>23</v>
      </c>
      <c r="C44" s="2">
        <v>67</v>
      </c>
      <c r="D44" s="2">
        <v>1</v>
      </c>
      <c r="E44" s="2">
        <v>9</v>
      </c>
      <c r="F44" s="2" t="s">
        <v>226</v>
      </c>
      <c r="G44" s="104">
        <v>4</v>
      </c>
      <c r="H44" s="100" t="s">
        <v>226</v>
      </c>
      <c r="I44" s="100" t="s">
        <v>226</v>
      </c>
      <c r="J44" s="100" t="s">
        <v>226</v>
      </c>
      <c r="K44" s="104">
        <v>81</v>
      </c>
      <c r="L44" s="104">
        <v>81</v>
      </c>
    </row>
    <row r="45" spans="1:34" x14ac:dyDescent="0.2">
      <c r="A45" s="199"/>
      <c r="B45" s="30" t="s">
        <v>12</v>
      </c>
      <c r="C45" s="13">
        <v>1336</v>
      </c>
      <c r="D45" s="13">
        <v>511</v>
      </c>
      <c r="E45" s="13">
        <v>934</v>
      </c>
      <c r="F45" s="13">
        <v>806</v>
      </c>
      <c r="G45" s="112">
        <v>363</v>
      </c>
      <c r="H45" s="112">
        <v>59</v>
      </c>
      <c r="I45" s="112">
        <v>71</v>
      </c>
      <c r="J45" s="112">
        <v>242</v>
      </c>
      <c r="K45" s="112">
        <v>4080</v>
      </c>
      <c r="L45" s="112">
        <v>4322</v>
      </c>
    </row>
    <row r="46" spans="1:34" x14ac:dyDescent="0.2">
      <c r="A46" s="178" t="s">
        <v>126</v>
      </c>
      <c r="B46" s="34" t="s">
        <v>21</v>
      </c>
      <c r="C46" s="2">
        <v>199</v>
      </c>
      <c r="D46" s="2">
        <v>23</v>
      </c>
      <c r="E46" s="2">
        <v>146</v>
      </c>
      <c r="F46" s="2">
        <v>147</v>
      </c>
      <c r="G46" s="104">
        <v>50</v>
      </c>
      <c r="H46" s="100">
        <v>3</v>
      </c>
      <c r="I46" s="104">
        <v>2</v>
      </c>
      <c r="J46" s="100">
        <v>56</v>
      </c>
      <c r="K46" s="104">
        <v>570</v>
      </c>
      <c r="L46" s="104">
        <v>626</v>
      </c>
    </row>
    <row r="47" spans="1:34" x14ac:dyDescent="0.2">
      <c r="A47" s="178"/>
      <c r="B47" s="34" t="s">
        <v>22</v>
      </c>
      <c r="C47" s="2">
        <v>154</v>
      </c>
      <c r="D47" s="2">
        <v>102</v>
      </c>
      <c r="E47" s="2">
        <v>46</v>
      </c>
      <c r="F47" s="2">
        <v>45</v>
      </c>
      <c r="G47" s="104">
        <v>21</v>
      </c>
      <c r="H47" s="100">
        <v>9</v>
      </c>
      <c r="I47" s="104">
        <v>6</v>
      </c>
      <c r="J47" s="100">
        <v>3</v>
      </c>
      <c r="K47" s="104">
        <v>383</v>
      </c>
      <c r="L47" s="104">
        <v>386</v>
      </c>
    </row>
    <row r="48" spans="1:34" x14ac:dyDescent="0.2">
      <c r="A48" s="178"/>
      <c r="B48" s="34" t="s">
        <v>23</v>
      </c>
      <c r="C48" s="2">
        <v>3</v>
      </c>
      <c r="D48" s="2" t="s">
        <v>226</v>
      </c>
      <c r="E48" s="2" t="s">
        <v>226</v>
      </c>
      <c r="F48" s="2" t="s">
        <v>226</v>
      </c>
      <c r="G48" s="100" t="s">
        <v>226</v>
      </c>
      <c r="H48" s="100" t="s">
        <v>226</v>
      </c>
      <c r="I48" s="100" t="s">
        <v>226</v>
      </c>
      <c r="J48" s="100" t="s">
        <v>226</v>
      </c>
      <c r="K48" s="104">
        <v>3</v>
      </c>
      <c r="L48" s="104">
        <v>3</v>
      </c>
    </row>
    <row r="49" spans="1:34" x14ac:dyDescent="0.2">
      <c r="A49" s="178"/>
      <c r="B49" s="30" t="s">
        <v>12</v>
      </c>
      <c r="C49" s="13">
        <v>356</v>
      </c>
      <c r="D49" s="13">
        <v>125</v>
      </c>
      <c r="E49" s="13">
        <v>192</v>
      </c>
      <c r="F49" s="13">
        <v>192</v>
      </c>
      <c r="G49" s="112">
        <v>71</v>
      </c>
      <c r="H49" s="112">
        <v>12</v>
      </c>
      <c r="I49" s="112">
        <v>8</v>
      </c>
      <c r="J49" s="112">
        <v>59</v>
      </c>
      <c r="K49" s="112">
        <v>956</v>
      </c>
      <c r="L49" s="112">
        <v>1015</v>
      </c>
    </row>
    <row r="50" spans="1:34" x14ac:dyDescent="0.2">
      <c r="A50" s="178" t="s">
        <v>12</v>
      </c>
      <c r="B50" s="34" t="s">
        <v>21</v>
      </c>
      <c r="C50" s="2">
        <v>629</v>
      </c>
      <c r="D50" s="2">
        <v>85</v>
      </c>
      <c r="E50" s="2">
        <v>588</v>
      </c>
      <c r="F50" s="2">
        <v>531</v>
      </c>
      <c r="G50" s="104">
        <v>183</v>
      </c>
      <c r="H50" s="100">
        <v>20</v>
      </c>
      <c r="I50" s="104">
        <v>28</v>
      </c>
      <c r="J50" s="100">
        <v>241</v>
      </c>
      <c r="K50" s="104">
        <v>2064</v>
      </c>
      <c r="L50" s="104">
        <v>2305</v>
      </c>
    </row>
    <row r="51" spans="1:34" x14ac:dyDescent="0.2">
      <c r="A51" s="178"/>
      <c r="B51" s="34" t="s">
        <v>22</v>
      </c>
      <c r="C51" s="2">
        <v>705</v>
      </c>
      <c r="D51" s="2">
        <v>441</v>
      </c>
      <c r="E51" s="2">
        <v>368</v>
      </c>
      <c r="F51" s="2">
        <v>312</v>
      </c>
      <c r="G51" s="104">
        <v>187</v>
      </c>
      <c r="H51" s="100">
        <v>40</v>
      </c>
      <c r="I51" s="104">
        <v>46</v>
      </c>
      <c r="J51" s="100">
        <v>7</v>
      </c>
      <c r="K51" s="104">
        <v>2099</v>
      </c>
      <c r="L51" s="104">
        <v>2106</v>
      </c>
    </row>
    <row r="52" spans="1:34" x14ac:dyDescent="0.2">
      <c r="A52" s="178"/>
      <c r="B52" s="34" t="s">
        <v>23</v>
      </c>
      <c r="C52" s="2">
        <v>67</v>
      </c>
      <c r="D52" s="2">
        <v>1</v>
      </c>
      <c r="E52" s="2">
        <v>9</v>
      </c>
      <c r="F52" s="2" t="s">
        <v>226</v>
      </c>
      <c r="G52" s="104">
        <v>4</v>
      </c>
      <c r="H52" s="100" t="s">
        <v>226</v>
      </c>
      <c r="I52" s="100" t="s">
        <v>226</v>
      </c>
      <c r="J52" s="100" t="s">
        <v>226</v>
      </c>
      <c r="K52" s="104">
        <v>81</v>
      </c>
      <c r="L52" s="104">
        <v>81</v>
      </c>
    </row>
    <row r="53" spans="1:34" ht="15" x14ac:dyDescent="0.25">
      <c r="A53" s="178"/>
      <c r="B53" s="30" t="s">
        <v>12</v>
      </c>
      <c r="C53" s="13">
        <v>1401</v>
      </c>
      <c r="D53" s="13">
        <v>527</v>
      </c>
      <c r="E53" s="13">
        <v>965</v>
      </c>
      <c r="F53" s="13">
        <v>843</v>
      </c>
      <c r="G53" s="112">
        <v>374</v>
      </c>
      <c r="H53" s="112">
        <v>60</v>
      </c>
      <c r="I53" s="112">
        <v>74</v>
      </c>
      <c r="J53" s="112">
        <v>248</v>
      </c>
      <c r="K53" s="112">
        <v>4244</v>
      </c>
      <c r="L53" s="112">
        <v>4492</v>
      </c>
      <c r="M53" s="74"/>
    </row>
    <row r="54" spans="1:34" ht="11.1" customHeight="1" x14ac:dyDescent="0.2">
      <c r="A54" s="159" t="s">
        <v>14</v>
      </c>
      <c r="B54" s="159"/>
      <c r="C54" s="159"/>
      <c r="D54" s="159"/>
      <c r="E54" s="159"/>
      <c r="F54" s="159"/>
      <c r="G54" s="159"/>
      <c r="H54" s="159"/>
      <c r="I54" s="159"/>
      <c r="J54" s="159"/>
      <c r="K54" s="159"/>
      <c r="L54" s="159"/>
    </row>
    <row r="55" spans="1:34" s="26" customFormat="1" ht="11.1" customHeight="1" x14ac:dyDescent="0.2">
      <c r="A55" s="154" t="s">
        <v>15</v>
      </c>
      <c r="B55" s="154"/>
      <c r="C55" s="154"/>
      <c r="D55" s="154"/>
      <c r="E55" s="154"/>
      <c r="F55" s="154"/>
      <c r="G55" s="154"/>
      <c r="H55" s="154"/>
      <c r="I55" s="154"/>
      <c r="J55" s="154"/>
      <c r="K55" s="154"/>
      <c r="L55" s="154"/>
      <c r="N55" s="12"/>
      <c r="O55" s="12"/>
      <c r="P55" s="12"/>
      <c r="Q55" s="12"/>
      <c r="R55" s="12"/>
      <c r="S55" s="12"/>
      <c r="T55" s="12"/>
      <c r="U55" s="12"/>
      <c r="V55" s="12"/>
      <c r="W55" s="12"/>
      <c r="X55" s="12"/>
      <c r="Y55" s="12"/>
      <c r="Z55" s="12"/>
      <c r="AA55" s="12"/>
      <c r="AB55" s="12"/>
      <c r="AC55" s="12"/>
      <c r="AD55" s="12"/>
      <c r="AE55" s="12"/>
      <c r="AF55" s="12"/>
      <c r="AG55" s="12"/>
      <c r="AH55" s="12"/>
    </row>
    <row r="56" spans="1:34" s="26" customFormat="1" ht="11.1" customHeight="1" x14ac:dyDescent="0.2">
      <c r="A56" s="154" t="s">
        <v>16</v>
      </c>
      <c r="B56" s="154"/>
      <c r="C56" s="154"/>
      <c r="D56" s="154"/>
      <c r="E56" s="154"/>
      <c r="F56" s="154"/>
      <c r="G56" s="154"/>
      <c r="H56" s="154"/>
      <c r="I56" s="154"/>
      <c r="J56" s="154"/>
      <c r="K56" s="154"/>
      <c r="L56" s="154"/>
      <c r="N56" s="12"/>
      <c r="O56" s="12"/>
      <c r="P56" s="12"/>
      <c r="Q56" s="12"/>
      <c r="R56" s="12"/>
      <c r="S56" s="12"/>
      <c r="T56" s="12"/>
      <c r="U56" s="12"/>
      <c r="V56" s="12"/>
      <c r="W56" s="12"/>
      <c r="X56" s="12"/>
      <c r="Y56" s="12"/>
      <c r="Z56" s="12"/>
      <c r="AA56" s="12"/>
      <c r="AB56" s="12"/>
      <c r="AC56" s="12"/>
      <c r="AD56" s="12"/>
      <c r="AE56" s="12"/>
      <c r="AF56" s="12"/>
      <c r="AG56" s="12"/>
      <c r="AH56" s="12"/>
    </row>
    <row r="57" spans="1:34" s="26" customFormat="1" ht="11.1" customHeight="1" x14ac:dyDescent="0.2">
      <c r="A57" s="154" t="s">
        <v>148</v>
      </c>
      <c r="B57" s="154"/>
      <c r="C57" s="154"/>
      <c r="D57" s="154"/>
      <c r="E57" s="154"/>
      <c r="F57" s="154"/>
      <c r="G57" s="154"/>
      <c r="H57" s="154"/>
      <c r="I57" s="154"/>
      <c r="J57" s="154"/>
      <c r="K57" s="154"/>
      <c r="L57" s="154"/>
      <c r="N57" s="12"/>
      <c r="O57" s="12"/>
      <c r="P57" s="12"/>
      <c r="Q57" s="12"/>
      <c r="R57" s="12"/>
      <c r="S57" s="12"/>
      <c r="T57" s="12"/>
      <c r="U57" s="12"/>
      <c r="V57" s="12"/>
      <c r="W57" s="12"/>
      <c r="X57" s="12"/>
      <c r="Y57" s="12"/>
      <c r="Z57" s="12"/>
      <c r="AA57" s="12"/>
      <c r="AB57" s="12"/>
      <c r="AC57" s="12"/>
      <c r="AD57" s="12"/>
      <c r="AE57" s="12"/>
      <c r="AF57" s="12"/>
      <c r="AG57" s="12"/>
      <c r="AH57" s="12"/>
    </row>
    <row r="58" spans="1:34" s="26" customFormat="1" ht="11.1" customHeight="1" x14ac:dyDescent="0.2">
      <c r="A58" s="154" t="s">
        <v>149</v>
      </c>
      <c r="B58" s="154"/>
      <c r="C58" s="154"/>
      <c r="D58" s="154"/>
      <c r="E58" s="154"/>
      <c r="F58" s="154"/>
      <c r="G58" s="154"/>
      <c r="H58" s="154"/>
      <c r="I58" s="154"/>
      <c r="J58" s="154"/>
      <c r="K58" s="154"/>
      <c r="L58" s="154"/>
      <c r="N58" s="12"/>
      <c r="O58" s="12"/>
      <c r="P58" s="12"/>
      <c r="Q58" s="12"/>
      <c r="R58" s="12"/>
      <c r="S58" s="12"/>
      <c r="T58" s="12"/>
      <c r="U58" s="12"/>
      <c r="V58" s="12"/>
      <c r="W58" s="12"/>
      <c r="X58" s="12"/>
      <c r="Y58" s="12"/>
      <c r="Z58" s="12"/>
      <c r="AA58" s="12"/>
      <c r="AB58" s="12"/>
      <c r="AC58" s="12"/>
      <c r="AD58" s="12"/>
      <c r="AE58" s="12"/>
      <c r="AF58" s="12"/>
      <c r="AG58" s="12"/>
      <c r="AH58" s="12"/>
    </row>
    <row r="59" spans="1:34" ht="11.1" customHeight="1" x14ac:dyDescent="0.2">
      <c r="A59" s="155" t="s">
        <v>18</v>
      </c>
      <c r="B59" s="155"/>
      <c r="C59" s="155"/>
      <c r="D59" s="155"/>
      <c r="E59" s="155"/>
      <c r="F59" s="155"/>
      <c r="G59" s="155"/>
      <c r="H59" s="155"/>
      <c r="I59" s="155"/>
      <c r="J59" s="155"/>
      <c r="K59" s="155"/>
      <c r="L59" s="155"/>
    </row>
    <row r="60" spans="1:34" s="26" customFormat="1" ht="11.1" customHeight="1" x14ac:dyDescent="0.2">
      <c r="A60" s="154" t="s">
        <v>341</v>
      </c>
      <c r="B60" s="154"/>
      <c r="C60" s="154"/>
      <c r="D60" s="154"/>
      <c r="E60" s="154"/>
      <c r="F60" s="154"/>
      <c r="G60" s="154"/>
      <c r="H60" s="154"/>
      <c r="I60" s="154"/>
      <c r="J60" s="154"/>
      <c r="K60" s="154"/>
      <c r="L60" s="154"/>
      <c r="N60" s="12"/>
      <c r="O60" s="12"/>
      <c r="P60" s="12"/>
      <c r="Q60" s="12"/>
      <c r="R60" s="12"/>
      <c r="S60" s="12"/>
      <c r="T60" s="12"/>
      <c r="U60" s="12"/>
      <c r="V60" s="12"/>
      <c r="W60" s="12"/>
      <c r="X60" s="12"/>
      <c r="Y60" s="12"/>
      <c r="Z60" s="12"/>
      <c r="AA60" s="12"/>
      <c r="AB60" s="12"/>
      <c r="AC60" s="12"/>
      <c r="AD60" s="12"/>
      <c r="AE60" s="12"/>
      <c r="AF60" s="12"/>
      <c r="AG60" s="12"/>
      <c r="AH60" s="12"/>
    </row>
    <row r="61" spans="1:34" ht="12" customHeight="1" x14ac:dyDescent="0.2">
      <c r="A61" s="1"/>
    </row>
  </sheetData>
  <mergeCells count="27">
    <mergeCell ref="A19:A22"/>
    <mergeCell ref="A23:L23"/>
    <mergeCell ref="A29:L29"/>
    <mergeCell ref="A32:L32"/>
    <mergeCell ref="A34:A37"/>
    <mergeCell ref="A24:L24"/>
    <mergeCell ref="A25:L25"/>
    <mergeCell ref="A26:L26"/>
    <mergeCell ref="A27:L27"/>
    <mergeCell ref="A15:A18"/>
    <mergeCell ref="A1:L1"/>
    <mergeCell ref="A3:A6"/>
    <mergeCell ref="A7:A10"/>
    <mergeCell ref="A11:A14"/>
    <mergeCell ref="A58:L58"/>
    <mergeCell ref="A60:L60"/>
    <mergeCell ref="A28:L28"/>
    <mergeCell ref="A30:L30"/>
    <mergeCell ref="A55:L55"/>
    <mergeCell ref="A56:L56"/>
    <mergeCell ref="A57:L57"/>
    <mergeCell ref="A59:L59"/>
    <mergeCell ref="A38:A41"/>
    <mergeCell ref="A42:A45"/>
    <mergeCell ref="A46:A49"/>
    <mergeCell ref="A50:A53"/>
    <mergeCell ref="A54:L54"/>
  </mergeCells>
  <pageMargins left="0.08" right="0.08" top="1" bottom="1" header="0.5" footer="0.5"/>
  <pageSetup orientation="landscape" blackAndWhite="1"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1"/>
  <sheetViews>
    <sheetView zoomScaleNormal="100" workbookViewId="0">
      <selection sqref="A1:L1"/>
    </sheetView>
  </sheetViews>
  <sheetFormatPr defaultRowHeight="14.25" x14ac:dyDescent="0.2"/>
  <cols>
    <col min="1" max="1" width="11.42578125" style="12" bestFit="1" customWidth="1"/>
    <col min="2" max="2" width="16" style="12" customWidth="1"/>
    <col min="3" max="10" width="11.42578125" style="12" bestFit="1" customWidth="1"/>
    <col min="11" max="11" width="13.7109375" style="12" customWidth="1"/>
    <col min="12" max="12" width="13.5703125" style="12" customWidth="1"/>
    <col min="13" max="16384" width="9.140625" style="12"/>
  </cols>
  <sheetData>
    <row r="1" spans="1:35" ht="14.1" customHeight="1" x14ac:dyDescent="0.2">
      <c r="A1" s="156" t="s">
        <v>304</v>
      </c>
      <c r="B1" s="156"/>
      <c r="C1" s="156"/>
      <c r="D1" s="156"/>
      <c r="E1" s="156"/>
      <c r="F1" s="156"/>
      <c r="G1" s="156"/>
      <c r="H1" s="156"/>
      <c r="I1" s="156"/>
      <c r="J1" s="156"/>
      <c r="K1" s="156"/>
      <c r="L1" s="156"/>
    </row>
    <row r="2" spans="1:35" ht="15" customHeight="1" x14ac:dyDescent="0.2">
      <c r="A2" s="84" t="s">
        <v>298</v>
      </c>
      <c r="B2" s="84" t="s">
        <v>299</v>
      </c>
      <c r="C2" s="35" t="s">
        <v>1</v>
      </c>
      <c r="D2" s="35" t="s">
        <v>2</v>
      </c>
      <c r="E2" s="35" t="s">
        <v>3</v>
      </c>
      <c r="F2" s="35" t="s">
        <v>4</v>
      </c>
      <c r="G2" s="35" t="s">
        <v>5</v>
      </c>
      <c r="H2" s="35" t="s">
        <v>6</v>
      </c>
      <c r="I2" s="35" t="s">
        <v>7</v>
      </c>
      <c r="J2" s="35" t="s">
        <v>8</v>
      </c>
      <c r="K2" s="35" t="s">
        <v>9</v>
      </c>
      <c r="L2" s="35" t="s">
        <v>10</v>
      </c>
    </row>
    <row r="3" spans="1:35" ht="15" customHeight="1" x14ac:dyDescent="0.2">
      <c r="A3" s="163" t="s">
        <v>20</v>
      </c>
      <c r="B3" s="113" t="s">
        <v>21</v>
      </c>
      <c r="C3" s="100">
        <v>133</v>
      </c>
      <c r="D3" s="100">
        <v>29</v>
      </c>
      <c r="E3" s="100">
        <v>112</v>
      </c>
      <c r="F3" s="100">
        <v>101</v>
      </c>
      <c r="G3" s="104">
        <v>31</v>
      </c>
      <c r="H3" s="100">
        <v>3</v>
      </c>
      <c r="I3" s="100">
        <v>1</v>
      </c>
      <c r="J3" s="100">
        <v>34</v>
      </c>
      <c r="K3" s="104">
        <v>409</v>
      </c>
      <c r="L3" s="104">
        <v>443</v>
      </c>
      <c r="N3" s="100"/>
      <c r="O3" s="100"/>
      <c r="P3" s="100"/>
      <c r="Q3" s="100"/>
      <c r="R3" s="100"/>
      <c r="S3" s="100"/>
      <c r="T3" s="100"/>
      <c r="U3" s="100"/>
      <c r="V3" s="100"/>
      <c r="W3" s="100"/>
      <c r="X3" s="98"/>
      <c r="Y3" s="98"/>
      <c r="Z3" s="98"/>
      <c r="AA3" s="98"/>
      <c r="AB3" s="98"/>
      <c r="AC3" s="98"/>
      <c r="AD3" s="98"/>
      <c r="AE3" s="98"/>
      <c r="AF3" s="98"/>
      <c r="AG3" s="98"/>
      <c r="AH3" s="98"/>
    </row>
    <row r="4" spans="1:35" ht="15" customHeight="1" x14ac:dyDescent="0.2">
      <c r="A4" s="161"/>
      <c r="B4" s="40" t="s">
        <v>22</v>
      </c>
      <c r="C4" s="100">
        <v>121</v>
      </c>
      <c r="D4" s="100">
        <v>150</v>
      </c>
      <c r="E4" s="100">
        <v>45</v>
      </c>
      <c r="F4" s="100">
        <v>37</v>
      </c>
      <c r="G4" s="104">
        <v>22</v>
      </c>
      <c r="H4" s="100">
        <v>8</v>
      </c>
      <c r="I4" s="100">
        <v>6</v>
      </c>
      <c r="J4" s="100">
        <v>2</v>
      </c>
      <c r="K4" s="104">
        <v>387</v>
      </c>
      <c r="L4" s="104">
        <v>389</v>
      </c>
      <c r="N4" s="100"/>
      <c r="O4" s="100"/>
      <c r="P4" s="100"/>
      <c r="Q4" s="100"/>
      <c r="R4" s="100"/>
      <c r="S4" s="100"/>
      <c r="T4" s="100"/>
      <c r="U4" s="100"/>
      <c r="V4" s="100"/>
      <c r="W4" s="100"/>
      <c r="X4" s="98"/>
      <c r="Y4" s="98"/>
      <c r="Z4" s="98"/>
      <c r="AA4" s="98"/>
      <c r="AB4" s="98"/>
      <c r="AC4" s="98"/>
      <c r="AD4" s="98"/>
      <c r="AE4" s="98"/>
      <c r="AF4" s="98"/>
      <c r="AG4" s="98"/>
      <c r="AH4" s="98"/>
    </row>
    <row r="5" spans="1:35" ht="15" customHeight="1" x14ac:dyDescent="0.2">
      <c r="A5" s="161"/>
      <c r="B5" s="40" t="s">
        <v>23</v>
      </c>
      <c r="C5" s="100">
        <v>3</v>
      </c>
      <c r="D5" s="100" t="s">
        <v>226</v>
      </c>
      <c r="E5" s="100" t="s">
        <v>226</v>
      </c>
      <c r="F5" s="100" t="s">
        <v>226</v>
      </c>
      <c r="G5" s="104" t="s">
        <v>226</v>
      </c>
      <c r="H5" s="100" t="s">
        <v>226</v>
      </c>
      <c r="I5" s="100" t="s">
        <v>226</v>
      </c>
      <c r="J5" s="100" t="s">
        <v>226</v>
      </c>
      <c r="K5" s="104">
        <v>3</v>
      </c>
      <c r="L5" s="104">
        <v>3</v>
      </c>
      <c r="N5" s="100"/>
      <c r="O5" s="100"/>
      <c r="P5" s="100"/>
      <c r="Q5" s="100"/>
      <c r="R5" s="100"/>
      <c r="S5" s="100"/>
      <c r="T5" s="100"/>
      <c r="U5" s="100"/>
      <c r="V5" s="100"/>
      <c r="W5" s="100"/>
      <c r="X5" s="98"/>
      <c r="Y5" s="98"/>
      <c r="Z5" s="98"/>
      <c r="AA5" s="98"/>
      <c r="AB5" s="98"/>
      <c r="AC5" s="98"/>
      <c r="AD5" s="98"/>
      <c r="AE5" s="98"/>
      <c r="AF5" s="98"/>
      <c r="AG5" s="98"/>
      <c r="AH5" s="98"/>
    </row>
    <row r="6" spans="1:35" s="74" customFormat="1" ht="15" customHeight="1" x14ac:dyDescent="0.25">
      <c r="A6" s="161"/>
      <c r="B6" s="114" t="s">
        <v>12</v>
      </c>
      <c r="C6" s="112">
        <v>256</v>
      </c>
      <c r="D6" s="112">
        <v>179</v>
      </c>
      <c r="E6" s="112">
        <v>156</v>
      </c>
      <c r="F6" s="112">
        <v>138</v>
      </c>
      <c r="G6" s="112">
        <v>53</v>
      </c>
      <c r="H6" s="112">
        <v>10</v>
      </c>
      <c r="I6" s="112">
        <v>7</v>
      </c>
      <c r="J6" s="112">
        <v>36</v>
      </c>
      <c r="K6" s="112">
        <v>799</v>
      </c>
      <c r="L6" s="112">
        <v>835</v>
      </c>
      <c r="N6" s="100"/>
      <c r="O6" s="100"/>
      <c r="P6" s="100"/>
      <c r="Q6" s="100"/>
      <c r="R6" s="100"/>
      <c r="S6" s="100"/>
      <c r="T6" s="100"/>
      <c r="U6" s="100"/>
      <c r="V6" s="100"/>
      <c r="W6" s="100"/>
      <c r="X6" s="101"/>
      <c r="Y6" s="98"/>
      <c r="Z6" s="98"/>
      <c r="AA6" s="98"/>
      <c r="AB6" s="98"/>
      <c r="AC6" s="98"/>
      <c r="AD6" s="98"/>
      <c r="AE6" s="98"/>
      <c r="AF6" s="98"/>
      <c r="AG6" s="98"/>
      <c r="AH6" s="98"/>
      <c r="AI6" s="12"/>
    </row>
    <row r="7" spans="1:35" ht="15" customHeight="1" x14ac:dyDescent="0.2">
      <c r="A7" s="161" t="s">
        <v>24</v>
      </c>
      <c r="B7" s="40" t="s">
        <v>21</v>
      </c>
      <c r="C7" s="100">
        <v>13</v>
      </c>
      <c r="D7" s="100">
        <v>3</v>
      </c>
      <c r="E7" s="100">
        <v>17</v>
      </c>
      <c r="F7" s="100">
        <v>7</v>
      </c>
      <c r="G7" s="104">
        <v>4</v>
      </c>
      <c r="H7" s="100" t="s">
        <v>226</v>
      </c>
      <c r="I7" s="100">
        <v>1</v>
      </c>
      <c r="J7" s="100">
        <v>3</v>
      </c>
      <c r="K7" s="104">
        <v>44</v>
      </c>
      <c r="L7" s="104">
        <v>47</v>
      </c>
      <c r="N7" s="100"/>
      <c r="O7" s="100"/>
      <c r="P7" s="100"/>
      <c r="Q7" s="100"/>
      <c r="R7" s="100"/>
      <c r="S7" s="100"/>
      <c r="T7" s="100"/>
      <c r="U7" s="100"/>
      <c r="V7" s="100"/>
      <c r="W7" s="100"/>
      <c r="X7" s="98"/>
      <c r="Y7" s="98"/>
      <c r="Z7" s="98"/>
      <c r="AA7" s="98"/>
      <c r="AB7" s="98"/>
      <c r="AC7" s="98"/>
      <c r="AD7" s="98"/>
      <c r="AE7" s="98"/>
      <c r="AF7" s="98"/>
      <c r="AG7" s="98"/>
      <c r="AH7" s="98"/>
    </row>
    <row r="8" spans="1:35" ht="15" customHeight="1" x14ac:dyDescent="0.2">
      <c r="A8" s="161"/>
      <c r="B8" s="40" t="s">
        <v>22</v>
      </c>
      <c r="C8" s="100">
        <v>9</v>
      </c>
      <c r="D8" s="100">
        <v>8</v>
      </c>
      <c r="E8" s="100">
        <v>9</v>
      </c>
      <c r="F8" s="100">
        <v>2</v>
      </c>
      <c r="G8" s="104">
        <v>2</v>
      </c>
      <c r="H8" s="100">
        <v>1</v>
      </c>
      <c r="I8" s="100">
        <v>1</v>
      </c>
      <c r="J8" s="100" t="s">
        <v>226</v>
      </c>
      <c r="K8" s="104">
        <v>31</v>
      </c>
      <c r="L8" s="104">
        <v>32</v>
      </c>
      <c r="N8" s="100"/>
      <c r="O8" s="100"/>
      <c r="P8" s="100"/>
      <c r="Q8" s="100"/>
      <c r="R8" s="100"/>
      <c r="S8" s="100"/>
      <c r="T8" s="100"/>
      <c r="U8" s="100"/>
      <c r="V8" s="100"/>
      <c r="W8" s="100"/>
      <c r="X8" s="98"/>
      <c r="Y8" s="98"/>
      <c r="Z8" s="98"/>
      <c r="AA8" s="98"/>
      <c r="AB8" s="98"/>
      <c r="AC8" s="98"/>
      <c r="AD8" s="98"/>
      <c r="AE8" s="98"/>
      <c r="AF8" s="98"/>
      <c r="AG8" s="98"/>
      <c r="AH8" s="98"/>
    </row>
    <row r="9" spans="1:35" ht="15" customHeight="1" x14ac:dyDescent="0.2">
      <c r="A9" s="161"/>
      <c r="B9" s="40" t="s">
        <v>23</v>
      </c>
      <c r="C9" s="100" t="s">
        <v>226</v>
      </c>
      <c r="D9" s="100" t="s">
        <v>226</v>
      </c>
      <c r="E9" s="100" t="s">
        <v>226</v>
      </c>
      <c r="F9" s="100" t="s">
        <v>226</v>
      </c>
      <c r="G9" s="104" t="s">
        <v>226</v>
      </c>
      <c r="H9" s="100" t="s">
        <v>226</v>
      </c>
      <c r="I9" s="100" t="s">
        <v>226</v>
      </c>
      <c r="J9" s="100" t="s">
        <v>226</v>
      </c>
      <c r="K9" s="104" t="s">
        <v>226</v>
      </c>
      <c r="L9" s="104" t="s">
        <v>226</v>
      </c>
      <c r="N9" s="100"/>
      <c r="O9" s="100"/>
      <c r="P9" s="100"/>
      <c r="Q9" s="100"/>
      <c r="R9" s="100"/>
      <c r="S9" s="100"/>
      <c r="T9" s="100"/>
      <c r="U9" s="100"/>
      <c r="V9" s="100"/>
      <c r="W9" s="100"/>
      <c r="X9" s="98"/>
      <c r="Y9" s="98"/>
      <c r="Z9" s="98"/>
      <c r="AA9" s="98"/>
      <c r="AB9" s="98"/>
      <c r="AC9" s="98"/>
      <c r="AD9" s="98"/>
      <c r="AE9" s="98"/>
      <c r="AF9" s="98"/>
      <c r="AG9" s="98"/>
      <c r="AH9" s="98"/>
    </row>
    <row r="10" spans="1:35" s="74" customFormat="1" ht="15" customHeight="1" x14ac:dyDescent="0.25">
      <c r="A10" s="161"/>
      <c r="B10" s="114" t="s">
        <v>12</v>
      </c>
      <c r="C10" s="112">
        <v>22</v>
      </c>
      <c r="D10" s="112">
        <v>11</v>
      </c>
      <c r="E10" s="112">
        <v>26</v>
      </c>
      <c r="F10" s="112">
        <v>8</v>
      </c>
      <c r="G10" s="112">
        <v>6</v>
      </c>
      <c r="H10" s="112">
        <v>1</v>
      </c>
      <c r="I10" s="112">
        <v>1</v>
      </c>
      <c r="J10" s="112">
        <v>3</v>
      </c>
      <c r="K10" s="112">
        <v>76</v>
      </c>
      <c r="L10" s="112">
        <v>79</v>
      </c>
      <c r="N10" s="100"/>
      <c r="O10" s="100"/>
      <c r="P10" s="100"/>
      <c r="Q10" s="100"/>
      <c r="R10" s="100"/>
      <c r="S10" s="100"/>
      <c r="T10" s="100"/>
      <c r="U10" s="100"/>
      <c r="V10" s="100"/>
      <c r="W10" s="100"/>
      <c r="X10" s="101"/>
      <c r="Y10" s="98"/>
      <c r="Z10" s="98"/>
      <c r="AA10" s="98"/>
      <c r="AB10" s="98"/>
      <c r="AC10" s="98"/>
      <c r="AD10" s="98"/>
      <c r="AE10" s="98"/>
      <c r="AF10" s="98"/>
      <c r="AG10" s="98"/>
      <c r="AH10" s="98"/>
      <c r="AI10" s="12"/>
    </row>
    <row r="11" spans="1:35" ht="15" customHeight="1" x14ac:dyDescent="0.2">
      <c r="A11" s="161" t="s">
        <v>12</v>
      </c>
      <c r="B11" s="40" t="s">
        <v>21</v>
      </c>
      <c r="C11" s="100">
        <v>146</v>
      </c>
      <c r="D11" s="100">
        <v>31</v>
      </c>
      <c r="E11" s="100">
        <v>129</v>
      </c>
      <c r="F11" s="100">
        <v>107</v>
      </c>
      <c r="G11" s="104">
        <v>35</v>
      </c>
      <c r="H11" s="100">
        <v>3</v>
      </c>
      <c r="I11" s="100">
        <v>2</v>
      </c>
      <c r="J11" s="100">
        <v>37</v>
      </c>
      <c r="K11" s="104">
        <v>453</v>
      </c>
      <c r="L11" s="104">
        <v>490</v>
      </c>
      <c r="N11" s="100"/>
      <c r="O11" s="100"/>
      <c r="P11" s="100"/>
      <c r="Q11" s="100"/>
      <c r="R11" s="100"/>
      <c r="S11" s="100"/>
      <c r="T11" s="100"/>
      <c r="U11" s="100"/>
      <c r="V11" s="100"/>
      <c r="W11" s="100"/>
      <c r="X11" s="98"/>
      <c r="Y11" s="98"/>
      <c r="Z11" s="98"/>
      <c r="AA11" s="98"/>
      <c r="AB11" s="98"/>
      <c r="AC11" s="98"/>
      <c r="AD11" s="98"/>
      <c r="AE11" s="98"/>
      <c r="AF11" s="98"/>
      <c r="AG11" s="98"/>
      <c r="AH11" s="98"/>
    </row>
    <row r="12" spans="1:35" ht="15" customHeight="1" x14ac:dyDescent="0.2">
      <c r="A12" s="161"/>
      <c r="B12" s="40" t="s">
        <v>22</v>
      </c>
      <c r="C12" s="100">
        <v>130</v>
      </c>
      <c r="D12" s="100">
        <v>158</v>
      </c>
      <c r="E12" s="100">
        <v>53</v>
      </c>
      <c r="F12" s="100">
        <v>38</v>
      </c>
      <c r="G12" s="104">
        <v>24</v>
      </c>
      <c r="H12" s="100">
        <v>8</v>
      </c>
      <c r="I12" s="100">
        <v>6</v>
      </c>
      <c r="J12" s="100">
        <v>2</v>
      </c>
      <c r="K12" s="104">
        <v>418</v>
      </c>
      <c r="L12" s="104">
        <v>420</v>
      </c>
      <c r="N12" s="100"/>
      <c r="O12" s="100"/>
      <c r="P12" s="100"/>
      <c r="Q12" s="100"/>
      <c r="R12" s="100"/>
      <c r="S12" s="100"/>
      <c r="T12" s="100"/>
      <c r="U12" s="100"/>
      <c r="V12" s="100"/>
      <c r="W12" s="100"/>
      <c r="X12" s="98"/>
      <c r="Y12" s="98"/>
      <c r="Z12" s="98"/>
      <c r="AA12" s="98"/>
      <c r="AB12" s="98"/>
      <c r="AC12" s="98"/>
      <c r="AD12" s="98"/>
      <c r="AE12" s="98"/>
      <c r="AF12" s="98"/>
      <c r="AG12" s="98"/>
      <c r="AH12" s="98"/>
    </row>
    <row r="13" spans="1:35" ht="15" customHeight="1" x14ac:dyDescent="0.2">
      <c r="A13" s="161"/>
      <c r="B13" s="40" t="s">
        <v>23</v>
      </c>
      <c r="C13" s="100">
        <v>3</v>
      </c>
      <c r="D13" s="100" t="s">
        <v>226</v>
      </c>
      <c r="E13" s="100" t="s">
        <v>226</v>
      </c>
      <c r="F13" s="100" t="s">
        <v>226</v>
      </c>
      <c r="G13" s="104" t="s">
        <v>226</v>
      </c>
      <c r="H13" s="100" t="s">
        <v>226</v>
      </c>
      <c r="I13" s="100" t="s">
        <v>226</v>
      </c>
      <c r="J13" s="100" t="s">
        <v>226</v>
      </c>
      <c r="K13" s="104">
        <v>3</v>
      </c>
      <c r="L13" s="104">
        <v>3</v>
      </c>
      <c r="N13" s="100"/>
      <c r="O13" s="100"/>
      <c r="P13" s="100"/>
      <c r="Q13" s="100"/>
      <c r="R13" s="100"/>
      <c r="S13" s="100"/>
      <c r="T13" s="100"/>
      <c r="U13" s="100"/>
      <c r="V13" s="100"/>
      <c r="W13" s="100"/>
      <c r="X13" s="98"/>
      <c r="Y13" s="98"/>
      <c r="Z13" s="98"/>
      <c r="AA13" s="98"/>
      <c r="AB13" s="98"/>
      <c r="AC13" s="98"/>
      <c r="AD13" s="98"/>
      <c r="AE13" s="98"/>
      <c r="AF13" s="98"/>
      <c r="AG13" s="98"/>
      <c r="AH13" s="98"/>
    </row>
    <row r="14" spans="1:35" s="74" customFormat="1" ht="15" customHeight="1" x14ac:dyDescent="0.25">
      <c r="A14" s="162"/>
      <c r="B14" s="115" t="s">
        <v>12</v>
      </c>
      <c r="C14" s="112">
        <v>278</v>
      </c>
      <c r="D14" s="112">
        <v>189</v>
      </c>
      <c r="E14" s="112">
        <v>182</v>
      </c>
      <c r="F14" s="112">
        <v>146</v>
      </c>
      <c r="G14" s="112">
        <v>60</v>
      </c>
      <c r="H14" s="112">
        <v>11</v>
      </c>
      <c r="I14" s="112">
        <v>8</v>
      </c>
      <c r="J14" s="112">
        <v>39</v>
      </c>
      <c r="K14" s="112">
        <v>874</v>
      </c>
      <c r="L14" s="112">
        <v>913</v>
      </c>
      <c r="N14" s="100"/>
      <c r="O14" s="100"/>
      <c r="P14" s="100"/>
      <c r="Q14" s="100"/>
      <c r="R14" s="100"/>
      <c r="S14" s="100"/>
      <c r="T14" s="100"/>
      <c r="U14" s="100"/>
      <c r="V14" s="100"/>
      <c r="W14" s="100"/>
      <c r="X14" s="101"/>
      <c r="Y14" s="98"/>
      <c r="Z14" s="98"/>
      <c r="AA14" s="98"/>
      <c r="AB14" s="98"/>
      <c r="AC14" s="98"/>
      <c r="AD14" s="98"/>
      <c r="AE14" s="98"/>
      <c r="AF14" s="98"/>
      <c r="AG14" s="98"/>
      <c r="AH14" s="98"/>
      <c r="AI14" s="12"/>
    </row>
    <row r="15" spans="1:35" ht="11.1" customHeight="1" x14ac:dyDescent="0.2">
      <c r="A15" s="164" t="s">
        <v>13</v>
      </c>
      <c r="B15" s="164"/>
      <c r="C15" s="164"/>
      <c r="D15" s="164"/>
      <c r="E15" s="164"/>
      <c r="F15" s="164"/>
      <c r="G15" s="164"/>
      <c r="H15" s="164"/>
      <c r="I15" s="164"/>
      <c r="J15" s="164"/>
      <c r="K15" s="164"/>
      <c r="L15" s="164"/>
      <c r="N15" s="98"/>
      <c r="O15" s="98"/>
      <c r="P15" s="98"/>
      <c r="Q15" s="98"/>
      <c r="R15" s="98"/>
      <c r="S15" s="98"/>
      <c r="T15" s="98"/>
      <c r="U15" s="98"/>
      <c r="V15" s="98"/>
      <c r="W15" s="98"/>
      <c r="X15" s="98"/>
      <c r="Y15" s="98"/>
      <c r="Z15" s="98"/>
      <c r="AA15" s="98"/>
      <c r="AB15" s="98"/>
      <c r="AC15" s="98"/>
      <c r="AD15" s="98"/>
      <c r="AE15" s="98"/>
      <c r="AF15" s="98"/>
      <c r="AG15" s="98"/>
      <c r="AH15" s="98"/>
    </row>
    <row r="16" spans="1:35" s="4" customFormat="1" ht="11.1" customHeight="1" x14ac:dyDescent="0.2">
      <c r="A16" s="167" t="s">
        <v>14</v>
      </c>
      <c r="B16" s="167"/>
      <c r="C16" s="167"/>
      <c r="D16" s="167"/>
      <c r="E16" s="167"/>
      <c r="F16" s="167"/>
      <c r="G16" s="167"/>
      <c r="H16" s="167"/>
      <c r="I16" s="167"/>
      <c r="J16" s="167"/>
      <c r="K16" s="167"/>
      <c r="L16" s="167"/>
      <c r="N16" s="96"/>
      <c r="O16" s="96"/>
      <c r="P16" s="96"/>
      <c r="Q16" s="96"/>
      <c r="R16" s="96"/>
      <c r="S16" s="96"/>
      <c r="T16" s="96"/>
      <c r="U16" s="96"/>
      <c r="V16" s="96"/>
      <c r="W16" s="96"/>
      <c r="X16" s="103"/>
      <c r="Y16" s="103"/>
      <c r="Z16" s="103"/>
      <c r="AA16" s="103"/>
      <c r="AB16" s="103"/>
      <c r="AC16" s="103"/>
      <c r="AD16" s="103"/>
      <c r="AE16" s="103"/>
      <c r="AF16" s="103"/>
      <c r="AG16" s="103"/>
      <c r="AH16" s="103"/>
    </row>
    <row r="17" spans="1:34" s="26" customFormat="1" ht="11.1" customHeight="1" x14ac:dyDescent="0.2">
      <c r="A17" s="168" t="s">
        <v>15</v>
      </c>
      <c r="B17" s="168"/>
      <c r="C17" s="168"/>
      <c r="D17" s="168"/>
      <c r="E17" s="168"/>
      <c r="F17" s="168"/>
      <c r="G17" s="168"/>
      <c r="H17" s="168"/>
      <c r="I17" s="168"/>
      <c r="J17" s="168"/>
      <c r="K17" s="168"/>
      <c r="L17" s="168"/>
      <c r="N17" s="98"/>
      <c r="O17" s="98"/>
      <c r="P17" s="98"/>
      <c r="Q17" s="98"/>
      <c r="R17" s="98"/>
      <c r="S17" s="98"/>
      <c r="T17" s="98"/>
      <c r="U17" s="98"/>
      <c r="V17" s="98"/>
      <c r="W17" s="98"/>
      <c r="X17" s="96"/>
      <c r="Y17" s="96"/>
      <c r="Z17" s="96"/>
      <c r="AA17" s="96"/>
      <c r="AB17" s="96"/>
      <c r="AC17" s="96"/>
      <c r="AD17" s="96"/>
      <c r="AE17" s="96"/>
      <c r="AF17" s="96"/>
      <c r="AG17" s="96"/>
      <c r="AH17" s="96"/>
    </row>
    <row r="18" spans="1:34" s="26" customFormat="1" ht="11.1" customHeight="1" x14ac:dyDescent="0.2">
      <c r="A18" s="168" t="s">
        <v>16</v>
      </c>
      <c r="B18" s="168"/>
      <c r="C18" s="168"/>
      <c r="D18" s="168"/>
      <c r="E18" s="168"/>
      <c r="F18" s="168"/>
      <c r="G18" s="168"/>
      <c r="H18" s="168"/>
      <c r="I18" s="168"/>
      <c r="J18" s="168"/>
      <c r="K18" s="168"/>
      <c r="L18" s="168"/>
      <c r="N18" s="98"/>
      <c r="O18" s="98"/>
      <c r="P18" s="98"/>
      <c r="Q18" s="98"/>
      <c r="R18" s="98"/>
      <c r="S18" s="98"/>
      <c r="T18" s="98"/>
      <c r="U18" s="98"/>
      <c r="V18" s="98"/>
      <c r="W18" s="98"/>
      <c r="X18" s="96"/>
      <c r="Y18" s="96"/>
      <c r="Z18" s="96"/>
      <c r="AA18" s="96"/>
      <c r="AB18" s="96"/>
      <c r="AC18" s="96"/>
      <c r="AD18" s="96"/>
      <c r="AE18" s="96"/>
      <c r="AF18" s="96"/>
      <c r="AG18" s="96"/>
      <c r="AH18" s="96"/>
    </row>
    <row r="19" spans="1:34" ht="11.1" customHeight="1" x14ac:dyDescent="0.2">
      <c r="A19" s="165" t="s">
        <v>18</v>
      </c>
      <c r="B19" s="165"/>
      <c r="C19" s="165"/>
      <c r="D19" s="165"/>
      <c r="E19" s="165"/>
      <c r="F19" s="165"/>
      <c r="G19" s="165"/>
      <c r="H19" s="165"/>
      <c r="I19" s="165"/>
      <c r="J19" s="165"/>
      <c r="K19" s="165"/>
      <c r="L19" s="165"/>
      <c r="N19" s="98"/>
      <c r="O19" s="98"/>
      <c r="P19" s="98"/>
      <c r="Q19" s="98"/>
      <c r="R19" s="98"/>
      <c r="S19" s="98"/>
      <c r="T19" s="98"/>
      <c r="U19" s="98"/>
      <c r="V19" s="98"/>
      <c r="W19" s="98"/>
      <c r="X19" s="98"/>
      <c r="Y19" s="98"/>
      <c r="Z19" s="98"/>
      <c r="AA19" s="98"/>
      <c r="AB19" s="98"/>
      <c r="AC19" s="98"/>
      <c r="AD19" s="98"/>
      <c r="AE19" s="98"/>
      <c r="AF19" s="98"/>
      <c r="AG19" s="98"/>
      <c r="AH19" s="98"/>
    </row>
    <row r="20" spans="1:34" s="26" customFormat="1" ht="11.1" customHeight="1" x14ac:dyDescent="0.2">
      <c r="A20" s="168" t="s">
        <v>341</v>
      </c>
      <c r="B20" s="168"/>
      <c r="C20" s="168"/>
      <c r="D20" s="168"/>
      <c r="E20" s="168"/>
      <c r="F20" s="168"/>
      <c r="G20" s="168"/>
      <c r="H20" s="168"/>
      <c r="I20" s="168"/>
      <c r="J20" s="168"/>
      <c r="K20" s="168"/>
      <c r="L20" s="168"/>
      <c r="N20" s="98"/>
      <c r="O20" s="98"/>
      <c r="P20" s="98"/>
      <c r="Q20" s="98"/>
      <c r="R20" s="98"/>
      <c r="S20" s="98"/>
      <c r="T20" s="98"/>
      <c r="U20" s="98"/>
      <c r="V20" s="98"/>
      <c r="W20" s="98"/>
      <c r="X20" s="96"/>
      <c r="Y20" s="96"/>
      <c r="Z20" s="96"/>
      <c r="AA20" s="96"/>
      <c r="AB20" s="96"/>
      <c r="AC20" s="96"/>
      <c r="AD20" s="96"/>
      <c r="AE20" s="96"/>
      <c r="AF20" s="96"/>
      <c r="AG20" s="96"/>
      <c r="AH20" s="96"/>
    </row>
    <row r="21" spans="1:34" ht="12" customHeight="1" x14ac:dyDescent="0.2">
      <c r="A21" s="116"/>
      <c r="B21" s="98"/>
      <c r="C21" s="98"/>
      <c r="D21" s="98"/>
      <c r="E21" s="98"/>
      <c r="F21" s="98"/>
      <c r="G21" s="98"/>
      <c r="H21" s="98"/>
      <c r="I21" s="98"/>
      <c r="J21" s="98"/>
      <c r="K21" s="98"/>
      <c r="L21" s="98"/>
      <c r="N21" s="98"/>
      <c r="O21" s="98"/>
      <c r="P21" s="98"/>
      <c r="Q21" s="98"/>
      <c r="R21" s="98"/>
      <c r="S21" s="98"/>
      <c r="T21" s="98"/>
      <c r="U21" s="98"/>
      <c r="V21" s="98"/>
      <c r="W21" s="98"/>
      <c r="X21" s="98"/>
      <c r="Y21" s="98"/>
      <c r="Z21" s="98"/>
      <c r="AA21" s="98"/>
      <c r="AB21" s="98"/>
      <c r="AC21" s="98"/>
      <c r="AD21" s="98"/>
      <c r="AE21" s="98"/>
      <c r="AF21" s="98"/>
      <c r="AG21" s="98"/>
      <c r="AH21" s="98"/>
    </row>
    <row r="22" spans="1:34" ht="14.1" customHeight="1" x14ac:dyDescent="0.2">
      <c r="A22" s="166" t="s">
        <v>25</v>
      </c>
      <c r="B22" s="166"/>
      <c r="C22" s="166"/>
      <c r="D22" s="166"/>
      <c r="E22" s="166"/>
      <c r="F22" s="166"/>
      <c r="G22" s="166"/>
      <c r="H22" s="166"/>
      <c r="I22" s="166"/>
      <c r="J22" s="166"/>
      <c r="K22" s="166"/>
      <c r="L22" s="166"/>
      <c r="N22" s="98"/>
      <c r="O22" s="98"/>
      <c r="P22" s="98"/>
      <c r="Q22" s="98"/>
      <c r="R22" s="98"/>
      <c r="S22" s="98"/>
      <c r="T22" s="98"/>
      <c r="U22" s="98"/>
      <c r="V22" s="98"/>
      <c r="W22" s="98"/>
      <c r="X22" s="98"/>
      <c r="Y22" s="98"/>
      <c r="Z22" s="98"/>
      <c r="AA22" s="98"/>
      <c r="AB22" s="98"/>
      <c r="AC22" s="98"/>
      <c r="AD22" s="98"/>
      <c r="AE22" s="98"/>
      <c r="AF22" s="98"/>
      <c r="AG22" s="98"/>
      <c r="AH22" s="98"/>
    </row>
    <row r="23" spans="1:34" ht="15" customHeight="1" x14ac:dyDescent="0.25">
      <c r="A23" s="117" t="s">
        <v>298</v>
      </c>
      <c r="B23" s="117" t="s">
        <v>299</v>
      </c>
      <c r="C23" s="118" t="s">
        <v>1</v>
      </c>
      <c r="D23" s="118" t="s">
        <v>2</v>
      </c>
      <c r="E23" s="118" t="s">
        <v>3</v>
      </c>
      <c r="F23" s="118" t="s">
        <v>4</v>
      </c>
      <c r="G23" s="118" t="s">
        <v>5</v>
      </c>
      <c r="H23" s="118" t="s">
        <v>6</v>
      </c>
      <c r="I23" s="118" t="s">
        <v>7</v>
      </c>
      <c r="J23" s="118" t="s">
        <v>8</v>
      </c>
      <c r="K23" s="118" t="s">
        <v>9</v>
      </c>
      <c r="L23" s="118" t="s">
        <v>10</v>
      </c>
      <c r="N23" s="101"/>
      <c r="O23" s="101"/>
      <c r="P23" s="101"/>
      <c r="Q23" s="101"/>
      <c r="R23" s="101"/>
      <c r="S23" s="101"/>
      <c r="T23" s="101"/>
      <c r="U23" s="101"/>
      <c r="V23" s="101"/>
      <c r="W23" s="101"/>
      <c r="X23" s="98"/>
      <c r="Y23" s="98"/>
      <c r="Z23" s="98"/>
      <c r="AA23" s="98"/>
      <c r="AB23" s="98"/>
      <c r="AC23" s="98"/>
      <c r="AD23" s="98"/>
      <c r="AE23" s="98"/>
      <c r="AF23" s="98"/>
      <c r="AG23" s="98"/>
      <c r="AH23" s="98"/>
    </row>
    <row r="24" spans="1:34" ht="15" customHeight="1" x14ac:dyDescent="0.2">
      <c r="A24" s="163" t="s">
        <v>20</v>
      </c>
      <c r="B24" s="113" t="s">
        <v>21</v>
      </c>
      <c r="C24" s="100">
        <v>568</v>
      </c>
      <c r="D24" s="100">
        <v>86</v>
      </c>
      <c r="E24" s="100">
        <v>465</v>
      </c>
      <c r="F24" s="100">
        <v>460</v>
      </c>
      <c r="G24" s="104">
        <v>161</v>
      </c>
      <c r="H24" s="100">
        <v>21</v>
      </c>
      <c r="I24" s="100">
        <v>23</v>
      </c>
      <c r="J24" s="100">
        <v>200</v>
      </c>
      <c r="K24" s="104">
        <v>1784</v>
      </c>
      <c r="L24" s="104">
        <v>1984</v>
      </c>
      <c r="N24" s="100"/>
      <c r="O24" s="100"/>
      <c r="P24" s="100"/>
      <c r="Q24" s="100"/>
      <c r="R24" s="100"/>
      <c r="S24" s="100"/>
      <c r="T24" s="100"/>
      <c r="U24" s="100"/>
      <c r="V24" s="100"/>
      <c r="W24" s="100"/>
      <c r="X24" s="98"/>
      <c r="Y24" s="98"/>
      <c r="Z24" s="98"/>
      <c r="AA24" s="98"/>
      <c r="AB24" s="98"/>
      <c r="AC24" s="98"/>
      <c r="AD24" s="98"/>
      <c r="AE24" s="98"/>
      <c r="AF24" s="98"/>
      <c r="AG24" s="98"/>
      <c r="AH24" s="98"/>
    </row>
    <row r="25" spans="1:34" ht="15" customHeight="1" x14ac:dyDescent="0.2">
      <c r="A25" s="161"/>
      <c r="B25" s="40" t="s">
        <v>22</v>
      </c>
      <c r="C25" s="100">
        <v>654</v>
      </c>
      <c r="D25" s="100">
        <v>538</v>
      </c>
      <c r="E25" s="100">
        <v>276</v>
      </c>
      <c r="F25" s="100">
        <v>264</v>
      </c>
      <c r="G25" s="104">
        <v>151</v>
      </c>
      <c r="H25" s="100">
        <v>35</v>
      </c>
      <c r="I25" s="100">
        <v>38</v>
      </c>
      <c r="J25" s="100">
        <v>6</v>
      </c>
      <c r="K25" s="104">
        <v>1956</v>
      </c>
      <c r="L25" s="104">
        <v>1962</v>
      </c>
      <c r="N25" s="100"/>
      <c r="O25" s="100"/>
      <c r="P25" s="100"/>
      <c r="Q25" s="100"/>
      <c r="R25" s="100"/>
      <c r="S25" s="100"/>
      <c r="T25" s="100"/>
      <c r="U25" s="100"/>
      <c r="V25" s="100"/>
      <c r="W25" s="100"/>
      <c r="X25" s="98"/>
      <c r="Y25" s="98"/>
      <c r="Z25" s="98"/>
      <c r="AA25" s="98"/>
      <c r="AB25" s="98"/>
      <c r="AC25" s="98"/>
      <c r="AD25" s="98"/>
      <c r="AE25" s="98"/>
      <c r="AF25" s="98"/>
      <c r="AG25" s="98"/>
      <c r="AH25" s="98"/>
    </row>
    <row r="26" spans="1:34" ht="15" customHeight="1" x14ac:dyDescent="0.2">
      <c r="A26" s="161"/>
      <c r="B26" s="40" t="s">
        <v>23</v>
      </c>
      <c r="C26" s="100">
        <v>59</v>
      </c>
      <c r="D26" s="100">
        <v>2</v>
      </c>
      <c r="E26" s="100">
        <v>6</v>
      </c>
      <c r="F26" s="100" t="s">
        <v>226</v>
      </c>
      <c r="G26" s="104">
        <v>4</v>
      </c>
      <c r="H26" s="100" t="s">
        <v>226</v>
      </c>
      <c r="I26" s="100" t="s">
        <v>226</v>
      </c>
      <c r="J26" s="100" t="s">
        <v>226</v>
      </c>
      <c r="K26" s="104">
        <v>71</v>
      </c>
      <c r="L26" s="104">
        <v>71</v>
      </c>
      <c r="N26" s="100"/>
      <c r="O26" s="100"/>
      <c r="P26" s="100"/>
      <c r="Q26" s="100"/>
      <c r="R26" s="100"/>
      <c r="S26" s="100"/>
      <c r="T26" s="100"/>
      <c r="U26" s="100"/>
      <c r="V26" s="100"/>
      <c r="W26" s="100"/>
      <c r="X26" s="98"/>
      <c r="Y26" s="98"/>
      <c r="Z26" s="98"/>
      <c r="AA26" s="98"/>
      <c r="AB26" s="98"/>
      <c r="AC26" s="98"/>
      <c r="AD26" s="98"/>
      <c r="AE26" s="98"/>
      <c r="AF26" s="98"/>
      <c r="AG26" s="98"/>
      <c r="AH26" s="98"/>
    </row>
    <row r="27" spans="1:34" s="74" customFormat="1" ht="15" customHeight="1" x14ac:dyDescent="0.25">
      <c r="A27" s="161"/>
      <c r="B27" s="114" t="s">
        <v>12</v>
      </c>
      <c r="C27" s="112">
        <v>1281</v>
      </c>
      <c r="D27" s="112">
        <v>626</v>
      </c>
      <c r="E27" s="112">
        <v>747</v>
      </c>
      <c r="F27" s="112">
        <v>724</v>
      </c>
      <c r="G27" s="112">
        <v>316</v>
      </c>
      <c r="H27" s="112">
        <v>56</v>
      </c>
      <c r="I27" s="112">
        <v>61</v>
      </c>
      <c r="J27" s="112">
        <v>206</v>
      </c>
      <c r="K27" s="112">
        <v>3811</v>
      </c>
      <c r="L27" s="112">
        <v>4017</v>
      </c>
      <c r="N27" s="100"/>
      <c r="O27" s="100"/>
      <c r="P27" s="100"/>
      <c r="Q27" s="100"/>
      <c r="R27" s="100"/>
      <c r="S27" s="100"/>
      <c r="T27" s="100"/>
      <c r="U27" s="100"/>
      <c r="V27" s="100"/>
      <c r="W27" s="100"/>
      <c r="X27" s="101"/>
      <c r="Y27" s="98"/>
      <c r="Z27" s="98"/>
      <c r="AA27" s="98"/>
      <c r="AB27" s="98"/>
      <c r="AC27" s="98"/>
      <c r="AD27" s="98"/>
      <c r="AE27" s="98"/>
      <c r="AF27" s="98"/>
      <c r="AG27" s="98"/>
      <c r="AH27" s="98"/>
    </row>
    <row r="28" spans="1:34" ht="15" customHeight="1" x14ac:dyDescent="0.2">
      <c r="A28" s="161" t="s">
        <v>24</v>
      </c>
      <c r="B28" s="40" t="s">
        <v>21</v>
      </c>
      <c r="C28" s="100">
        <v>114</v>
      </c>
      <c r="D28" s="100">
        <v>23</v>
      </c>
      <c r="E28" s="100">
        <v>124</v>
      </c>
      <c r="F28" s="100">
        <v>87</v>
      </c>
      <c r="G28" s="104">
        <v>36</v>
      </c>
      <c r="H28" s="100">
        <v>1</v>
      </c>
      <c r="I28" s="100">
        <v>6</v>
      </c>
      <c r="J28" s="100">
        <v>41</v>
      </c>
      <c r="K28" s="104">
        <v>391</v>
      </c>
      <c r="L28" s="104">
        <v>432</v>
      </c>
      <c r="N28" s="100"/>
      <c r="O28" s="100"/>
      <c r="P28" s="100"/>
      <c r="Q28" s="100"/>
      <c r="R28" s="100"/>
      <c r="S28" s="100"/>
      <c r="T28" s="100"/>
      <c r="U28" s="100"/>
      <c r="V28" s="100"/>
      <c r="W28" s="100"/>
      <c r="X28" s="98"/>
      <c r="Y28" s="98"/>
      <c r="Z28" s="98"/>
      <c r="AA28" s="98"/>
      <c r="AB28" s="98"/>
      <c r="AC28" s="98"/>
      <c r="AD28" s="98"/>
      <c r="AE28" s="98"/>
      <c r="AF28" s="98"/>
      <c r="AG28" s="98"/>
      <c r="AH28" s="98"/>
    </row>
    <row r="29" spans="1:34" ht="15" customHeight="1" x14ac:dyDescent="0.2">
      <c r="A29" s="161"/>
      <c r="B29" s="40" t="s">
        <v>22</v>
      </c>
      <c r="C29" s="100">
        <v>123</v>
      </c>
      <c r="D29" s="100">
        <v>58</v>
      </c>
      <c r="E29" s="100">
        <v>93</v>
      </c>
      <c r="F29" s="100">
        <v>54</v>
      </c>
      <c r="G29" s="104">
        <v>55</v>
      </c>
      <c r="H29" s="100">
        <v>8</v>
      </c>
      <c r="I29" s="100">
        <v>12</v>
      </c>
      <c r="J29" s="100">
        <v>1</v>
      </c>
      <c r="K29" s="104">
        <v>403</v>
      </c>
      <c r="L29" s="104">
        <v>404</v>
      </c>
      <c r="N29" s="100"/>
      <c r="O29" s="100"/>
      <c r="P29" s="100"/>
      <c r="Q29" s="100"/>
      <c r="R29" s="100"/>
      <c r="S29" s="100"/>
      <c r="T29" s="100"/>
      <c r="U29" s="100"/>
      <c r="V29" s="100"/>
      <c r="W29" s="100"/>
      <c r="X29" s="98"/>
      <c r="Y29" s="98"/>
      <c r="Z29" s="98"/>
      <c r="AA29" s="98"/>
      <c r="AB29" s="98"/>
      <c r="AC29" s="98"/>
      <c r="AD29" s="98"/>
      <c r="AE29" s="98"/>
      <c r="AF29" s="98"/>
      <c r="AG29" s="98"/>
      <c r="AH29" s="98"/>
    </row>
    <row r="30" spans="1:34" ht="15" customHeight="1" x14ac:dyDescent="0.2">
      <c r="A30" s="161"/>
      <c r="B30" s="40" t="s">
        <v>23</v>
      </c>
      <c r="C30" s="100">
        <v>12</v>
      </c>
      <c r="D30" s="100" t="s">
        <v>226</v>
      </c>
      <c r="E30" s="100">
        <v>3</v>
      </c>
      <c r="F30" s="100" t="s">
        <v>226</v>
      </c>
      <c r="G30" s="100" t="s">
        <v>226</v>
      </c>
      <c r="H30" s="100" t="s">
        <v>226</v>
      </c>
      <c r="I30" s="100" t="s">
        <v>226</v>
      </c>
      <c r="J30" s="100" t="s">
        <v>226</v>
      </c>
      <c r="K30" s="104">
        <v>15</v>
      </c>
      <c r="L30" s="104">
        <v>15</v>
      </c>
      <c r="N30" s="100"/>
      <c r="O30" s="100"/>
      <c r="P30" s="100"/>
      <c r="Q30" s="100"/>
      <c r="R30" s="100"/>
      <c r="S30" s="100"/>
      <c r="T30" s="100"/>
      <c r="U30" s="100"/>
      <c r="V30" s="100"/>
      <c r="W30" s="100"/>
      <c r="X30" s="98"/>
      <c r="Y30" s="98"/>
      <c r="Z30" s="98"/>
      <c r="AA30" s="98"/>
      <c r="AB30" s="98"/>
      <c r="AC30" s="98"/>
      <c r="AD30" s="98"/>
      <c r="AE30" s="98"/>
      <c r="AF30" s="98"/>
      <c r="AG30" s="98"/>
      <c r="AH30" s="98"/>
    </row>
    <row r="31" spans="1:34" s="74" customFormat="1" ht="15" customHeight="1" x14ac:dyDescent="0.25">
      <c r="A31" s="161"/>
      <c r="B31" s="114" t="s">
        <v>12</v>
      </c>
      <c r="C31" s="112">
        <v>249</v>
      </c>
      <c r="D31" s="112">
        <v>81</v>
      </c>
      <c r="E31" s="112">
        <v>220</v>
      </c>
      <c r="F31" s="112">
        <v>141</v>
      </c>
      <c r="G31" s="112">
        <v>91</v>
      </c>
      <c r="H31" s="112">
        <v>9</v>
      </c>
      <c r="I31" s="112">
        <v>18</v>
      </c>
      <c r="J31" s="112">
        <v>42</v>
      </c>
      <c r="K31" s="112">
        <v>809</v>
      </c>
      <c r="L31" s="112">
        <v>851</v>
      </c>
      <c r="N31" s="100"/>
      <c r="O31" s="100"/>
      <c r="P31" s="100"/>
      <c r="Q31" s="100"/>
      <c r="R31" s="100"/>
      <c r="S31" s="100"/>
      <c r="T31" s="100"/>
      <c r="U31" s="100"/>
      <c r="V31" s="100"/>
      <c r="W31" s="100"/>
      <c r="X31" s="101"/>
      <c r="Y31" s="98"/>
      <c r="Z31" s="98"/>
      <c r="AA31" s="98"/>
      <c r="AB31" s="98"/>
      <c r="AC31" s="98"/>
      <c r="AD31" s="98"/>
      <c r="AE31" s="98"/>
      <c r="AF31" s="98"/>
      <c r="AG31" s="98"/>
      <c r="AH31" s="98"/>
    </row>
    <row r="32" spans="1:34" ht="15" customHeight="1" x14ac:dyDescent="0.2">
      <c r="A32" s="161" t="s">
        <v>12</v>
      </c>
      <c r="B32" s="40" t="s">
        <v>21</v>
      </c>
      <c r="C32" s="100">
        <v>682</v>
      </c>
      <c r="D32" s="100">
        <v>109</v>
      </c>
      <c r="E32" s="100">
        <v>589</v>
      </c>
      <c r="F32" s="100">
        <v>547</v>
      </c>
      <c r="G32" s="104">
        <v>197</v>
      </c>
      <c r="H32" s="100">
        <v>22</v>
      </c>
      <c r="I32" s="100">
        <v>29</v>
      </c>
      <c r="J32" s="100">
        <v>241</v>
      </c>
      <c r="K32" s="104">
        <v>2175</v>
      </c>
      <c r="L32" s="104">
        <v>2416</v>
      </c>
      <c r="N32" s="100"/>
      <c r="O32" s="100"/>
      <c r="P32" s="100"/>
      <c r="Q32" s="100"/>
      <c r="R32" s="100"/>
      <c r="S32" s="100"/>
      <c r="T32" s="100"/>
      <c r="U32" s="100"/>
      <c r="V32" s="100"/>
      <c r="W32" s="100"/>
      <c r="X32" s="98"/>
      <c r="Y32" s="98"/>
      <c r="Z32" s="98"/>
      <c r="AA32" s="98"/>
      <c r="AB32" s="98"/>
      <c r="AC32" s="98"/>
      <c r="AD32" s="98"/>
      <c r="AE32" s="98"/>
      <c r="AF32" s="98"/>
      <c r="AG32" s="98"/>
      <c r="AH32" s="98"/>
    </row>
    <row r="33" spans="1:34" ht="15" customHeight="1" x14ac:dyDescent="0.2">
      <c r="A33" s="161"/>
      <c r="B33" s="40" t="s">
        <v>22</v>
      </c>
      <c r="C33" s="100">
        <v>777</v>
      </c>
      <c r="D33" s="100">
        <v>596</v>
      </c>
      <c r="E33" s="100">
        <v>369</v>
      </c>
      <c r="F33" s="100">
        <v>318</v>
      </c>
      <c r="G33" s="104">
        <v>206</v>
      </c>
      <c r="H33" s="100">
        <v>43</v>
      </c>
      <c r="I33" s="100">
        <v>50</v>
      </c>
      <c r="J33" s="100">
        <v>7</v>
      </c>
      <c r="K33" s="104">
        <v>2359</v>
      </c>
      <c r="L33" s="104">
        <v>2366</v>
      </c>
      <c r="N33" s="100"/>
      <c r="O33" s="100"/>
      <c r="P33" s="100"/>
      <c r="Q33" s="100"/>
      <c r="R33" s="100"/>
      <c r="S33" s="100"/>
      <c r="T33" s="100"/>
      <c r="U33" s="100"/>
      <c r="V33" s="100"/>
      <c r="W33" s="100"/>
      <c r="X33" s="98"/>
      <c r="Y33" s="98"/>
      <c r="Z33" s="98"/>
      <c r="AA33" s="98"/>
      <c r="AB33" s="98"/>
      <c r="AC33" s="98"/>
      <c r="AD33" s="98"/>
      <c r="AE33" s="98"/>
      <c r="AF33" s="98"/>
      <c r="AG33" s="98"/>
      <c r="AH33" s="98"/>
    </row>
    <row r="34" spans="1:34" ht="15" customHeight="1" x14ac:dyDescent="0.2">
      <c r="A34" s="161"/>
      <c r="B34" s="40" t="s">
        <v>23</v>
      </c>
      <c r="C34" s="100">
        <v>71</v>
      </c>
      <c r="D34" s="100">
        <v>2</v>
      </c>
      <c r="E34" s="100">
        <v>9</v>
      </c>
      <c r="F34" s="100" t="s">
        <v>226</v>
      </c>
      <c r="G34" s="104">
        <v>4</v>
      </c>
      <c r="H34" s="100" t="s">
        <v>226</v>
      </c>
      <c r="I34" s="100" t="s">
        <v>226</v>
      </c>
      <c r="J34" s="100" t="s">
        <v>226</v>
      </c>
      <c r="K34" s="104">
        <v>86</v>
      </c>
      <c r="L34" s="104">
        <v>86</v>
      </c>
      <c r="N34" s="100"/>
      <c r="O34" s="100"/>
      <c r="P34" s="100"/>
      <c r="Q34" s="100"/>
      <c r="R34" s="100"/>
      <c r="S34" s="100"/>
      <c r="T34" s="100"/>
      <c r="U34" s="100"/>
      <c r="V34" s="100"/>
      <c r="W34" s="100"/>
      <c r="X34" s="98"/>
      <c r="Y34" s="98"/>
      <c r="Z34" s="98"/>
      <c r="AA34" s="98"/>
      <c r="AB34" s="98"/>
      <c r="AC34" s="98"/>
      <c r="AD34" s="98"/>
      <c r="AE34" s="98"/>
      <c r="AF34" s="98"/>
      <c r="AG34" s="98"/>
      <c r="AH34" s="98"/>
    </row>
    <row r="35" spans="1:34" s="74" customFormat="1" ht="15" customHeight="1" x14ac:dyDescent="0.25">
      <c r="A35" s="162"/>
      <c r="B35" s="115" t="s">
        <v>12</v>
      </c>
      <c r="C35" s="112">
        <v>1530</v>
      </c>
      <c r="D35" s="112">
        <v>707</v>
      </c>
      <c r="E35" s="112">
        <v>967</v>
      </c>
      <c r="F35" s="112">
        <v>865</v>
      </c>
      <c r="G35" s="112">
        <v>407</v>
      </c>
      <c r="H35" s="112">
        <v>65</v>
      </c>
      <c r="I35" s="112">
        <v>79</v>
      </c>
      <c r="J35" s="112">
        <v>248</v>
      </c>
      <c r="K35" s="112">
        <v>4620</v>
      </c>
      <c r="L35" s="112">
        <v>4868</v>
      </c>
      <c r="N35" s="100"/>
      <c r="O35" s="100"/>
      <c r="P35" s="100"/>
      <c r="Q35" s="100"/>
      <c r="R35" s="100"/>
      <c r="S35" s="100"/>
      <c r="T35" s="100"/>
      <c r="U35" s="100"/>
      <c r="V35" s="100"/>
      <c r="W35" s="100"/>
      <c r="X35" s="101"/>
      <c r="Y35" s="98"/>
      <c r="Z35" s="98"/>
      <c r="AA35" s="98"/>
      <c r="AB35" s="98"/>
      <c r="AC35" s="98"/>
      <c r="AD35" s="98"/>
      <c r="AE35" s="98"/>
      <c r="AF35" s="98"/>
      <c r="AG35" s="98"/>
      <c r="AH35" s="98"/>
    </row>
    <row r="36" spans="1:34" ht="11.1" customHeight="1" x14ac:dyDescent="0.2">
      <c r="A36" s="159" t="s">
        <v>14</v>
      </c>
      <c r="B36" s="159"/>
      <c r="C36" s="159"/>
      <c r="D36" s="159"/>
      <c r="E36" s="159"/>
      <c r="F36" s="159"/>
      <c r="G36" s="159"/>
      <c r="H36" s="159"/>
      <c r="I36" s="159"/>
      <c r="J36" s="159"/>
      <c r="K36" s="159"/>
      <c r="L36" s="159"/>
    </row>
    <row r="37" spans="1:34" s="26" customFormat="1" ht="11.1" customHeight="1" x14ac:dyDescent="0.2">
      <c r="A37" s="154" t="s">
        <v>15</v>
      </c>
      <c r="B37" s="154"/>
      <c r="C37" s="154"/>
      <c r="D37" s="154"/>
      <c r="E37" s="154"/>
      <c r="F37" s="154"/>
      <c r="G37" s="154"/>
      <c r="H37" s="154"/>
      <c r="I37" s="154"/>
      <c r="J37" s="154"/>
      <c r="K37" s="154"/>
      <c r="L37" s="154"/>
      <c r="N37" s="12"/>
      <c r="O37" s="12"/>
      <c r="P37" s="12"/>
      <c r="Q37" s="12"/>
      <c r="R37" s="12"/>
      <c r="S37" s="12"/>
      <c r="T37" s="12"/>
      <c r="U37" s="12"/>
      <c r="V37" s="12"/>
      <c r="W37" s="12"/>
    </row>
    <row r="38" spans="1:34" s="26" customFormat="1" ht="11.1" customHeight="1" x14ac:dyDescent="0.2">
      <c r="A38" s="154" t="s">
        <v>16</v>
      </c>
      <c r="B38" s="154"/>
      <c r="C38" s="154"/>
      <c r="D38" s="154"/>
      <c r="E38" s="154"/>
      <c r="F38" s="154"/>
      <c r="G38" s="154"/>
      <c r="H38" s="154"/>
      <c r="I38" s="154"/>
      <c r="J38" s="154"/>
      <c r="K38" s="154"/>
      <c r="L38" s="154"/>
      <c r="N38" s="12"/>
      <c r="O38" s="12"/>
      <c r="P38" s="12"/>
      <c r="Q38" s="12"/>
      <c r="R38" s="12"/>
      <c r="S38" s="12"/>
      <c r="T38" s="12"/>
      <c r="U38" s="12"/>
      <c r="V38" s="12"/>
      <c r="W38" s="12"/>
    </row>
    <row r="39" spans="1:34" ht="11.1" customHeight="1" x14ac:dyDescent="0.2">
      <c r="A39" s="155" t="s">
        <v>18</v>
      </c>
      <c r="B39" s="155"/>
      <c r="C39" s="155"/>
      <c r="D39" s="155"/>
      <c r="E39" s="155"/>
      <c r="F39" s="155"/>
      <c r="G39" s="155"/>
      <c r="H39" s="155"/>
      <c r="I39" s="155"/>
      <c r="J39" s="155"/>
      <c r="K39" s="155"/>
      <c r="L39" s="155"/>
    </row>
    <row r="40" spans="1:34" s="26" customFormat="1" ht="11.1" customHeight="1" x14ac:dyDescent="0.2">
      <c r="A40" s="154" t="s">
        <v>341</v>
      </c>
      <c r="B40" s="154"/>
      <c r="C40" s="154"/>
      <c r="D40" s="154"/>
      <c r="E40" s="154"/>
      <c r="F40" s="154"/>
      <c r="G40" s="154"/>
      <c r="H40" s="154"/>
      <c r="I40" s="154"/>
      <c r="J40" s="154"/>
      <c r="K40" s="154"/>
      <c r="L40" s="154"/>
      <c r="N40" s="12"/>
      <c r="O40" s="12"/>
      <c r="P40" s="12"/>
      <c r="Q40" s="12"/>
      <c r="R40" s="12"/>
      <c r="S40" s="12"/>
      <c r="T40" s="12"/>
      <c r="U40" s="12"/>
      <c r="V40" s="12"/>
      <c r="W40" s="12"/>
    </row>
    <row r="41" spans="1:34" ht="12" customHeight="1" x14ac:dyDescent="0.2">
      <c r="A41" s="1"/>
    </row>
  </sheetData>
  <mergeCells count="19">
    <mergeCell ref="A40:L40"/>
    <mergeCell ref="A36:L36"/>
    <mergeCell ref="A39:L39"/>
    <mergeCell ref="A15:L15"/>
    <mergeCell ref="A19:L19"/>
    <mergeCell ref="A22:L22"/>
    <mergeCell ref="A24:A27"/>
    <mergeCell ref="A28:A31"/>
    <mergeCell ref="A16:L16"/>
    <mergeCell ref="A17:L17"/>
    <mergeCell ref="A18:L18"/>
    <mergeCell ref="A20:L20"/>
    <mergeCell ref="A37:L37"/>
    <mergeCell ref="A38:L38"/>
    <mergeCell ref="A11:A14"/>
    <mergeCell ref="A1:L1"/>
    <mergeCell ref="A3:A6"/>
    <mergeCell ref="A7:A10"/>
    <mergeCell ref="A32:A35"/>
  </mergeCells>
  <pageMargins left="0.08" right="0.08" top="1" bottom="1" header="0.5" footer="0.5"/>
  <pageSetup orientation="landscape" blackAndWhite="1"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8"/>
  <sheetViews>
    <sheetView zoomScaleNormal="100" workbookViewId="0">
      <selection sqref="A1:L1"/>
    </sheetView>
  </sheetViews>
  <sheetFormatPr defaultRowHeight="14.25" x14ac:dyDescent="0.2"/>
  <cols>
    <col min="1" max="1" width="12.42578125" style="12" customWidth="1"/>
    <col min="2" max="2" width="15.5703125" style="12" customWidth="1"/>
    <col min="3" max="12" width="11.42578125" style="12" bestFit="1" customWidth="1"/>
    <col min="13" max="16384" width="9.140625" style="12"/>
  </cols>
  <sheetData>
    <row r="1" spans="1:34" ht="14.1" customHeight="1" x14ac:dyDescent="0.2">
      <c r="A1" s="158" t="s">
        <v>153</v>
      </c>
      <c r="B1" s="158"/>
      <c r="C1" s="158"/>
      <c r="D1" s="158"/>
      <c r="E1" s="158"/>
      <c r="F1" s="158"/>
      <c r="G1" s="158"/>
      <c r="H1" s="158"/>
      <c r="I1" s="158"/>
      <c r="J1" s="158"/>
      <c r="K1" s="158"/>
      <c r="L1" s="158"/>
    </row>
    <row r="2" spans="1:34" ht="15" customHeight="1" x14ac:dyDescent="0.2">
      <c r="A2" s="14" t="s">
        <v>203</v>
      </c>
      <c r="B2" s="14" t="s">
        <v>299</v>
      </c>
      <c r="C2" s="35" t="s">
        <v>1</v>
      </c>
      <c r="D2" s="35" t="s">
        <v>2</v>
      </c>
      <c r="E2" s="35" t="s">
        <v>3</v>
      </c>
      <c r="F2" s="35" t="s">
        <v>4</v>
      </c>
      <c r="G2" s="35" t="s">
        <v>5</v>
      </c>
      <c r="H2" s="35" t="s">
        <v>6</v>
      </c>
      <c r="I2" s="35" t="s">
        <v>7</v>
      </c>
      <c r="J2" s="35" t="s">
        <v>8</v>
      </c>
      <c r="K2" s="35" t="s">
        <v>9</v>
      </c>
      <c r="L2" s="35" t="s">
        <v>10</v>
      </c>
    </row>
    <row r="3" spans="1:34" ht="15" customHeight="1" x14ac:dyDescent="0.2">
      <c r="A3" s="178" t="s">
        <v>147</v>
      </c>
      <c r="B3" s="34" t="s">
        <v>21</v>
      </c>
      <c r="C3" s="8">
        <v>18.13</v>
      </c>
      <c r="D3" s="8">
        <v>13.08</v>
      </c>
      <c r="E3" s="8">
        <v>28.82</v>
      </c>
      <c r="F3" s="8">
        <v>33.58</v>
      </c>
      <c r="G3" s="133">
        <v>28.99</v>
      </c>
      <c r="H3" s="123" t="s">
        <v>232</v>
      </c>
      <c r="I3" s="123" t="s">
        <v>232</v>
      </c>
      <c r="J3" s="123">
        <v>23.28</v>
      </c>
      <c r="K3" s="133">
        <v>23.47</v>
      </c>
      <c r="L3" s="133">
        <v>23.45</v>
      </c>
    </row>
    <row r="4" spans="1:34" ht="15" customHeight="1" x14ac:dyDescent="0.2">
      <c r="A4" s="178"/>
      <c r="B4" s="34" t="s">
        <v>22</v>
      </c>
      <c r="C4" s="8">
        <v>1.01</v>
      </c>
      <c r="D4" s="8">
        <v>1.31</v>
      </c>
      <c r="E4" s="8">
        <v>1.04</v>
      </c>
      <c r="F4" s="8">
        <v>0.85</v>
      </c>
      <c r="G4" s="133">
        <v>0.79</v>
      </c>
      <c r="H4" s="123" t="s">
        <v>232</v>
      </c>
      <c r="I4" s="123" t="s">
        <v>232</v>
      </c>
      <c r="J4" s="123" t="s">
        <v>226</v>
      </c>
      <c r="K4" s="133">
        <v>1.07</v>
      </c>
      <c r="L4" s="133">
        <v>1.07</v>
      </c>
      <c r="N4" s="26"/>
      <c r="O4" s="26"/>
      <c r="P4" s="26"/>
      <c r="Q4" s="26"/>
      <c r="R4" s="26"/>
      <c r="S4" s="26"/>
      <c r="T4" s="26"/>
      <c r="U4" s="26"/>
      <c r="V4" s="26"/>
      <c r="W4" s="26"/>
      <c r="X4" s="26"/>
      <c r="Y4" s="26"/>
      <c r="Z4" s="26"/>
      <c r="AA4" s="26"/>
      <c r="AB4" s="26"/>
      <c r="AC4" s="26"/>
      <c r="AD4" s="26"/>
      <c r="AE4" s="26"/>
      <c r="AF4" s="26"/>
      <c r="AG4" s="26"/>
      <c r="AH4" s="26"/>
    </row>
    <row r="5" spans="1:34" ht="15" customHeight="1" x14ac:dyDescent="0.2">
      <c r="A5" s="178"/>
      <c r="B5" s="30" t="s">
        <v>12</v>
      </c>
      <c r="C5" s="49">
        <v>1.96</v>
      </c>
      <c r="D5" s="49">
        <v>1.5</v>
      </c>
      <c r="E5" s="49">
        <v>3.14</v>
      </c>
      <c r="F5" s="49">
        <v>3.03</v>
      </c>
      <c r="G5" s="126">
        <v>2.04</v>
      </c>
      <c r="H5" s="126">
        <v>1.28</v>
      </c>
      <c r="I5" s="126">
        <v>1.51</v>
      </c>
      <c r="J5" s="126">
        <v>11.89</v>
      </c>
      <c r="K5" s="126">
        <v>2.2000000000000002</v>
      </c>
      <c r="L5" s="126">
        <v>2.2999999999999998</v>
      </c>
      <c r="N5" s="26"/>
      <c r="O5" s="26"/>
      <c r="P5" s="26"/>
      <c r="Q5" s="26"/>
      <c r="R5" s="26"/>
      <c r="S5" s="26"/>
      <c r="T5" s="26"/>
      <c r="U5" s="26"/>
      <c r="V5" s="26"/>
      <c r="W5" s="26"/>
      <c r="X5" s="26"/>
      <c r="Y5" s="26"/>
      <c r="Z5" s="26"/>
      <c r="AA5" s="26"/>
      <c r="AB5" s="26"/>
      <c r="AC5" s="26"/>
      <c r="AD5" s="26"/>
      <c r="AE5" s="26"/>
      <c r="AF5" s="26"/>
      <c r="AG5" s="26"/>
      <c r="AH5" s="26"/>
    </row>
    <row r="6" spans="1:34" ht="15" customHeight="1" x14ac:dyDescent="0.2">
      <c r="A6" s="178" t="s">
        <v>126</v>
      </c>
      <c r="B6" s="34" t="s">
        <v>21</v>
      </c>
      <c r="C6" s="8">
        <v>14.37</v>
      </c>
      <c r="D6" s="8">
        <v>9.8699999999999992</v>
      </c>
      <c r="E6" s="8">
        <v>7.18</v>
      </c>
      <c r="F6" s="8">
        <v>28.74</v>
      </c>
      <c r="G6" s="133">
        <v>16.55</v>
      </c>
      <c r="H6" s="123" t="s">
        <v>232</v>
      </c>
      <c r="I6" s="123" t="s">
        <v>232</v>
      </c>
      <c r="J6" s="123">
        <v>7.42</v>
      </c>
      <c r="K6" s="133">
        <v>13.23</v>
      </c>
      <c r="L6" s="133">
        <v>12.68</v>
      </c>
      <c r="N6" s="26"/>
      <c r="O6" s="26"/>
      <c r="P6" s="26"/>
      <c r="Q6" s="26"/>
      <c r="R6" s="26"/>
      <c r="S6" s="26"/>
      <c r="T6" s="26"/>
      <c r="U6" s="26"/>
      <c r="V6" s="26"/>
      <c r="W6" s="26"/>
      <c r="X6" s="26"/>
      <c r="Y6" s="26"/>
      <c r="Z6" s="26"/>
      <c r="AA6" s="26"/>
      <c r="AB6" s="26"/>
      <c r="AC6" s="26"/>
      <c r="AD6" s="26"/>
      <c r="AE6" s="26"/>
      <c r="AF6" s="26"/>
      <c r="AG6" s="26"/>
      <c r="AH6" s="26"/>
    </row>
    <row r="7" spans="1:34" ht="15" customHeight="1" x14ac:dyDescent="0.2">
      <c r="A7" s="178"/>
      <c r="B7" s="34" t="s">
        <v>22</v>
      </c>
      <c r="C7" s="8">
        <v>0.52</v>
      </c>
      <c r="D7" s="8">
        <v>0.48</v>
      </c>
      <c r="E7" s="8">
        <v>0.14000000000000001</v>
      </c>
      <c r="F7" s="8">
        <v>0.67</v>
      </c>
      <c r="G7" s="123" t="s">
        <v>226</v>
      </c>
      <c r="H7" s="123" t="s">
        <v>232</v>
      </c>
      <c r="I7" s="123" t="s">
        <v>232</v>
      </c>
      <c r="J7" s="123" t="s">
        <v>226</v>
      </c>
      <c r="K7" s="133">
        <v>0.43</v>
      </c>
      <c r="L7" s="133">
        <v>0.43</v>
      </c>
      <c r="N7" s="26"/>
      <c r="O7" s="26"/>
      <c r="P7" s="26"/>
      <c r="Q7" s="26"/>
      <c r="R7" s="26"/>
      <c r="S7" s="26"/>
      <c r="T7" s="26"/>
      <c r="U7" s="26"/>
      <c r="V7" s="26"/>
      <c r="W7" s="26"/>
      <c r="X7" s="26"/>
      <c r="Y7" s="26"/>
      <c r="Z7" s="26"/>
      <c r="AA7" s="26"/>
      <c r="AB7" s="26"/>
      <c r="AC7" s="26"/>
      <c r="AD7" s="26"/>
      <c r="AE7" s="26"/>
      <c r="AF7" s="26"/>
      <c r="AG7" s="26"/>
      <c r="AH7" s="26"/>
    </row>
    <row r="8" spans="1:34" ht="15" customHeight="1" x14ac:dyDescent="0.2">
      <c r="A8" s="178"/>
      <c r="B8" s="30" t="s">
        <v>12</v>
      </c>
      <c r="C8" s="49">
        <v>1.27</v>
      </c>
      <c r="D8" s="49">
        <v>0.63</v>
      </c>
      <c r="E8" s="49">
        <v>0.67</v>
      </c>
      <c r="F8" s="49">
        <v>2.5299999999999998</v>
      </c>
      <c r="G8" s="126">
        <v>1</v>
      </c>
      <c r="H8" s="123" t="s">
        <v>232</v>
      </c>
      <c r="I8" s="123" t="s">
        <v>232</v>
      </c>
      <c r="J8" s="126">
        <v>3.95</v>
      </c>
      <c r="K8" s="126">
        <v>1.07</v>
      </c>
      <c r="L8" s="126">
        <v>1.1000000000000001</v>
      </c>
    </row>
    <row r="9" spans="1:34" ht="15" customHeight="1" x14ac:dyDescent="0.2">
      <c r="A9" s="178" t="s">
        <v>12</v>
      </c>
      <c r="B9" s="34" t="s">
        <v>21</v>
      </c>
      <c r="C9" s="8">
        <v>32.86</v>
      </c>
      <c r="D9" s="8">
        <v>23.19</v>
      </c>
      <c r="E9" s="8">
        <v>34.380000000000003</v>
      </c>
      <c r="F9" s="8">
        <v>62.29</v>
      </c>
      <c r="G9" s="133">
        <v>44</v>
      </c>
      <c r="H9" s="123" t="s">
        <v>232</v>
      </c>
      <c r="I9" s="123" t="s">
        <v>232</v>
      </c>
      <c r="J9" s="123">
        <v>30.38</v>
      </c>
      <c r="K9" s="133">
        <v>36.229999999999997</v>
      </c>
      <c r="L9" s="133">
        <v>35.68</v>
      </c>
      <c r="N9" s="26"/>
      <c r="O9" s="26"/>
      <c r="P9" s="26"/>
      <c r="Q9" s="26"/>
      <c r="R9" s="26"/>
      <c r="S9" s="26"/>
      <c r="T9" s="26"/>
      <c r="U9" s="26"/>
      <c r="V9" s="26"/>
      <c r="W9" s="26"/>
      <c r="X9" s="26"/>
      <c r="Y9" s="26"/>
      <c r="Z9" s="26"/>
      <c r="AA9" s="26"/>
      <c r="AB9" s="26"/>
      <c r="AC9" s="26"/>
      <c r="AD9" s="26"/>
      <c r="AE9" s="26"/>
      <c r="AF9" s="26"/>
      <c r="AG9" s="26"/>
      <c r="AH9" s="26"/>
    </row>
    <row r="10" spans="1:34" ht="15" customHeight="1" x14ac:dyDescent="0.2">
      <c r="A10" s="178"/>
      <c r="B10" s="34" t="s">
        <v>22</v>
      </c>
      <c r="C10" s="8">
        <v>1.57</v>
      </c>
      <c r="D10" s="8">
        <v>1.83</v>
      </c>
      <c r="E10" s="8">
        <v>1.1499999999999999</v>
      </c>
      <c r="F10" s="8">
        <v>1.52</v>
      </c>
      <c r="G10" s="133">
        <v>1.06</v>
      </c>
      <c r="H10" s="123">
        <v>1.68</v>
      </c>
      <c r="I10" s="133">
        <v>1.53</v>
      </c>
      <c r="J10" s="123" t="s">
        <v>226</v>
      </c>
      <c r="K10" s="133">
        <v>1.51</v>
      </c>
      <c r="L10" s="133">
        <v>1.51</v>
      </c>
    </row>
    <row r="11" spans="1:34" ht="15" customHeight="1" x14ac:dyDescent="0.2">
      <c r="A11" s="178"/>
      <c r="B11" s="30" t="s">
        <v>12</v>
      </c>
      <c r="C11" s="49">
        <v>3.28</v>
      </c>
      <c r="D11" s="49">
        <v>2.16</v>
      </c>
      <c r="E11" s="49">
        <v>3.66</v>
      </c>
      <c r="F11" s="49">
        <v>5.55</v>
      </c>
      <c r="G11" s="126">
        <v>2.96</v>
      </c>
      <c r="H11" s="126">
        <v>1.97</v>
      </c>
      <c r="I11" s="126">
        <v>1.97</v>
      </c>
      <c r="J11" s="126">
        <v>15.39</v>
      </c>
      <c r="K11" s="126">
        <v>3.26</v>
      </c>
      <c r="L11" s="126">
        <v>3.39</v>
      </c>
    </row>
    <row r="12" spans="1:34" ht="11.1" customHeight="1" x14ac:dyDescent="0.2">
      <c r="A12" s="159" t="s">
        <v>14</v>
      </c>
      <c r="B12" s="159"/>
      <c r="C12" s="159"/>
      <c r="D12" s="159"/>
      <c r="E12" s="159"/>
      <c r="F12" s="159"/>
      <c r="G12" s="159"/>
      <c r="H12" s="159"/>
      <c r="I12" s="159"/>
      <c r="J12" s="159"/>
      <c r="K12" s="159"/>
      <c r="L12" s="159"/>
    </row>
    <row r="13" spans="1:34" s="26" customFormat="1" ht="11.1" customHeight="1" x14ac:dyDescent="0.2">
      <c r="A13" s="154" t="s">
        <v>15</v>
      </c>
      <c r="B13" s="154"/>
      <c r="C13" s="154"/>
      <c r="D13" s="154"/>
      <c r="E13" s="154"/>
      <c r="F13" s="154"/>
      <c r="G13" s="154"/>
      <c r="H13" s="154"/>
      <c r="I13" s="154"/>
      <c r="J13" s="154"/>
      <c r="K13" s="154"/>
      <c r="L13" s="154"/>
      <c r="N13" s="12"/>
      <c r="O13" s="12"/>
      <c r="P13" s="12"/>
      <c r="Q13" s="12"/>
      <c r="R13" s="12"/>
      <c r="S13" s="12"/>
      <c r="T13" s="12"/>
      <c r="U13" s="12"/>
      <c r="V13" s="12"/>
      <c r="W13" s="12"/>
      <c r="X13" s="12"/>
      <c r="Y13" s="12"/>
      <c r="Z13" s="12"/>
      <c r="AA13" s="12"/>
      <c r="AB13" s="12"/>
      <c r="AC13" s="12"/>
      <c r="AD13" s="12"/>
      <c r="AE13" s="12"/>
      <c r="AF13" s="12"/>
      <c r="AG13" s="12"/>
      <c r="AH13" s="12"/>
    </row>
    <row r="14" spans="1:34" s="26" customFormat="1" ht="11.1" customHeight="1" x14ac:dyDescent="0.15">
      <c r="A14" s="154" t="s">
        <v>16</v>
      </c>
      <c r="B14" s="154"/>
      <c r="C14" s="154"/>
      <c r="D14" s="154"/>
      <c r="E14" s="154"/>
      <c r="F14" s="154"/>
      <c r="G14" s="154"/>
      <c r="H14" s="154"/>
      <c r="I14" s="154"/>
      <c r="J14" s="154"/>
      <c r="K14" s="154"/>
      <c r="L14" s="154"/>
    </row>
    <row r="15" spans="1:34" s="26" customFormat="1" ht="11.1" customHeight="1" x14ac:dyDescent="0.15">
      <c r="A15" s="154" t="s">
        <v>28</v>
      </c>
      <c r="B15" s="154"/>
      <c r="C15" s="154"/>
      <c r="D15" s="154"/>
      <c r="E15" s="154"/>
      <c r="F15" s="154"/>
      <c r="G15" s="154"/>
      <c r="H15" s="154"/>
      <c r="I15" s="154"/>
      <c r="J15" s="154"/>
      <c r="K15" s="154"/>
      <c r="L15" s="154"/>
    </row>
    <row r="16" spans="1:34" s="26" customFormat="1" ht="11.1" customHeight="1" x14ac:dyDescent="0.15">
      <c r="A16" s="154" t="s">
        <v>29</v>
      </c>
      <c r="B16" s="154"/>
      <c r="C16" s="154"/>
      <c r="D16" s="154"/>
      <c r="E16" s="154"/>
      <c r="F16" s="154"/>
      <c r="G16" s="154"/>
      <c r="H16" s="154"/>
      <c r="I16" s="154"/>
      <c r="J16" s="154"/>
      <c r="K16" s="154"/>
      <c r="L16" s="154"/>
    </row>
    <row r="17" spans="1:34" ht="11.1" customHeight="1" x14ac:dyDescent="0.2">
      <c r="A17" s="155" t="s">
        <v>18</v>
      </c>
      <c r="B17" s="155"/>
      <c r="C17" s="155"/>
      <c r="D17" s="155"/>
      <c r="E17" s="155"/>
      <c r="F17" s="155"/>
      <c r="G17" s="155"/>
      <c r="H17" s="155"/>
      <c r="I17" s="155"/>
      <c r="J17" s="155"/>
      <c r="K17" s="155"/>
      <c r="L17" s="155"/>
      <c r="N17" s="26"/>
      <c r="O17" s="26"/>
      <c r="P17" s="26"/>
      <c r="Q17" s="26"/>
      <c r="R17" s="26"/>
      <c r="S17" s="26"/>
      <c r="T17" s="26"/>
      <c r="U17" s="26"/>
      <c r="V17" s="26"/>
      <c r="W17" s="26"/>
      <c r="X17" s="26"/>
      <c r="Y17" s="26"/>
      <c r="Z17" s="26"/>
      <c r="AA17" s="26"/>
      <c r="AB17" s="26"/>
      <c r="AC17" s="26"/>
      <c r="AD17" s="26"/>
      <c r="AE17" s="26"/>
      <c r="AF17" s="26"/>
      <c r="AG17" s="26"/>
      <c r="AH17" s="26"/>
    </row>
    <row r="18" spans="1:34" s="26" customFormat="1" ht="11.1" customHeight="1" x14ac:dyDescent="0.2">
      <c r="A18" s="154" t="s">
        <v>364</v>
      </c>
      <c r="B18" s="154"/>
      <c r="C18" s="154"/>
      <c r="D18" s="154"/>
      <c r="E18" s="154"/>
      <c r="F18" s="154"/>
      <c r="G18" s="154"/>
      <c r="H18" s="154"/>
      <c r="I18" s="154"/>
      <c r="J18" s="154"/>
      <c r="K18" s="154"/>
      <c r="L18" s="154"/>
      <c r="N18" s="12"/>
      <c r="O18" s="12"/>
      <c r="P18" s="12"/>
      <c r="Q18" s="12"/>
      <c r="R18" s="12"/>
      <c r="S18" s="12"/>
      <c r="T18" s="12"/>
      <c r="U18" s="12"/>
      <c r="V18" s="12"/>
      <c r="W18" s="12"/>
      <c r="X18" s="12"/>
      <c r="Y18" s="12"/>
      <c r="Z18" s="12"/>
      <c r="AA18" s="12"/>
      <c r="AB18" s="12"/>
      <c r="AC18" s="12"/>
      <c r="AD18" s="12"/>
      <c r="AE18" s="12"/>
      <c r="AF18" s="12"/>
      <c r="AG18" s="12"/>
      <c r="AH18" s="12"/>
    </row>
    <row r="19" spans="1:34" ht="12" customHeight="1" x14ac:dyDescent="0.2">
      <c r="A19" s="1"/>
      <c r="N19" s="26"/>
      <c r="O19" s="26"/>
      <c r="P19" s="26"/>
      <c r="Q19" s="26"/>
      <c r="R19" s="26"/>
      <c r="S19" s="26"/>
      <c r="T19" s="26"/>
      <c r="U19" s="26"/>
      <c r="V19" s="26"/>
      <c r="W19" s="26"/>
      <c r="X19" s="26"/>
      <c r="Y19" s="26"/>
      <c r="Z19" s="26"/>
      <c r="AA19" s="26"/>
      <c r="AB19" s="26"/>
      <c r="AC19" s="26"/>
      <c r="AD19" s="26"/>
      <c r="AE19" s="26"/>
      <c r="AF19" s="26"/>
      <c r="AG19" s="26"/>
      <c r="AH19" s="26"/>
    </row>
    <row r="20" spans="1:34" ht="14.1" customHeight="1" x14ac:dyDescent="0.2">
      <c r="A20" s="158" t="s">
        <v>154</v>
      </c>
      <c r="B20" s="158"/>
      <c r="C20" s="158"/>
      <c r="D20" s="158"/>
      <c r="E20" s="158"/>
      <c r="F20" s="158"/>
      <c r="G20" s="158"/>
      <c r="H20" s="158"/>
      <c r="I20" s="158"/>
      <c r="J20" s="158"/>
      <c r="K20" s="158"/>
      <c r="L20" s="158"/>
    </row>
    <row r="21" spans="1:34" ht="15" customHeight="1" x14ac:dyDescent="0.2">
      <c r="A21" s="14" t="s">
        <v>203</v>
      </c>
      <c r="B21" s="14" t="s">
        <v>299</v>
      </c>
      <c r="C21" s="35" t="s">
        <v>1</v>
      </c>
      <c r="D21" s="35" t="s">
        <v>2</v>
      </c>
      <c r="E21" s="35" t="s">
        <v>3</v>
      </c>
      <c r="F21" s="35" t="s">
        <v>4</v>
      </c>
      <c r="G21" s="35" t="s">
        <v>5</v>
      </c>
      <c r="H21" s="35" t="s">
        <v>6</v>
      </c>
      <c r="I21" s="35" t="s">
        <v>7</v>
      </c>
      <c r="J21" s="35" t="s">
        <v>8</v>
      </c>
      <c r="K21" s="35" t="s">
        <v>9</v>
      </c>
      <c r="L21" s="35" t="s">
        <v>10</v>
      </c>
    </row>
    <row r="22" spans="1:34" ht="15" customHeight="1" x14ac:dyDescent="0.2">
      <c r="A22" s="178" t="s">
        <v>147</v>
      </c>
      <c r="B22" s="34" t="s">
        <v>21</v>
      </c>
      <c r="C22" s="8">
        <v>149.88</v>
      </c>
      <c r="D22" s="8">
        <v>90.9</v>
      </c>
      <c r="E22" s="8">
        <v>150.34</v>
      </c>
      <c r="F22" s="8">
        <v>305.20999999999998</v>
      </c>
      <c r="G22" s="133">
        <v>251.37</v>
      </c>
      <c r="H22" s="123">
        <v>43.77</v>
      </c>
      <c r="I22" s="133">
        <v>271.08</v>
      </c>
      <c r="J22" s="123">
        <v>194.88</v>
      </c>
      <c r="K22" s="133">
        <v>170.6</v>
      </c>
      <c r="L22" s="133">
        <v>172.91</v>
      </c>
    </row>
    <row r="23" spans="1:34" ht="15" customHeight="1" x14ac:dyDescent="0.2">
      <c r="A23" s="178"/>
      <c r="B23" s="34" t="s">
        <v>22</v>
      </c>
      <c r="C23" s="8">
        <v>9.7200000000000006</v>
      </c>
      <c r="D23" s="8">
        <v>7.62</v>
      </c>
      <c r="E23" s="8">
        <v>7.92</v>
      </c>
      <c r="F23" s="8">
        <v>13.21</v>
      </c>
      <c r="G23" s="133">
        <v>12.06</v>
      </c>
      <c r="H23" s="123">
        <v>8.52</v>
      </c>
      <c r="I23" s="133">
        <v>12.54</v>
      </c>
      <c r="J23" s="123">
        <v>5.33</v>
      </c>
      <c r="K23" s="133">
        <v>9.35</v>
      </c>
      <c r="L23" s="133">
        <v>9.33</v>
      </c>
    </row>
    <row r="24" spans="1:34" ht="15" customHeight="1" x14ac:dyDescent="0.2">
      <c r="A24" s="178"/>
      <c r="B24" s="30" t="s">
        <v>12</v>
      </c>
      <c r="C24" s="49">
        <v>18.18</v>
      </c>
      <c r="D24" s="49">
        <v>8.93</v>
      </c>
      <c r="E24" s="49">
        <v>18.850000000000001</v>
      </c>
      <c r="F24" s="49">
        <v>32.58</v>
      </c>
      <c r="G24" s="126">
        <v>22.86</v>
      </c>
      <c r="H24" s="126">
        <v>11.72</v>
      </c>
      <c r="I24" s="126">
        <v>19.670000000000002</v>
      </c>
      <c r="J24" s="126">
        <v>96.06</v>
      </c>
      <c r="K24" s="126">
        <v>17.77</v>
      </c>
      <c r="L24" s="126">
        <v>18.62</v>
      </c>
    </row>
    <row r="25" spans="1:34" ht="15" customHeight="1" x14ac:dyDescent="0.2">
      <c r="A25" s="178" t="s">
        <v>126</v>
      </c>
      <c r="B25" s="34" t="s">
        <v>21</v>
      </c>
      <c r="C25" s="8">
        <v>50.3</v>
      </c>
      <c r="D25" s="8">
        <v>25.81</v>
      </c>
      <c r="E25" s="8">
        <v>39.06</v>
      </c>
      <c r="F25" s="8">
        <v>89.55</v>
      </c>
      <c r="G25" s="133">
        <v>71.41</v>
      </c>
      <c r="H25" s="123" t="s">
        <v>232</v>
      </c>
      <c r="I25" s="123" t="s">
        <v>232</v>
      </c>
      <c r="J25" s="123">
        <v>46.44</v>
      </c>
      <c r="K25" s="133">
        <v>49.61</v>
      </c>
      <c r="L25" s="133">
        <v>49.31</v>
      </c>
    </row>
    <row r="26" spans="1:34" ht="15" customHeight="1" x14ac:dyDescent="0.2">
      <c r="A26" s="178"/>
      <c r="B26" s="34" t="s">
        <v>22</v>
      </c>
      <c r="C26" s="8">
        <v>2.2200000000000002</v>
      </c>
      <c r="D26" s="8">
        <v>1.81</v>
      </c>
      <c r="E26" s="8">
        <v>1</v>
      </c>
      <c r="F26" s="8">
        <v>1.95</v>
      </c>
      <c r="G26" s="133">
        <v>1.38</v>
      </c>
      <c r="H26" s="123">
        <v>1.97</v>
      </c>
      <c r="I26" s="133">
        <v>1.71</v>
      </c>
      <c r="J26" s="123" t="s">
        <v>232</v>
      </c>
      <c r="K26" s="133">
        <v>1.76</v>
      </c>
      <c r="L26" s="133">
        <v>1.76</v>
      </c>
    </row>
    <row r="27" spans="1:34" ht="15" customHeight="1" x14ac:dyDescent="0.2">
      <c r="A27" s="178"/>
      <c r="B27" s="30" t="s">
        <v>12</v>
      </c>
      <c r="C27" s="49">
        <v>4.8499999999999996</v>
      </c>
      <c r="D27" s="49">
        <v>2.1800000000000002</v>
      </c>
      <c r="E27" s="49">
        <v>3.88</v>
      </c>
      <c r="F27" s="49">
        <v>7.76</v>
      </c>
      <c r="G27" s="126">
        <v>4.47</v>
      </c>
      <c r="H27" s="126">
        <v>2.38</v>
      </c>
      <c r="I27" s="126">
        <v>2.2200000000000002</v>
      </c>
      <c r="J27" s="126">
        <v>23.42</v>
      </c>
      <c r="K27" s="126">
        <v>4.16</v>
      </c>
      <c r="L27" s="126">
        <v>4.37</v>
      </c>
    </row>
    <row r="28" spans="1:34" ht="15" customHeight="1" x14ac:dyDescent="0.2">
      <c r="A28" s="178" t="s">
        <v>12</v>
      </c>
      <c r="B28" s="34" t="s">
        <v>21</v>
      </c>
      <c r="C28" s="8">
        <v>158.97999999999999</v>
      </c>
      <c r="D28" s="8">
        <v>95.39</v>
      </c>
      <c r="E28" s="8">
        <v>157.29</v>
      </c>
      <c r="F28" s="8">
        <v>323.48</v>
      </c>
      <c r="G28" s="133">
        <v>261.37</v>
      </c>
      <c r="H28" s="123">
        <v>43.77</v>
      </c>
      <c r="I28" s="133">
        <v>281.12</v>
      </c>
      <c r="J28" s="123">
        <v>199.85</v>
      </c>
      <c r="K28" s="133">
        <v>179.66</v>
      </c>
      <c r="L28" s="133">
        <v>181.57</v>
      </c>
    </row>
    <row r="29" spans="1:34" ht="15" customHeight="1" x14ac:dyDescent="0.2">
      <c r="A29" s="178"/>
      <c r="B29" s="34" t="s">
        <v>22</v>
      </c>
      <c r="C29" s="8">
        <v>10.14</v>
      </c>
      <c r="D29" s="8">
        <v>7.83</v>
      </c>
      <c r="E29" s="8">
        <v>8.0299999999999994</v>
      </c>
      <c r="F29" s="8">
        <v>13.51</v>
      </c>
      <c r="G29" s="133">
        <v>12.32</v>
      </c>
      <c r="H29" s="123">
        <v>8.74</v>
      </c>
      <c r="I29" s="133">
        <v>13.11</v>
      </c>
      <c r="J29" s="123">
        <v>5.33</v>
      </c>
      <c r="K29" s="133">
        <v>9.6300000000000008</v>
      </c>
      <c r="L29" s="133">
        <v>9.6</v>
      </c>
    </row>
    <row r="30" spans="1:34" ht="15" customHeight="1" x14ac:dyDescent="0.2">
      <c r="A30" s="178"/>
      <c r="B30" s="30" t="s">
        <v>12</v>
      </c>
      <c r="C30" s="49">
        <v>19.07</v>
      </c>
      <c r="D30" s="49">
        <v>9.2100000000000009</v>
      </c>
      <c r="E30" s="49">
        <v>19.48</v>
      </c>
      <c r="F30" s="49">
        <v>34.08</v>
      </c>
      <c r="G30" s="126">
        <v>23.55</v>
      </c>
      <c r="H30" s="126">
        <v>11.92</v>
      </c>
      <c r="I30" s="126">
        <v>20.5</v>
      </c>
      <c r="J30" s="126">
        <v>98.44</v>
      </c>
      <c r="K30" s="126">
        <v>18.489999999999998</v>
      </c>
      <c r="L30" s="126">
        <v>19.36</v>
      </c>
    </row>
    <row r="31" spans="1:34" ht="11.1" customHeight="1" x14ac:dyDescent="0.2">
      <c r="A31" s="159" t="s">
        <v>14</v>
      </c>
      <c r="B31" s="159"/>
      <c r="C31" s="159"/>
      <c r="D31" s="159"/>
      <c r="E31" s="159"/>
      <c r="F31" s="159"/>
      <c r="G31" s="159"/>
      <c r="H31" s="159"/>
      <c r="I31" s="159"/>
      <c r="J31" s="159"/>
      <c r="K31" s="159"/>
      <c r="L31" s="159"/>
    </row>
    <row r="32" spans="1:34" s="26" customFormat="1" ht="11.1" customHeight="1" x14ac:dyDescent="0.2">
      <c r="A32" s="154" t="s">
        <v>15</v>
      </c>
      <c r="B32" s="154"/>
      <c r="C32" s="154"/>
      <c r="D32" s="154"/>
      <c r="E32" s="154"/>
      <c r="F32" s="154"/>
      <c r="G32" s="154"/>
      <c r="H32" s="154"/>
      <c r="I32" s="154"/>
      <c r="J32" s="154"/>
      <c r="K32" s="154"/>
      <c r="L32" s="154"/>
      <c r="N32" s="12"/>
      <c r="O32" s="12"/>
      <c r="P32" s="12"/>
      <c r="Q32" s="12"/>
      <c r="R32" s="12"/>
      <c r="S32" s="12"/>
      <c r="T32" s="12"/>
      <c r="U32" s="12"/>
      <c r="V32" s="12"/>
      <c r="W32" s="12"/>
      <c r="X32" s="12"/>
      <c r="Y32" s="12"/>
      <c r="Z32" s="12"/>
      <c r="AA32" s="12"/>
      <c r="AB32" s="12"/>
      <c r="AC32" s="12"/>
      <c r="AD32" s="12"/>
      <c r="AE32" s="12"/>
      <c r="AF32" s="12"/>
      <c r="AG32" s="12"/>
      <c r="AH32" s="12"/>
    </row>
    <row r="33" spans="1:34" s="26" customFormat="1" ht="11.1" customHeight="1" x14ac:dyDescent="0.2">
      <c r="A33" s="154" t="s">
        <v>16</v>
      </c>
      <c r="B33" s="154"/>
      <c r="C33" s="154"/>
      <c r="D33" s="154"/>
      <c r="E33" s="154"/>
      <c r="F33" s="154"/>
      <c r="G33" s="154"/>
      <c r="H33" s="154"/>
      <c r="I33" s="154"/>
      <c r="J33" s="154"/>
      <c r="K33" s="154"/>
      <c r="L33" s="154"/>
      <c r="N33" s="12"/>
      <c r="O33" s="12"/>
      <c r="P33" s="12"/>
      <c r="Q33" s="12"/>
      <c r="R33" s="12"/>
      <c r="S33" s="12"/>
      <c r="T33" s="12"/>
      <c r="U33" s="12"/>
      <c r="V33" s="12"/>
      <c r="W33" s="12"/>
      <c r="X33" s="12"/>
      <c r="Y33" s="12"/>
      <c r="Z33" s="12"/>
      <c r="AA33" s="12"/>
      <c r="AB33" s="12"/>
      <c r="AC33" s="12"/>
      <c r="AD33" s="12"/>
      <c r="AE33" s="12"/>
      <c r="AF33" s="12"/>
      <c r="AG33" s="12"/>
      <c r="AH33" s="12"/>
    </row>
    <row r="34" spans="1:34" s="26" customFormat="1" ht="11.1" customHeight="1" x14ac:dyDescent="0.2">
      <c r="A34" s="154" t="s">
        <v>28</v>
      </c>
      <c r="B34" s="154"/>
      <c r="C34" s="154"/>
      <c r="D34" s="154"/>
      <c r="E34" s="154"/>
      <c r="F34" s="154"/>
      <c r="G34" s="154"/>
      <c r="H34" s="154"/>
      <c r="I34" s="154"/>
      <c r="J34" s="154"/>
      <c r="K34" s="154"/>
      <c r="L34" s="154"/>
      <c r="N34" s="12"/>
      <c r="O34" s="12"/>
      <c r="P34" s="12"/>
      <c r="Q34" s="12"/>
      <c r="R34" s="12"/>
      <c r="S34" s="12"/>
      <c r="T34" s="12"/>
      <c r="U34" s="12"/>
      <c r="V34" s="12"/>
      <c r="W34" s="12"/>
      <c r="X34" s="12"/>
      <c r="Y34" s="12"/>
      <c r="Z34" s="12"/>
      <c r="AA34" s="12"/>
      <c r="AB34" s="12"/>
      <c r="AC34" s="12"/>
      <c r="AD34" s="12"/>
      <c r="AE34" s="12"/>
      <c r="AF34" s="12"/>
      <c r="AG34" s="12"/>
      <c r="AH34" s="12"/>
    </row>
    <row r="35" spans="1:34" s="26" customFormat="1" ht="11.1" customHeight="1" x14ac:dyDescent="0.2">
      <c r="A35" s="154" t="s">
        <v>29</v>
      </c>
      <c r="B35" s="154"/>
      <c r="C35" s="154"/>
      <c r="D35" s="154"/>
      <c r="E35" s="154"/>
      <c r="F35" s="154"/>
      <c r="G35" s="154"/>
      <c r="H35" s="154"/>
      <c r="I35" s="154"/>
      <c r="J35" s="154"/>
      <c r="K35" s="154"/>
      <c r="L35" s="154"/>
      <c r="N35" s="12"/>
      <c r="O35" s="12"/>
      <c r="P35" s="12"/>
      <c r="Q35" s="12"/>
      <c r="R35" s="12"/>
      <c r="S35" s="12"/>
      <c r="T35" s="12"/>
      <c r="U35" s="12"/>
      <c r="V35" s="12"/>
      <c r="W35" s="12"/>
      <c r="X35" s="12"/>
      <c r="Y35" s="12"/>
      <c r="Z35" s="12"/>
      <c r="AA35" s="12"/>
      <c r="AB35" s="12"/>
      <c r="AC35" s="12"/>
      <c r="AD35" s="12"/>
      <c r="AE35" s="12"/>
      <c r="AF35" s="12"/>
      <c r="AG35" s="12"/>
      <c r="AH35" s="12"/>
    </row>
    <row r="36" spans="1:34" ht="11.1" customHeight="1" x14ac:dyDescent="0.2">
      <c r="A36" s="155" t="s">
        <v>18</v>
      </c>
      <c r="B36" s="155"/>
      <c r="C36" s="155"/>
      <c r="D36" s="155"/>
      <c r="E36" s="155"/>
      <c r="F36" s="155"/>
      <c r="G36" s="155"/>
      <c r="H36" s="155"/>
      <c r="I36" s="155"/>
      <c r="J36" s="155"/>
      <c r="K36" s="155"/>
      <c r="L36" s="155"/>
    </row>
    <row r="37" spans="1:34" s="26" customFormat="1" ht="11.1" customHeight="1" x14ac:dyDescent="0.2">
      <c r="A37" s="154" t="s">
        <v>365</v>
      </c>
      <c r="B37" s="154"/>
      <c r="C37" s="154"/>
      <c r="D37" s="154"/>
      <c r="E37" s="154"/>
      <c r="F37" s="154"/>
      <c r="G37" s="154"/>
      <c r="H37" s="154"/>
      <c r="I37" s="154"/>
      <c r="J37" s="154"/>
      <c r="K37" s="154"/>
      <c r="L37" s="154"/>
      <c r="N37" s="12"/>
      <c r="O37" s="12"/>
      <c r="P37" s="12"/>
      <c r="Q37" s="12"/>
      <c r="R37" s="12"/>
      <c r="S37" s="12"/>
      <c r="T37" s="12"/>
      <c r="U37" s="12"/>
      <c r="V37" s="12"/>
      <c r="W37" s="12"/>
      <c r="X37" s="12"/>
      <c r="Y37" s="12"/>
      <c r="Z37" s="12"/>
      <c r="AA37" s="12"/>
      <c r="AB37" s="12"/>
      <c r="AC37" s="12"/>
      <c r="AD37" s="12"/>
      <c r="AE37" s="12"/>
      <c r="AF37" s="12"/>
      <c r="AG37" s="12"/>
      <c r="AH37" s="12"/>
    </row>
    <row r="38" spans="1:34" ht="12" customHeight="1" x14ac:dyDescent="0.2">
      <c r="A38" s="1"/>
    </row>
  </sheetData>
  <mergeCells count="22">
    <mergeCell ref="A35:L35"/>
    <mergeCell ref="A12:L12"/>
    <mergeCell ref="A1:L1"/>
    <mergeCell ref="A3:A5"/>
    <mergeCell ref="A6:A8"/>
    <mergeCell ref="A9:A11"/>
    <mergeCell ref="A37:L37"/>
    <mergeCell ref="A18:L18"/>
    <mergeCell ref="A13:L13"/>
    <mergeCell ref="A14:L14"/>
    <mergeCell ref="A15:L15"/>
    <mergeCell ref="A16:L16"/>
    <mergeCell ref="A32:L32"/>
    <mergeCell ref="A31:L31"/>
    <mergeCell ref="A36:L36"/>
    <mergeCell ref="A17:L17"/>
    <mergeCell ref="A20:L20"/>
    <mergeCell ref="A22:A24"/>
    <mergeCell ref="A25:A27"/>
    <mergeCell ref="A28:A30"/>
    <mergeCell ref="A33:L33"/>
    <mergeCell ref="A34:L34"/>
  </mergeCells>
  <pageMargins left="0.08" right="0.08" top="1" bottom="1" header="0.5" footer="0.5"/>
  <pageSetup orientation="landscape" blackAndWhite="1" horizontalDpi="300" verticalDpi="30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7"/>
  <sheetViews>
    <sheetView zoomScaleNormal="100" workbookViewId="0">
      <selection sqref="A1:L1"/>
    </sheetView>
  </sheetViews>
  <sheetFormatPr defaultRowHeight="14.25" x14ac:dyDescent="0.2"/>
  <cols>
    <col min="1" max="1" width="13.5703125" style="12" customWidth="1"/>
    <col min="2" max="12" width="11.42578125" style="12" bestFit="1" customWidth="1"/>
    <col min="13" max="16384" width="9.140625" style="12"/>
  </cols>
  <sheetData>
    <row r="1" spans="1:12" ht="14.1" customHeight="1" x14ac:dyDescent="0.2">
      <c r="A1" s="156" t="s">
        <v>371</v>
      </c>
      <c r="B1" s="156"/>
      <c r="C1" s="156"/>
      <c r="D1" s="156"/>
      <c r="E1" s="156"/>
      <c r="F1" s="156"/>
      <c r="G1" s="156"/>
      <c r="H1" s="156"/>
      <c r="I1" s="156"/>
      <c r="J1" s="156"/>
      <c r="K1" s="156"/>
      <c r="L1" s="156"/>
    </row>
    <row r="2" spans="1:12" x14ac:dyDescent="0.2">
      <c r="A2" s="35"/>
      <c r="B2" s="35" t="s">
        <v>1</v>
      </c>
      <c r="C2" s="35" t="s">
        <v>2</v>
      </c>
      <c r="D2" s="35" t="s">
        <v>3</v>
      </c>
      <c r="E2" s="35" t="s">
        <v>4</v>
      </c>
      <c r="F2" s="35" t="s">
        <v>5</v>
      </c>
      <c r="G2" s="35" t="s">
        <v>6</v>
      </c>
      <c r="H2" s="35" t="s">
        <v>7</v>
      </c>
      <c r="I2" s="35" t="s">
        <v>8</v>
      </c>
      <c r="J2" s="35" t="s">
        <v>9</v>
      </c>
      <c r="K2" s="35" t="s">
        <v>10</v>
      </c>
    </row>
    <row r="3" spans="1:12" x14ac:dyDescent="0.2">
      <c r="A3" s="10"/>
      <c r="B3" s="201" t="s">
        <v>147</v>
      </c>
      <c r="C3" s="201"/>
      <c r="D3" s="201"/>
      <c r="E3" s="201"/>
      <c r="F3" s="201"/>
      <c r="G3" s="201"/>
      <c r="H3" s="201"/>
      <c r="I3" s="201"/>
      <c r="J3" s="201"/>
      <c r="K3" s="201"/>
    </row>
    <row r="4" spans="1:12" x14ac:dyDescent="0.2">
      <c r="A4" s="34" t="s">
        <v>134</v>
      </c>
      <c r="B4" s="100">
        <v>140</v>
      </c>
      <c r="C4" s="100">
        <v>79</v>
      </c>
      <c r="D4" s="100">
        <v>126</v>
      </c>
      <c r="E4" s="100">
        <v>67</v>
      </c>
      <c r="F4" s="104">
        <v>29</v>
      </c>
      <c r="G4" s="100">
        <v>3</v>
      </c>
      <c r="H4" s="104">
        <v>3</v>
      </c>
      <c r="I4" s="100">
        <v>26</v>
      </c>
      <c r="J4" s="104">
        <v>446</v>
      </c>
      <c r="K4" s="104">
        <v>473</v>
      </c>
    </row>
    <row r="5" spans="1:12" x14ac:dyDescent="0.2">
      <c r="A5" s="34" t="s">
        <v>135</v>
      </c>
      <c r="B5" s="100">
        <v>120</v>
      </c>
      <c r="C5" s="100">
        <v>88</v>
      </c>
      <c r="D5" s="100">
        <v>117</v>
      </c>
      <c r="E5" s="100">
        <v>69</v>
      </c>
      <c r="F5" s="104">
        <v>31</v>
      </c>
      <c r="G5" s="100">
        <v>4</v>
      </c>
      <c r="H5" s="104">
        <v>2</v>
      </c>
      <c r="I5" s="100">
        <v>14</v>
      </c>
      <c r="J5" s="104">
        <v>431</v>
      </c>
      <c r="K5" s="104">
        <v>445</v>
      </c>
    </row>
    <row r="6" spans="1:12" x14ac:dyDescent="0.2">
      <c r="A6" s="34" t="s">
        <v>136</v>
      </c>
      <c r="B6" s="100">
        <v>139</v>
      </c>
      <c r="C6" s="100">
        <v>86</v>
      </c>
      <c r="D6" s="100">
        <v>119</v>
      </c>
      <c r="E6" s="100">
        <v>64</v>
      </c>
      <c r="F6" s="104">
        <v>30</v>
      </c>
      <c r="G6" s="100">
        <v>5</v>
      </c>
      <c r="H6" s="104">
        <v>4</v>
      </c>
      <c r="I6" s="100">
        <v>20</v>
      </c>
      <c r="J6" s="104">
        <v>447</v>
      </c>
      <c r="K6" s="104">
        <v>467</v>
      </c>
    </row>
    <row r="7" spans="1:12" x14ac:dyDescent="0.2">
      <c r="A7" s="34" t="s">
        <v>137</v>
      </c>
      <c r="B7" s="100">
        <v>146</v>
      </c>
      <c r="C7" s="100">
        <v>84</v>
      </c>
      <c r="D7" s="100">
        <v>137</v>
      </c>
      <c r="E7" s="100">
        <v>70</v>
      </c>
      <c r="F7" s="104">
        <v>34</v>
      </c>
      <c r="G7" s="100">
        <v>6</v>
      </c>
      <c r="H7" s="104">
        <v>5</v>
      </c>
      <c r="I7" s="100">
        <v>20</v>
      </c>
      <c r="J7" s="104">
        <v>481</v>
      </c>
      <c r="K7" s="104">
        <v>501</v>
      </c>
    </row>
    <row r="8" spans="1:12" x14ac:dyDescent="0.2">
      <c r="A8" s="34" t="s">
        <v>138</v>
      </c>
      <c r="B8" s="100">
        <v>145</v>
      </c>
      <c r="C8" s="100">
        <v>87</v>
      </c>
      <c r="D8" s="100">
        <v>154</v>
      </c>
      <c r="E8" s="100">
        <v>76</v>
      </c>
      <c r="F8" s="104">
        <v>35</v>
      </c>
      <c r="G8" s="100">
        <v>6</v>
      </c>
      <c r="H8" s="104">
        <v>4</v>
      </c>
      <c r="I8" s="100">
        <v>29</v>
      </c>
      <c r="J8" s="104">
        <v>507</v>
      </c>
      <c r="K8" s="104">
        <v>536</v>
      </c>
    </row>
    <row r="9" spans="1:12" x14ac:dyDescent="0.2">
      <c r="A9" s="34" t="s">
        <v>139</v>
      </c>
      <c r="B9" s="100">
        <v>147</v>
      </c>
      <c r="C9" s="100">
        <v>84</v>
      </c>
      <c r="D9" s="100">
        <v>148</v>
      </c>
      <c r="E9" s="100">
        <v>74</v>
      </c>
      <c r="F9" s="104">
        <v>36</v>
      </c>
      <c r="G9" s="100">
        <v>4</v>
      </c>
      <c r="H9" s="104">
        <v>5</v>
      </c>
      <c r="I9" s="100">
        <v>25</v>
      </c>
      <c r="J9" s="104">
        <v>498</v>
      </c>
      <c r="K9" s="104">
        <v>522</v>
      </c>
    </row>
    <row r="10" spans="1:12" x14ac:dyDescent="0.2">
      <c r="A10" s="34" t="s">
        <v>140</v>
      </c>
      <c r="B10" s="100">
        <v>163</v>
      </c>
      <c r="C10" s="100">
        <v>99</v>
      </c>
      <c r="D10" s="100">
        <v>182</v>
      </c>
      <c r="E10" s="100">
        <v>92</v>
      </c>
      <c r="F10" s="104">
        <v>43</v>
      </c>
      <c r="G10" s="100">
        <v>6</v>
      </c>
      <c r="H10" s="104">
        <v>6</v>
      </c>
      <c r="I10" s="100">
        <v>29</v>
      </c>
      <c r="J10" s="104">
        <v>591</v>
      </c>
      <c r="K10" s="104">
        <v>620</v>
      </c>
    </row>
    <row r="11" spans="1:12" x14ac:dyDescent="0.2">
      <c r="A11" s="34" t="s">
        <v>141</v>
      </c>
      <c r="B11" s="100">
        <v>167</v>
      </c>
      <c r="C11" s="100">
        <v>109</v>
      </c>
      <c r="D11" s="100">
        <v>183</v>
      </c>
      <c r="E11" s="100">
        <v>91</v>
      </c>
      <c r="F11" s="104">
        <v>41</v>
      </c>
      <c r="G11" s="100">
        <v>9</v>
      </c>
      <c r="H11" s="104">
        <v>9</v>
      </c>
      <c r="I11" s="100">
        <v>38</v>
      </c>
      <c r="J11" s="104">
        <v>609</v>
      </c>
      <c r="K11" s="104">
        <v>647</v>
      </c>
    </row>
    <row r="12" spans="1:12" x14ac:dyDescent="0.2">
      <c r="A12" s="34" t="s">
        <v>142</v>
      </c>
      <c r="B12" s="100">
        <v>176</v>
      </c>
      <c r="C12" s="100">
        <v>97</v>
      </c>
      <c r="D12" s="100">
        <v>192</v>
      </c>
      <c r="E12" s="100">
        <v>84</v>
      </c>
      <c r="F12" s="104">
        <v>35</v>
      </c>
      <c r="G12" s="100">
        <v>8</v>
      </c>
      <c r="H12" s="104">
        <v>9</v>
      </c>
      <c r="I12" s="100">
        <v>51</v>
      </c>
      <c r="J12" s="104">
        <v>601</v>
      </c>
      <c r="K12" s="104">
        <v>652</v>
      </c>
    </row>
    <row r="13" spans="1:12" x14ac:dyDescent="0.2">
      <c r="A13" s="34" t="s">
        <v>143</v>
      </c>
      <c r="B13" s="100">
        <v>178</v>
      </c>
      <c r="C13" s="100">
        <v>90</v>
      </c>
      <c r="D13" s="100">
        <v>185</v>
      </c>
      <c r="E13" s="100">
        <v>72</v>
      </c>
      <c r="F13" s="104">
        <v>33</v>
      </c>
      <c r="G13" s="100">
        <v>10</v>
      </c>
      <c r="H13" s="104">
        <v>8</v>
      </c>
      <c r="I13" s="100">
        <v>38</v>
      </c>
      <c r="J13" s="104">
        <v>576</v>
      </c>
      <c r="K13" s="104">
        <v>614</v>
      </c>
    </row>
    <row r="14" spans="1:12" x14ac:dyDescent="0.2">
      <c r="A14" s="34" t="s">
        <v>144</v>
      </c>
      <c r="B14" s="100">
        <v>193</v>
      </c>
      <c r="C14" s="100">
        <v>83</v>
      </c>
      <c r="D14" s="100">
        <v>169</v>
      </c>
      <c r="E14" s="100">
        <v>71</v>
      </c>
      <c r="F14" s="104">
        <v>36</v>
      </c>
      <c r="G14" s="100">
        <v>9</v>
      </c>
      <c r="H14" s="104">
        <v>9</v>
      </c>
      <c r="I14" s="100">
        <v>34</v>
      </c>
      <c r="J14" s="104">
        <v>572</v>
      </c>
      <c r="K14" s="104">
        <v>606</v>
      </c>
    </row>
    <row r="15" spans="1:12" x14ac:dyDescent="0.2">
      <c r="A15" s="34" t="s">
        <v>145</v>
      </c>
      <c r="B15" s="100">
        <v>179</v>
      </c>
      <c r="C15" s="100">
        <v>86</v>
      </c>
      <c r="D15" s="100">
        <v>172</v>
      </c>
      <c r="E15" s="100">
        <v>76</v>
      </c>
      <c r="F15" s="104">
        <v>33</v>
      </c>
      <c r="G15" s="100">
        <v>12</v>
      </c>
      <c r="H15" s="104">
        <v>3</v>
      </c>
      <c r="I15" s="100">
        <v>36</v>
      </c>
      <c r="J15" s="104">
        <v>560</v>
      </c>
      <c r="K15" s="104">
        <v>596</v>
      </c>
    </row>
    <row r="16" spans="1:12" x14ac:dyDescent="0.2">
      <c r="A16" s="94"/>
      <c r="B16" s="100"/>
      <c r="C16" s="100"/>
      <c r="D16" s="100"/>
      <c r="E16" s="100"/>
      <c r="F16" s="100"/>
      <c r="G16" s="100"/>
      <c r="H16" s="100"/>
      <c r="I16" s="100"/>
      <c r="J16" s="100"/>
      <c r="K16" s="100"/>
    </row>
    <row r="17" spans="1:33" x14ac:dyDescent="0.2">
      <c r="A17" s="34"/>
      <c r="B17" s="200" t="s">
        <v>126</v>
      </c>
      <c r="C17" s="200"/>
      <c r="D17" s="200"/>
      <c r="E17" s="200"/>
      <c r="F17" s="200"/>
      <c r="G17" s="200"/>
      <c r="H17" s="200"/>
      <c r="I17" s="200"/>
      <c r="J17" s="200"/>
      <c r="K17" s="200"/>
    </row>
    <row r="18" spans="1:33" x14ac:dyDescent="0.2">
      <c r="A18" s="34" t="s">
        <v>134</v>
      </c>
      <c r="B18" s="100">
        <v>141</v>
      </c>
      <c r="C18" s="100">
        <v>94</v>
      </c>
      <c r="D18" s="100">
        <v>38</v>
      </c>
      <c r="E18" s="100">
        <v>79</v>
      </c>
      <c r="F18" s="104">
        <v>27</v>
      </c>
      <c r="G18" s="100">
        <v>5</v>
      </c>
      <c r="H18" s="104">
        <v>6</v>
      </c>
      <c r="I18" s="100">
        <v>16</v>
      </c>
      <c r="J18" s="104">
        <v>390</v>
      </c>
      <c r="K18" s="104">
        <v>406</v>
      </c>
    </row>
    <row r="19" spans="1:33" x14ac:dyDescent="0.2">
      <c r="A19" s="34" t="s">
        <v>135</v>
      </c>
      <c r="B19" s="100">
        <v>131</v>
      </c>
      <c r="C19" s="100">
        <v>86</v>
      </c>
      <c r="D19" s="100">
        <v>38</v>
      </c>
      <c r="E19" s="100">
        <v>74</v>
      </c>
      <c r="F19" s="104">
        <v>30</v>
      </c>
      <c r="G19" s="100">
        <v>4</v>
      </c>
      <c r="H19" s="104">
        <v>6</v>
      </c>
      <c r="I19" s="100">
        <v>12</v>
      </c>
      <c r="J19" s="104">
        <v>369</v>
      </c>
      <c r="K19" s="104">
        <v>381</v>
      </c>
    </row>
    <row r="20" spans="1:33" x14ac:dyDescent="0.2">
      <c r="A20" s="34" t="s">
        <v>136</v>
      </c>
      <c r="B20" s="100">
        <v>123</v>
      </c>
      <c r="C20" s="100">
        <v>89</v>
      </c>
      <c r="D20" s="100">
        <v>31</v>
      </c>
      <c r="E20" s="100">
        <v>62</v>
      </c>
      <c r="F20" s="104">
        <v>29</v>
      </c>
      <c r="G20" s="100">
        <v>5</v>
      </c>
      <c r="H20" s="104">
        <v>4</v>
      </c>
      <c r="I20" s="100">
        <v>7</v>
      </c>
      <c r="J20" s="104">
        <v>344</v>
      </c>
      <c r="K20" s="104">
        <v>351</v>
      </c>
    </row>
    <row r="21" spans="1:33" x14ac:dyDescent="0.2">
      <c r="A21" s="34" t="s">
        <v>137</v>
      </c>
      <c r="B21" s="100">
        <v>125</v>
      </c>
      <c r="C21" s="100">
        <v>84</v>
      </c>
      <c r="D21" s="100">
        <v>28</v>
      </c>
      <c r="E21" s="100">
        <v>61</v>
      </c>
      <c r="F21" s="104">
        <v>26</v>
      </c>
      <c r="G21" s="100">
        <v>5</v>
      </c>
      <c r="H21" s="104">
        <v>2</v>
      </c>
      <c r="I21" s="100">
        <v>7</v>
      </c>
      <c r="J21" s="104">
        <v>331</v>
      </c>
      <c r="K21" s="104">
        <v>338</v>
      </c>
    </row>
    <row r="22" spans="1:33" x14ac:dyDescent="0.2">
      <c r="A22" s="34" t="s">
        <v>138</v>
      </c>
      <c r="B22" s="100">
        <v>131</v>
      </c>
      <c r="C22" s="100">
        <v>82</v>
      </c>
      <c r="D22" s="100">
        <v>32</v>
      </c>
      <c r="E22" s="100">
        <v>61</v>
      </c>
      <c r="F22" s="104">
        <v>23</v>
      </c>
      <c r="G22" s="100">
        <v>5</v>
      </c>
      <c r="H22" s="104">
        <v>2</v>
      </c>
      <c r="I22" s="100">
        <v>6</v>
      </c>
      <c r="J22" s="104">
        <v>337</v>
      </c>
      <c r="K22" s="104">
        <v>342</v>
      </c>
    </row>
    <row r="23" spans="1:33" x14ac:dyDescent="0.2">
      <c r="A23" s="34" t="s">
        <v>139</v>
      </c>
      <c r="B23" s="100">
        <v>124</v>
      </c>
      <c r="C23" s="100">
        <v>89</v>
      </c>
      <c r="D23" s="100">
        <v>37</v>
      </c>
      <c r="E23" s="100">
        <v>68</v>
      </c>
      <c r="F23" s="104">
        <v>24</v>
      </c>
      <c r="G23" s="100">
        <v>5</v>
      </c>
      <c r="H23" s="104">
        <v>2</v>
      </c>
      <c r="I23" s="100">
        <v>10</v>
      </c>
      <c r="J23" s="104">
        <v>348</v>
      </c>
      <c r="K23" s="104">
        <v>358</v>
      </c>
    </row>
    <row r="24" spans="1:33" x14ac:dyDescent="0.2">
      <c r="A24" s="34" t="s">
        <v>140</v>
      </c>
      <c r="B24" s="100">
        <v>113</v>
      </c>
      <c r="C24" s="100">
        <v>93</v>
      </c>
      <c r="D24" s="100">
        <v>28</v>
      </c>
      <c r="E24" s="100">
        <v>61</v>
      </c>
      <c r="F24" s="104">
        <v>23</v>
      </c>
      <c r="G24" s="100">
        <v>5</v>
      </c>
      <c r="H24" s="104">
        <v>2</v>
      </c>
      <c r="I24" s="100">
        <v>9</v>
      </c>
      <c r="J24" s="104">
        <v>327</v>
      </c>
      <c r="K24" s="104">
        <v>336</v>
      </c>
    </row>
    <row r="25" spans="1:33" x14ac:dyDescent="0.2">
      <c r="A25" s="34" t="s">
        <v>141</v>
      </c>
      <c r="B25" s="100">
        <v>116</v>
      </c>
      <c r="C25" s="100">
        <v>90</v>
      </c>
      <c r="D25" s="100">
        <v>31</v>
      </c>
      <c r="E25" s="100">
        <v>67</v>
      </c>
      <c r="F25" s="104">
        <v>29</v>
      </c>
      <c r="G25" s="100">
        <v>5</v>
      </c>
      <c r="H25" s="104">
        <v>1</v>
      </c>
      <c r="I25" s="100">
        <v>9</v>
      </c>
      <c r="J25" s="104">
        <v>339</v>
      </c>
      <c r="K25" s="104">
        <v>348</v>
      </c>
    </row>
    <row r="26" spans="1:33" x14ac:dyDescent="0.2">
      <c r="A26" s="34" t="s">
        <v>142</v>
      </c>
      <c r="B26" s="100">
        <v>113</v>
      </c>
      <c r="C26" s="100">
        <v>101</v>
      </c>
      <c r="D26" s="100">
        <v>37</v>
      </c>
      <c r="E26" s="100">
        <v>77</v>
      </c>
      <c r="F26" s="104">
        <v>30</v>
      </c>
      <c r="G26" s="100">
        <v>4</v>
      </c>
      <c r="H26" s="104">
        <v>1</v>
      </c>
      <c r="I26" s="100">
        <v>9</v>
      </c>
      <c r="J26" s="104">
        <v>362</v>
      </c>
      <c r="K26" s="104">
        <v>371</v>
      </c>
    </row>
    <row r="27" spans="1:33" x14ac:dyDescent="0.2">
      <c r="A27" s="34" t="s">
        <v>143</v>
      </c>
      <c r="B27" s="100">
        <v>118</v>
      </c>
      <c r="C27" s="100">
        <v>110</v>
      </c>
      <c r="D27" s="100">
        <v>32</v>
      </c>
      <c r="E27" s="100">
        <v>80</v>
      </c>
      <c r="F27" s="104">
        <v>24</v>
      </c>
      <c r="G27" s="100">
        <v>4</v>
      </c>
      <c r="H27" s="104">
        <v>1</v>
      </c>
      <c r="I27" s="100">
        <v>10</v>
      </c>
      <c r="J27" s="104">
        <v>370</v>
      </c>
      <c r="K27" s="104">
        <v>379</v>
      </c>
    </row>
    <row r="28" spans="1:33" ht="14.25" customHeight="1" x14ac:dyDescent="0.2">
      <c r="A28" s="34" t="s">
        <v>144</v>
      </c>
      <c r="B28" s="100">
        <v>107</v>
      </c>
      <c r="C28" s="100">
        <v>112</v>
      </c>
      <c r="D28" s="100">
        <v>35</v>
      </c>
      <c r="E28" s="100">
        <v>83</v>
      </c>
      <c r="F28" s="104">
        <v>20</v>
      </c>
      <c r="G28" s="100">
        <v>4</v>
      </c>
      <c r="H28" s="104">
        <v>1</v>
      </c>
      <c r="I28" s="100">
        <v>10</v>
      </c>
      <c r="J28" s="104">
        <v>360</v>
      </c>
      <c r="K28" s="104">
        <v>371</v>
      </c>
    </row>
    <row r="29" spans="1:33" s="4" customFormat="1" ht="14.25" customHeight="1" x14ac:dyDescent="0.2">
      <c r="A29" s="42" t="s">
        <v>145</v>
      </c>
      <c r="B29" s="143">
        <v>119</v>
      </c>
      <c r="C29" s="143">
        <v>119</v>
      </c>
      <c r="D29" s="143">
        <v>32</v>
      </c>
      <c r="E29" s="143">
        <v>79</v>
      </c>
      <c r="F29" s="104">
        <v>23</v>
      </c>
      <c r="G29" s="143">
        <v>4</v>
      </c>
      <c r="H29" s="104">
        <v>2</v>
      </c>
      <c r="I29" s="143">
        <v>14</v>
      </c>
      <c r="J29" s="104">
        <v>378</v>
      </c>
      <c r="K29" s="104">
        <v>391</v>
      </c>
      <c r="M29" s="12"/>
      <c r="N29" s="12"/>
      <c r="O29" s="12"/>
      <c r="P29" s="12"/>
      <c r="Q29" s="12"/>
      <c r="R29" s="12"/>
      <c r="S29" s="12"/>
      <c r="T29" s="12"/>
      <c r="U29" s="12"/>
      <c r="V29" s="12"/>
      <c r="W29" s="12"/>
      <c r="X29" s="12"/>
      <c r="Y29" s="12"/>
      <c r="Z29" s="12"/>
      <c r="AA29" s="12"/>
      <c r="AB29" s="12"/>
      <c r="AC29" s="12"/>
      <c r="AD29" s="12"/>
      <c r="AE29" s="12"/>
      <c r="AF29" s="12"/>
      <c r="AG29" s="12"/>
    </row>
    <row r="30" spans="1:33" ht="11.1" customHeight="1" x14ac:dyDescent="0.2">
      <c r="A30" s="192" t="s">
        <v>13</v>
      </c>
      <c r="B30" s="192"/>
      <c r="C30" s="192"/>
      <c r="D30" s="192"/>
      <c r="E30" s="192"/>
      <c r="F30" s="192"/>
      <c r="G30" s="192"/>
      <c r="H30" s="192"/>
      <c r="I30" s="192"/>
      <c r="J30" s="192"/>
      <c r="K30" s="192"/>
    </row>
    <row r="31" spans="1:33" ht="11.1" customHeight="1" x14ac:dyDescent="0.2">
      <c r="A31" s="179" t="s">
        <v>155</v>
      </c>
      <c r="B31" s="179"/>
      <c r="C31" s="179"/>
      <c r="D31" s="179"/>
      <c r="E31" s="179"/>
      <c r="F31" s="179"/>
      <c r="G31" s="179"/>
      <c r="H31" s="179"/>
      <c r="I31" s="179"/>
      <c r="J31" s="179"/>
      <c r="K31" s="179"/>
    </row>
    <row r="32" spans="1:33" ht="11.1" customHeight="1" x14ac:dyDescent="0.2">
      <c r="A32" s="154" t="s">
        <v>15</v>
      </c>
      <c r="B32" s="154"/>
      <c r="C32" s="154"/>
      <c r="D32" s="154"/>
      <c r="E32" s="154"/>
      <c r="F32" s="154"/>
      <c r="G32" s="154"/>
      <c r="H32" s="154"/>
      <c r="I32" s="154"/>
      <c r="J32" s="154"/>
      <c r="K32" s="154"/>
    </row>
    <row r="33" spans="1:11" ht="11.1" customHeight="1" x14ac:dyDescent="0.2">
      <c r="A33" s="154" t="s">
        <v>16</v>
      </c>
      <c r="B33" s="154"/>
      <c r="C33" s="154"/>
      <c r="D33" s="154"/>
      <c r="E33" s="154"/>
      <c r="F33" s="154"/>
      <c r="G33" s="154"/>
      <c r="H33" s="154"/>
      <c r="I33" s="154"/>
      <c r="J33" s="154"/>
      <c r="K33" s="154"/>
    </row>
    <row r="34" spans="1:11" ht="20.25" customHeight="1" x14ac:dyDescent="0.2">
      <c r="A34" s="160" t="s">
        <v>148</v>
      </c>
      <c r="B34" s="160"/>
      <c r="C34" s="160"/>
      <c r="D34" s="160"/>
      <c r="E34" s="160"/>
      <c r="F34" s="160"/>
      <c r="G34" s="160"/>
      <c r="H34" s="160"/>
      <c r="I34" s="160"/>
      <c r="J34" s="160"/>
      <c r="K34" s="160"/>
    </row>
    <row r="35" spans="1:11" ht="11.1" customHeight="1" x14ac:dyDescent="0.2">
      <c r="A35" s="27" t="s">
        <v>18</v>
      </c>
    </row>
    <row r="36" spans="1:11" ht="11.1" customHeight="1" x14ac:dyDescent="0.2">
      <c r="A36" s="154" t="s">
        <v>341</v>
      </c>
      <c r="B36" s="154"/>
      <c r="C36" s="154"/>
      <c r="D36" s="154"/>
      <c r="E36" s="154"/>
      <c r="F36" s="154"/>
      <c r="G36" s="154"/>
      <c r="H36" s="154"/>
      <c r="I36" s="154"/>
      <c r="J36" s="154"/>
      <c r="K36" s="154"/>
    </row>
    <row r="37" spans="1:11" x14ac:dyDescent="0.2">
      <c r="A37" s="1"/>
    </row>
  </sheetData>
  <mergeCells count="9">
    <mergeCell ref="A33:K33"/>
    <mergeCell ref="A34:K34"/>
    <mergeCell ref="A1:L1"/>
    <mergeCell ref="A36:K36"/>
    <mergeCell ref="B17:K17"/>
    <mergeCell ref="B3:K3"/>
    <mergeCell ref="A30:K30"/>
    <mergeCell ref="A31:K31"/>
    <mergeCell ref="A32:K32"/>
  </mergeCells>
  <pageMargins left="0.08" right="0.08" top="1" bottom="1" header="0.5" footer="0.5"/>
  <pageSetup orientation="landscape" blackAndWhite="1" horizontalDpi="300" verticalDpi="30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7"/>
  <sheetViews>
    <sheetView zoomScaleNormal="100" workbookViewId="0">
      <selection sqref="A1:M1"/>
    </sheetView>
  </sheetViews>
  <sheetFormatPr defaultRowHeight="14.25" x14ac:dyDescent="0.2"/>
  <cols>
    <col min="1" max="1" width="16.85546875" style="12" customWidth="1"/>
    <col min="2" max="2" width="13.5703125" style="12" customWidth="1"/>
    <col min="3" max="13" width="11.42578125" style="12" bestFit="1" customWidth="1"/>
    <col min="14" max="16384" width="9.140625" style="12"/>
  </cols>
  <sheetData>
    <row r="1" spans="1:35" ht="14.1" customHeight="1" x14ac:dyDescent="0.2">
      <c r="A1" s="156" t="s">
        <v>325</v>
      </c>
      <c r="B1" s="156"/>
      <c r="C1" s="156"/>
      <c r="D1" s="156"/>
      <c r="E1" s="156"/>
      <c r="F1" s="156"/>
      <c r="G1" s="156"/>
      <c r="H1" s="156"/>
      <c r="I1" s="156"/>
      <c r="J1" s="156"/>
      <c r="K1" s="156"/>
      <c r="L1" s="156"/>
      <c r="M1" s="156"/>
    </row>
    <row r="2" spans="1:35" ht="15" customHeight="1" x14ac:dyDescent="0.2">
      <c r="A2" s="14" t="s">
        <v>299</v>
      </c>
      <c r="B2" s="14" t="s">
        <v>203</v>
      </c>
      <c r="C2" s="14" t="s">
        <v>300</v>
      </c>
      <c r="D2" s="35" t="s">
        <v>1</v>
      </c>
      <c r="E2" s="35" t="s">
        <v>2</v>
      </c>
      <c r="F2" s="35" t="s">
        <v>3</v>
      </c>
      <c r="G2" s="35" t="s">
        <v>4</v>
      </c>
      <c r="H2" s="35" t="s">
        <v>5</v>
      </c>
      <c r="I2" s="35" t="s">
        <v>6</v>
      </c>
      <c r="J2" s="35" t="s">
        <v>7</v>
      </c>
      <c r="K2" s="35" t="s">
        <v>8</v>
      </c>
      <c r="L2" s="35" t="s">
        <v>9</v>
      </c>
      <c r="M2" s="35" t="s">
        <v>10</v>
      </c>
    </row>
    <row r="3" spans="1:35" x14ac:dyDescent="0.2">
      <c r="A3" s="178" t="s">
        <v>21</v>
      </c>
      <c r="B3" s="178" t="s">
        <v>147</v>
      </c>
      <c r="C3" s="34" t="s">
        <v>290</v>
      </c>
      <c r="D3" s="2">
        <v>87</v>
      </c>
      <c r="E3" s="2">
        <v>5</v>
      </c>
      <c r="F3" s="2">
        <v>90</v>
      </c>
      <c r="G3" s="2">
        <v>59</v>
      </c>
      <c r="H3" s="104">
        <v>17</v>
      </c>
      <c r="I3" s="100" t="s">
        <v>226</v>
      </c>
      <c r="J3" s="104">
        <v>4</v>
      </c>
      <c r="K3" s="100">
        <v>29</v>
      </c>
      <c r="L3" s="104">
        <v>262</v>
      </c>
      <c r="M3" s="104">
        <v>291</v>
      </c>
    </row>
    <row r="4" spans="1:35" x14ac:dyDescent="0.2">
      <c r="A4" s="178"/>
      <c r="B4" s="178"/>
      <c r="C4" s="34" t="s">
        <v>289</v>
      </c>
      <c r="D4" s="2">
        <v>78</v>
      </c>
      <c r="E4" s="2">
        <v>5</v>
      </c>
      <c r="F4" s="2">
        <v>91</v>
      </c>
      <c r="G4" s="2">
        <v>56</v>
      </c>
      <c r="H4" s="104">
        <v>17</v>
      </c>
      <c r="I4" s="100">
        <v>1</v>
      </c>
      <c r="J4" s="104">
        <v>6</v>
      </c>
      <c r="K4" s="100">
        <v>30</v>
      </c>
      <c r="L4" s="104">
        <v>252</v>
      </c>
      <c r="M4" s="104">
        <v>281</v>
      </c>
      <c r="O4" s="4"/>
      <c r="P4" s="4"/>
      <c r="Q4" s="4"/>
      <c r="R4" s="4"/>
      <c r="S4" s="4"/>
      <c r="T4" s="4"/>
      <c r="U4" s="4"/>
      <c r="V4" s="4"/>
      <c r="W4" s="4"/>
      <c r="X4" s="4"/>
      <c r="Y4" s="4"/>
      <c r="Z4" s="4"/>
      <c r="AA4" s="4"/>
      <c r="AB4" s="4"/>
      <c r="AC4" s="4"/>
      <c r="AD4" s="4"/>
      <c r="AE4" s="4"/>
      <c r="AF4" s="4"/>
      <c r="AG4" s="4"/>
      <c r="AH4" s="4"/>
      <c r="AI4" s="4"/>
    </row>
    <row r="5" spans="1:35" x14ac:dyDescent="0.2">
      <c r="A5" s="178"/>
      <c r="B5" s="178"/>
      <c r="C5" s="34" t="s">
        <v>288</v>
      </c>
      <c r="D5" s="2">
        <v>79</v>
      </c>
      <c r="E5" s="2">
        <v>8</v>
      </c>
      <c r="F5" s="2">
        <v>89</v>
      </c>
      <c r="G5" s="2">
        <v>45</v>
      </c>
      <c r="H5" s="104">
        <v>16</v>
      </c>
      <c r="I5" s="100">
        <v>1</v>
      </c>
      <c r="J5" s="104">
        <v>3</v>
      </c>
      <c r="K5" s="100">
        <v>30</v>
      </c>
      <c r="L5" s="104">
        <v>242</v>
      </c>
      <c r="M5" s="104">
        <v>272</v>
      </c>
      <c r="O5" s="26"/>
      <c r="P5" s="26"/>
      <c r="Q5" s="26"/>
      <c r="R5" s="26"/>
      <c r="S5" s="26"/>
      <c r="T5" s="26"/>
      <c r="U5" s="26"/>
      <c r="V5" s="26"/>
      <c r="W5" s="26"/>
      <c r="X5" s="26"/>
      <c r="Y5" s="26"/>
      <c r="Z5" s="26"/>
      <c r="AA5" s="26"/>
      <c r="AB5" s="26"/>
      <c r="AC5" s="26"/>
      <c r="AD5" s="26"/>
      <c r="AE5" s="26"/>
      <c r="AF5" s="26"/>
      <c r="AG5" s="26"/>
      <c r="AH5" s="26"/>
      <c r="AI5" s="26"/>
    </row>
    <row r="6" spans="1:35" x14ac:dyDescent="0.2">
      <c r="A6" s="178"/>
      <c r="B6" s="178"/>
      <c r="C6" s="34" t="s">
        <v>287</v>
      </c>
      <c r="D6" s="2">
        <v>88</v>
      </c>
      <c r="E6" s="2">
        <v>14</v>
      </c>
      <c r="F6" s="2">
        <v>108</v>
      </c>
      <c r="G6" s="2">
        <v>43</v>
      </c>
      <c r="H6" s="104">
        <v>20</v>
      </c>
      <c r="I6" s="100">
        <v>1</v>
      </c>
      <c r="J6" s="104">
        <v>3</v>
      </c>
      <c r="K6" s="100">
        <v>33</v>
      </c>
      <c r="L6" s="104">
        <v>278</v>
      </c>
      <c r="M6" s="104">
        <v>311</v>
      </c>
      <c r="O6" s="26"/>
      <c r="P6" s="26"/>
      <c r="Q6" s="26"/>
      <c r="R6" s="26"/>
      <c r="S6" s="26"/>
      <c r="T6" s="26"/>
      <c r="U6" s="26"/>
      <c r="V6" s="26"/>
      <c r="W6" s="26"/>
      <c r="X6" s="26"/>
      <c r="Y6" s="26"/>
      <c r="Z6" s="26"/>
      <c r="AA6" s="26"/>
      <c r="AB6" s="26"/>
      <c r="AC6" s="26"/>
      <c r="AD6" s="26"/>
      <c r="AE6" s="26"/>
      <c r="AF6" s="26"/>
      <c r="AG6" s="26"/>
      <c r="AH6" s="26"/>
      <c r="AI6" s="26"/>
    </row>
    <row r="7" spans="1:35" x14ac:dyDescent="0.2">
      <c r="A7" s="178"/>
      <c r="B7" s="178"/>
      <c r="C7" s="34" t="s">
        <v>286</v>
      </c>
      <c r="D7" s="2">
        <v>76</v>
      </c>
      <c r="E7" s="2">
        <v>12</v>
      </c>
      <c r="F7" s="2">
        <v>108</v>
      </c>
      <c r="G7" s="2">
        <v>56</v>
      </c>
      <c r="H7" s="104">
        <v>21</v>
      </c>
      <c r="I7" s="100">
        <v>2</v>
      </c>
      <c r="J7" s="104">
        <v>2</v>
      </c>
      <c r="K7" s="100">
        <v>28</v>
      </c>
      <c r="L7" s="104">
        <v>277</v>
      </c>
      <c r="M7" s="104">
        <v>305</v>
      </c>
      <c r="O7" s="26"/>
      <c r="P7" s="26"/>
      <c r="Q7" s="26"/>
      <c r="R7" s="26"/>
      <c r="S7" s="26"/>
      <c r="T7" s="26"/>
      <c r="U7" s="26"/>
      <c r="V7" s="26"/>
      <c r="W7" s="26"/>
      <c r="X7" s="26"/>
      <c r="Y7" s="26"/>
      <c r="Z7" s="26"/>
      <c r="AA7" s="26"/>
      <c r="AB7" s="26"/>
      <c r="AC7" s="26"/>
      <c r="AD7" s="26"/>
      <c r="AE7" s="26"/>
      <c r="AF7" s="26"/>
      <c r="AG7" s="26"/>
      <c r="AH7" s="26"/>
      <c r="AI7" s="26"/>
    </row>
    <row r="8" spans="1:35" x14ac:dyDescent="0.2">
      <c r="A8" s="178"/>
      <c r="B8" s="178" t="s">
        <v>126</v>
      </c>
      <c r="C8" s="34" t="s">
        <v>290</v>
      </c>
      <c r="D8" s="2">
        <v>83</v>
      </c>
      <c r="E8" s="2">
        <v>14</v>
      </c>
      <c r="F8" s="2">
        <v>24</v>
      </c>
      <c r="G8" s="2">
        <v>72</v>
      </c>
      <c r="H8" s="104">
        <v>12</v>
      </c>
      <c r="I8" s="100" t="s">
        <v>226</v>
      </c>
      <c r="J8" s="104">
        <v>2</v>
      </c>
      <c r="K8" s="100">
        <v>18</v>
      </c>
      <c r="L8" s="104">
        <v>207</v>
      </c>
      <c r="M8" s="104">
        <v>226</v>
      </c>
      <c r="O8" s="26"/>
      <c r="P8" s="26"/>
      <c r="Q8" s="26"/>
      <c r="R8" s="26"/>
      <c r="S8" s="26"/>
      <c r="T8" s="26"/>
      <c r="U8" s="26"/>
      <c r="V8" s="26"/>
      <c r="W8" s="26"/>
      <c r="X8" s="26"/>
      <c r="Y8" s="26"/>
      <c r="Z8" s="26"/>
      <c r="AA8" s="26"/>
      <c r="AB8" s="26"/>
      <c r="AC8" s="26"/>
      <c r="AD8" s="26"/>
      <c r="AE8" s="26"/>
      <c r="AF8" s="26"/>
      <c r="AG8" s="26"/>
      <c r="AH8" s="26"/>
      <c r="AI8" s="26"/>
    </row>
    <row r="9" spans="1:35" x14ac:dyDescent="0.2">
      <c r="A9" s="178"/>
      <c r="B9" s="178"/>
      <c r="C9" s="34" t="s">
        <v>289</v>
      </c>
      <c r="D9" s="2">
        <v>76</v>
      </c>
      <c r="E9" s="2">
        <v>13</v>
      </c>
      <c r="F9" s="2">
        <v>37</v>
      </c>
      <c r="G9" s="2">
        <v>68</v>
      </c>
      <c r="H9" s="104">
        <v>15</v>
      </c>
      <c r="I9" s="100" t="s">
        <v>226</v>
      </c>
      <c r="J9" s="104">
        <v>2</v>
      </c>
      <c r="K9" s="100">
        <v>18</v>
      </c>
      <c r="L9" s="104">
        <v>211</v>
      </c>
      <c r="M9" s="104">
        <v>229</v>
      </c>
      <c r="O9" s="26"/>
      <c r="P9" s="26"/>
      <c r="Q9" s="26"/>
      <c r="R9" s="26"/>
      <c r="S9" s="26"/>
      <c r="T9" s="26"/>
      <c r="U9" s="26"/>
      <c r="V9" s="26"/>
      <c r="W9" s="26"/>
      <c r="X9" s="26"/>
      <c r="Y9" s="26"/>
      <c r="Z9" s="26"/>
      <c r="AA9" s="26"/>
      <c r="AB9" s="26"/>
      <c r="AC9" s="26"/>
      <c r="AD9" s="26"/>
      <c r="AE9" s="26"/>
      <c r="AF9" s="26"/>
      <c r="AG9" s="26"/>
      <c r="AH9" s="26"/>
      <c r="AI9" s="26"/>
    </row>
    <row r="10" spans="1:35" x14ac:dyDescent="0.2">
      <c r="A10" s="178"/>
      <c r="B10" s="178"/>
      <c r="C10" s="34" t="s">
        <v>288</v>
      </c>
      <c r="D10" s="2">
        <v>75</v>
      </c>
      <c r="E10" s="2">
        <v>16</v>
      </c>
      <c r="F10" s="2">
        <v>29</v>
      </c>
      <c r="G10" s="2">
        <v>71</v>
      </c>
      <c r="H10" s="104">
        <v>13</v>
      </c>
      <c r="I10" s="100">
        <v>1</v>
      </c>
      <c r="J10" s="104">
        <v>2</v>
      </c>
      <c r="K10" s="100">
        <v>9</v>
      </c>
      <c r="L10" s="104">
        <v>205</v>
      </c>
      <c r="M10" s="104">
        <v>214</v>
      </c>
    </row>
    <row r="11" spans="1:35" x14ac:dyDescent="0.2">
      <c r="A11" s="178"/>
      <c r="B11" s="178"/>
      <c r="C11" s="34" t="s">
        <v>287</v>
      </c>
      <c r="D11" s="2">
        <v>76</v>
      </c>
      <c r="E11" s="2">
        <v>14</v>
      </c>
      <c r="F11" s="2">
        <v>30</v>
      </c>
      <c r="G11" s="2">
        <v>58</v>
      </c>
      <c r="H11" s="104">
        <v>14</v>
      </c>
      <c r="I11" s="100">
        <v>1</v>
      </c>
      <c r="J11" s="104">
        <v>1</v>
      </c>
      <c r="K11" s="100">
        <v>14</v>
      </c>
      <c r="L11" s="104">
        <v>194</v>
      </c>
      <c r="M11" s="104">
        <v>207</v>
      </c>
      <c r="O11" s="26"/>
      <c r="P11" s="26"/>
      <c r="Q11" s="26"/>
      <c r="R11" s="26"/>
      <c r="S11" s="26"/>
      <c r="T11" s="26"/>
      <c r="U11" s="26"/>
      <c r="V11" s="26"/>
      <c r="W11" s="26"/>
      <c r="X11" s="26"/>
      <c r="Y11" s="26"/>
      <c r="Z11" s="26"/>
      <c r="AA11" s="26"/>
      <c r="AB11" s="26"/>
      <c r="AC11" s="26"/>
      <c r="AD11" s="26"/>
      <c r="AE11" s="26"/>
      <c r="AF11" s="26"/>
      <c r="AG11" s="26"/>
      <c r="AH11" s="26"/>
      <c r="AI11" s="26"/>
    </row>
    <row r="12" spans="1:35" x14ac:dyDescent="0.2">
      <c r="A12" s="178"/>
      <c r="B12" s="178"/>
      <c r="C12" s="34" t="s">
        <v>286</v>
      </c>
      <c r="D12" s="2">
        <v>70</v>
      </c>
      <c r="E12" s="2">
        <v>19</v>
      </c>
      <c r="F12" s="2">
        <v>27</v>
      </c>
      <c r="G12" s="2">
        <v>52</v>
      </c>
      <c r="H12" s="104">
        <v>14</v>
      </c>
      <c r="I12" s="100">
        <v>1</v>
      </c>
      <c r="J12" s="100" t="s">
        <v>226</v>
      </c>
      <c r="K12" s="100">
        <v>9</v>
      </c>
      <c r="L12" s="104">
        <v>183</v>
      </c>
      <c r="M12" s="104">
        <v>192</v>
      </c>
    </row>
    <row r="13" spans="1:35" x14ac:dyDescent="0.2">
      <c r="A13" s="178"/>
      <c r="B13" s="178" t="s">
        <v>12</v>
      </c>
      <c r="C13" s="30" t="s">
        <v>290</v>
      </c>
      <c r="D13" s="13">
        <v>169</v>
      </c>
      <c r="E13" s="13">
        <v>19</v>
      </c>
      <c r="F13" s="13">
        <v>110</v>
      </c>
      <c r="G13" s="13">
        <v>131</v>
      </c>
      <c r="H13" s="112">
        <v>30</v>
      </c>
      <c r="I13" s="112">
        <v>1</v>
      </c>
      <c r="J13" s="112">
        <v>5</v>
      </c>
      <c r="K13" s="112">
        <v>47</v>
      </c>
      <c r="L13" s="112">
        <v>464</v>
      </c>
      <c r="M13" s="112">
        <v>511</v>
      </c>
    </row>
    <row r="14" spans="1:35" x14ac:dyDescent="0.2">
      <c r="A14" s="178"/>
      <c r="B14" s="178"/>
      <c r="C14" s="30" t="s">
        <v>289</v>
      </c>
      <c r="D14" s="13">
        <v>153</v>
      </c>
      <c r="E14" s="13">
        <v>18</v>
      </c>
      <c r="F14" s="13">
        <v>123</v>
      </c>
      <c r="G14" s="13">
        <v>123</v>
      </c>
      <c r="H14" s="112">
        <v>32</v>
      </c>
      <c r="I14" s="112">
        <v>1</v>
      </c>
      <c r="J14" s="112">
        <v>6</v>
      </c>
      <c r="K14" s="112">
        <v>47</v>
      </c>
      <c r="L14" s="112">
        <v>455</v>
      </c>
      <c r="M14" s="112">
        <v>502</v>
      </c>
    </row>
    <row r="15" spans="1:35" x14ac:dyDescent="0.2">
      <c r="A15" s="178"/>
      <c r="B15" s="178"/>
      <c r="C15" s="30" t="s">
        <v>288</v>
      </c>
      <c r="D15" s="13">
        <v>154</v>
      </c>
      <c r="E15" s="13">
        <v>24</v>
      </c>
      <c r="F15" s="13">
        <v>113</v>
      </c>
      <c r="G15" s="13">
        <v>115</v>
      </c>
      <c r="H15" s="112">
        <v>30</v>
      </c>
      <c r="I15" s="112">
        <v>2</v>
      </c>
      <c r="J15" s="112">
        <v>3</v>
      </c>
      <c r="K15" s="112">
        <v>39</v>
      </c>
      <c r="L15" s="112">
        <v>440</v>
      </c>
      <c r="M15" s="112">
        <v>480</v>
      </c>
    </row>
    <row r="16" spans="1:35" x14ac:dyDescent="0.2">
      <c r="A16" s="178"/>
      <c r="B16" s="178"/>
      <c r="C16" s="30" t="s">
        <v>287</v>
      </c>
      <c r="D16" s="13">
        <v>164</v>
      </c>
      <c r="E16" s="13">
        <v>28</v>
      </c>
      <c r="F16" s="13">
        <v>132</v>
      </c>
      <c r="G16" s="13">
        <v>101</v>
      </c>
      <c r="H16" s="112">
        <v>35</v>
      </c>
      <c r="I16" s="112">
        <v>1</v>
      </c>
      <c r="J16" s="112">
        <v>3</v>
      </c>
      <c r="K16" s="112">
        <v>46</v>
      </c>
      <c r="L16" s="112">
        <v>463</v>
      </c>
      <c r="M16" s="112">
        <v>509</v>
      </c>
    </row>
    <row r="17" spans="1:14" x14ac:dyDescent="0.2">
      <c r="A17" s="178"/>
      <c r="B17" s="178"/>
      <c r="C17" s="30" t="s">
        <v>286</v>
      </c>
      <c r="D17" s="13">
        <v>146</v>
      </c>
      <c r="E17" s="13">
        <v>31</v>
      </c>
      <c r="F17" s="13">
        <v>129</v>
      </c>
      <c r="G17" s="13">
        <v>107</v>
      </c>
      <c r="H17" s="112">
        <v>35</v>
      </c>
      <c r="I17" s="112">
        <v>3</v>
      </c>
      <c r="J17" s="112">
        <v>2</v>
      </c>
      <c r="K17" s="112">
        <v>37</v>
      </c>
      <c r="L17" s="112">
        <v>453</v>
      </c>
      <c r="M17" s="112">
        <v>490</v>
      </c>
    </row>
    <row r="18" spans="1:14" x14ac:dyDescent="0.2">
      <c r="A18" s="178" t="s">
        <v>22</v>
      </c>
      <c r="B18" s="178" t="s">
        <v>147</v>
      </c>
      <c r="C18" s="34" t="s">
        <v>290</v>
      </c>
      <c r="D18" s="2">
        <v>72</v>
      </c>
      <c r="E18" s="2">
        <v>33</v>
      </c>
      <c r="F18" s="2">
        <v>45</v>
      </c>
      <c r="G18" s="2">
        <v>24</v>
      </c>
      <c r="H18" s="104">
        <v>20</v>
      </c>
      <c r="I18" s="100">
        <v>9</v>
      </c>
      <c r="J18" s="104">
        <v>12</v>
      </c>
      <c r="K18" s="100">
        <v>2</v>
      </c>
      <c r="L18" s="104">
        <v>215</v>
      </c>
      <c r="M18" s="104">
        <v>217</v>
      </c>
    </row>
    <row r="19" spans="1:14" x14ac:dyDescent="0.2">
      <c r="A19" s="178"/>
      <c r="B19" s="178"/>
      <c r="C19" s="34" t="s">
        <v>289</v>
      </c>
      <c r="D19" s="2">
        <v>85</v>
      </c>
      <c r="E19" s="2">
        <v>31</v>
      </c>
      <c r="F19" s="2">
        <v>49</v>
      </c>
      <c r="G19" s="2">
        <v>20</v>
      </c>
      <c r="H19" s="104">
        <v>16</v>
      </c>
      <c r="I19" s="100">
        <v>5</v>
      </c>
      <c r="J19" s="104">
        <v>10</v>
      </c>
      <c r="K19" s="100">
        <v>1</v>
      </c>
      <c r="L19" s="104">
        <v>217</v>
      </c>
      <c r="M19" s="104">
        <v>218</v>
      </c>
    </row>
    <row r="20" spans="1:14" x14ac:dyDescent="0.2">
      <c r="A20" s="178"/>
      <c r="B20" s="178"/>
      <c r="C20" s="34" t="s">
        <v>288</v>
      </c>
      <c r="D20" s="2">
        <v>60</v>
      </c>
      <c r="E20" s="2">
        <v>45</v>
      </c>
      <c r="F20" s="2">
        <v>54</v>
      </c>
      <c r="G20" s="2">
        <v>21</v>
      </c>
      <c r="H20" s="104">
        <v>15</v>
      </c>
      <c r="I20" s="100">
        <v>4</v>
      </c>
      <c r="J20" s="104">
        <v>6</v>
      </c>
      <c r="K20" s="100">
        <v>2</v>
      </c>
      <c r="L20" s="104">
        <v>206</v>
      </c>
      <c r="M20" s="104">
        <v>208</v>
      </c>
    </row>
    <row r="21" spans="1:14" x14ac:dyDescent="0.2">
      <c r="A21" s="178"/>
      <c r="B21" s="178"/>
      <c r="C21" s="34" t="s">
        <v>287</v>
      </c>
      <c r="D21" s="2">
        <v>71</v>
      </c>
      <c r="E21" s="2">
        <v>60</v>
      </c>
      <c r="F21" s="2">
        <v>49</v>
      </c>
      <c r="G21" s="2">
        <v>15</v>
      </c>
      <c r="H21" s="104">
        <v>16</v>
      </c>
      <c r="I21" s="100">
        <v>4</v>
      </c>
      <c r="J21" s="104">
        <v>4</v>
      </c>
      <c r="K21" s="100">
        <v>2</v>
      </c>
      <c r="L21" s="104">
        <v>220</v>
      </c>
      <c r="M21" s="104">
        <v>222</v>
      </c>
    </row>
    <row r="22" spans="1:14" x14ac:dyDescent="0.2">
      <c r="A22" s="178"/>
      <c r="B22" s="178"/>
      <c r="C22" s="34" t="s">
        <v>286</v>
      </c>
      <c r="D22" s="2">
        <v>79</v>
      </c>
      <c r="E22" s="2">
        <v>77</v>
      </c>
      <c r="F22" s="2">
        <v>49</v>
      </c>
      <c r="G22" s="2">
        <v>20</v>
      </c>
      <c r="H22" s="104">
        <v>13</v>
      </c>
      <c r="I22" s="100">
        <v>5</v>
      </c>
      <c r="J22" s="104">
        <v>4</v>
      </c>
      <c r="K22" s="100">
        <v>2</v>
      </c>
      <c r="L22" s="104">
        <v>247</v>
      </c>
      <c r="M22" s="104">
        <v>248</v>
      </c>
    </row>
    <row r="23" spans="1:14" x14ac:dyDescent="0.2">
      <c r="A23" s="178"/>
      <c r="B23" s="178" t="s">
        <v>126</v>
      </c>
      <c r="C23" s="34" t="s">
        <v>290</v>
      </c>
      <c r="D23" s="2">
        <v>87</v>
      </c>
      <c r="E23" s="2">
        <v>116</v>
      </c>
      <c r="F23" s="2">
        <v>12</v>
      </c>
      <c r="G23" s="2">
        <v>32</v>
      </c>
      <c r="H23" s="104">
        <v>17</v>
      </c>
      <c r="I23" s="100">
        <v>9</v>
      </c>
      <c r="J23" s="104">
        <v>6</v>
      </c>
      <c r="K23" s="100">
        <v>1</v>
      </c>
      <c r="L23" s="104">
        <v>279</v>
      </c>
      <c r="M23" s="104">
        <v>280</v>
      </c>
    </row>
    <row r="24" spans="1:14" x14ac:dyDescent="0.2">
      <c r="A24" s="178"/>
      <c r="B24" s="178"/>
      <c r="C24" s="34" t="s">
        <v>289</v>
      </c>
      <c r="D24" s="2">
        <v>81</v>
      </c>
      <c r="E24" s="2">
        <v>97</v>
      </c>
      <c r="F24" s="2">
        <v>14</v>
      </c>
      <c r="G24" s="2">
        <v>17</v>
      </c>
      <c r="H24" s="104">
        <v>17</v>
      </c>
      <c r="I24" s="100">
        <v>6</v>
      </c>
      <c r="J24" s="104">
        <v>7</v>
      </c>
      <c r="K24" s="100" t="s">
        <v>226</v>
      </c>
      <c r="L24" s="104">
        <v>239</v>
      </c>
      <c r="M24" s="104">
        <v>240</v>
      </c>
    </row>
    <row r="25" spans="1:14" x14ac:dyDescent="0.2">
      <c r="A25" s="178"/>
      <c r="B25" s="178"/>
      <c r="C25" s="34" t="s">
        <v>288</v>
      </c>
      <c r="D25" s="2">
        <v>76</v>
      </c>
      <c r="E25" s="2">
        <v>74</v>
      </c>
      <c r="F25" s="2">
        <v>7</v>
      </c>
      <c r="G25" s="2">
        <v>23</v>
      </c>
      <c r="H25" s="104">
        <v>16</v>
      </c>
      <c r="I25" s="100">
        <v>5</v>
      </c>
      <c r="J25" s="104">
        <v>3</v>
      </c>
      <c r="K25" s="100" t="s">
        <v>226</v>
      </c>
      <c r="L25" s="104">
        <v>203</v>
      </c>
      <c r="M25" s="104">
        <v>204</v>
      </c>
    </row>
    <row r="26" spans="1:14" x14ac:dyDescent="0.2">
      <c r="A26" s="178"/>
      <c r="B26" s="178"/>
      <c r="C26" s="34" t="s">
        <v>287</v>
      </c>
      <c r="D26" s="2">
        <v>64</v>
      </c>
      <c r="E26" s="2">
        <v>76</v>
      </c>
      <c r="F26" s="2">
        <v>10</v>
      </c>
      <c r="G26" s="2">
        <v>22</v>
      </c>
      <c r="H26" s="104">
        <v>15</v>
      </c>
      <c r="I26" s="100">
        <v>4</v>
      </c>
      <c r="J26" s="104">
        <v>3</v>
      </c>
      <c r="K26" s="100">
        <v>1</v>
      </c>
      <c r="L26" s="104">
        <v>194</v>
      </c>
      <c r="M26" s="104">
        <v>194</v>
      </c>
    </row>
    <row r="27" spans="1:14" x14ac:dyDescent="0.2">
      <c r="A27" s="178"/>
      <c r="B27" s="178"/>
      <c r="C27" s="34" t="s">
        <v>286</v>
      </c>
      <c r="D27" s="2">
        <v>51</v>
      </c>
      <c r="E27" s="2">
        <v>77</v>
      </c>
      <c r="F27" s="2">
        <v>6</v>
      </c>
      <c r="G27" s="2">
        <v>19</v>
      </c>
      <c r="H27" s="104">
        <v>12</v>
      </c>
      <c r="I27" s="100">
        <v>4</v>
      </c>
      <c r="J27" s="104">
        <v>2</v>
      </c>
      <c r="K27" s="100">
        <v>1</v>
      </c>
      <c r="L27" s="104">
        <v>171</v>
      </c>
      <c r="M27" s="104">
        <v>172</v>
      </c>
    </row>
    <row r="28" spans="1:14" ht="15" x14ac:dyDescent="0.25">
      <c r="A28" s="178"/>
      <c r="B28" s="178" t="s">
        <v>12</v>
      </c>
      <c r="C28" s="30" t="s">
        <v>290</v>
      </c>
      <c r="D28" s="13">
        <v>159</v>
      </c>
      <c r="E28" s="13">
        <v>151</v>
      </c>
      <c r="F28" s="13">
        <v>55</v>
      </c>
      <c r="G28" s="13">
        <v>55</v>
      </c>
      <c r="H28" s="112">
        <v>37</v>
      </c>
      <c r="I28" s="112">
        <v>18</v>
      </c>
      <c r="J28" s="112">
        <v>13</v>
      </c>
      <c r="K28" s="112">
        <v>3</v>
      </c>
      <c r="L28" s="112">
        <v>487</v>
      </c>
      <c r="M28" s="112">
        <v>490</v>
      </c>
      <c r="N28" s="74"/>
    </row>
    <row r="29" spans="1:14" ht="15" x14ac:dyDescent="0.25">
      <c r="A29" s="178"/>
      <c r="B29" s="178"/>
      <c r="C29" s="30" t="s">
        <v>289</v>
      </c>
      <c r="D29" s="13">
        <v>165</v>
      </c>
      <c r="E29" s="13">
        <v>130</v>
      </c>
      <c r="F29" s="13">
        <v>61</v>
      </c>
      <c r="G29" s="13">
        <v>36</v>
      </c>
      <c r="H29" s="112">
        <v>33</v>
      </c>
      <c r="I29" s="112">
        <v>11</v>
      </c>
      <c r="J29" s="112">
        <v>11</v>
      </c>
      <c r="K29" s="112">
        <v>2</v>
      </c>
      <c r="L29" s="112">
        <v>447</v>
      </c>
      <c r="M29" s="112">
        <v>449</v>
      </c>
      <c r="N29" s="74"/>
    </row>
    <row r="30" spans="1:14" ht="15" x14ac:dyDescent="0.25">
      <c r="A30" s="178"/>
      <c r="B30" s="178"/>
      <c r="C30" s="30" t="s">
        <v>288</v>
      </c>
      <c r="D30" s="13">
        <v>136</v>
      </c>
      <c r="E30" s="13">
        <v>121</v>
      </c>
      <c r="F30" s="13">
        <v>60</v>
      </c>
      <c r="G30" s="13">
        <v>44</v>
      </c>
      <c r="H30" s="112">
        <v>31</v>
      </c>
      <c r="I30" s="112">
        <v>9</v>
      </c>
      <c r="J30" s="112">
        <v>6</v>
      </c>
      <c r="K30" s="112">
        <v>2</v>
      </c>
      <c r="L30" s="112">
        <v>406</v>
      </c>
      <c r="M30" s="112">
        <v>408</v>
      </c>
      <c r="N30" s="74"/>
    </row>
    <row r="31" spans="1:14" ht="15" x14ac:dyDescent="0.25">
      <c r="A31" s="178"/>
      <c r="B31" s="178"/>
      <c r="C31" s="30" t="s">
        <v>287</v>
      </c>
      <c r="D31" s="13">
        <v>134</v>
      </c>
      <c r="E31" s="13">
        <v>140</v>
      </c>
      <c r="F31" s="13">
        <v>57</v>
      </c>
      <c r="G31" s="13">
        <v>37</v>
      </c>
      <c r="H31" s="112">
        <v>30</v>
      </c>
      <c r="I31" s="112">
        <v>8</v>
      </c>
      <c r="J31" s="112">
        <v>6</v>
      </c>
      <c r="K31" s="112">
        <v>3</v>
      </c>
      <c r="L31" s="112">
        <v>412</v>
      </c>
      <c r="M31" s="112">
        <v>414</v>
      </c>
      <c r="N31" s="74"/>
    </row>
    <row r="32" spans="1:14" ht="15" x14ac:dyDescent="0.25">
      <c r="A32" s="178"/>
      <c r="B32" s="178"/>
      <c r="C32" s="30" t="s">
        <v>286</v>
      </c>
      <c r="D32" s="13">
        <v>130</v>
      </c>
      <c r="E32" s="13">
        <v>158</v>
      </c>
      <c r="F32" s="13">
        <v>53</v>
      </c>
      <c r="G32" s="13">
        <v>38</v>
      </c>
      <c r="H32" s="112">
        <v>24</v>
      </c>
      <c r="I32" s="112">
        <v>8</v>
      </c>
      <c r="J32" s="112">
        <v>6</v>
      </c>
      <c r="K32" s="112">
        <v>2</v>
      </c>
      <c r="L32" s="112">
        <v>418</v>
      </c>
      <c r="M32" s="112">
        <v>420</v>
      </c>
      <c r="N32" s="74"/>
    </row>
    <row r="33" spans="1:13" x14ac:dyDescent="0.2">
      <c r="A33" s="178" t="s">
        <v>12</v>
      </c>
      <c r="B33" s="178" t="s">
        <v>147</v>
      </c>
      <c r="C33" s="34" t="s">
        <v>290</v>
      </c>
      <c r="D33" s="2">
        <v>162</v>
      </c>
      <c r="E33" s="2">
        <v>38</v>
      </c>
      <c r="F33" s="2">
        <v>135</v>
      </c>
      <c r="G33" s="2">
        <v>83</v>
      </c>
      <c r="H33" s="104">
        <v>37</v>
      </c>
      <c r="I33" s="100">
        <v>9</v>
      </c>
      <c r="J33" s="104">
        <v>16</v>
      </c>
      <c r="K33" s="100">
        <v>31</v>
      </c>
      <c r="L33" s="104">
        <v>480</v>
      </c>
      <c r="M33" s="104">
        <v>511</v>
      </c>
    </row>
    <row r="34" spans="1:13" x14ac:dyDescent="0.2">
      <c r="A34" s="178"/>
      <c r="B34" s="178"/>
      <c r="C34" s="34" t="s">
        <v>289</v>
      </c>
      <c r="D34" s="2">
        <v>164</v>
      </c>
      <c r="E34" s="2">
        <v>36</v>
      </c>
      <c r="F34" s="2">
        <v>141</v>
      </c>
      <c r="G34" s="2">
        <v>75</v>
      </c>
      <c r="H34" s="104">
        <v>33</v>
      </c>
      <c r="I34" s="100">
        <v>6</v>
      </c>
      <c r="J34" s="104">
        <v>16</v>
      </c>
      <c r="K34" s="100">
        <v>31</v>
      </c>
      <c r="L34" s="104">
        <v>471</v>
      </c>
      <c r="M34" s="104">
        <v>502</v>
      </c>
    </row>
    <row r="35" spans="1:13" x14ac:dyDescent="0.2">
      <c r="A35" s="178"/>
      <c r="B35" s="178"/>
      <c r="C35" s="34" t="s">
        <v>288</v>
      </c>
      <c r="D35" s="2">
        <v>140</v>
      </c>
      <c r="E35" s="2">
        <v>54</v>
      </c>
      <c r="F35" s="2">
        <v>143</v>
      </c>
      <c r="G35" s="2">
        <v>66</v>
      </c>
      <c r="H35" s="104">
        <v>32</v>
      </c>
      <c r="I35" s="100">
        <v>5</v>
      </c>
      <c r="J35" s="104">
        <v>9</v>
      </c>
      <c r="K35" s="100">
        <v>32</v>
      </c>
      <c r="L35" s="104">
        <v>449</v>
      </c>
      <c r="M35" s="104">
        <v>481</v>
      </c>
    </row>
    <row r="36" spans="1:13" x14ac:dyDescent="0.2">
      <c r="A36" s="178"/>
      <c r="B36" s="178"/>
      <c r="C36" s="34" t="s">
        <v>287</v>
      </c>
      <c r="D36" s="2">
        <v>160</v>
      </c>
      <c r="E36" s="2">
        <v>74</v>
      </c>
      <c r="F36" s="2">
        <v>157</v>
      </c>
      <c r="G36" s="2">
        <v>59</v>
      </c>
      <c r="H36" s="104">
        <v>36</v>
      </c>
      <c r="I36" s="100">
        <v>5</v>
      </c>
      <c r="J36" s="104">
        <v>7</v>
      </c>
      <c r="K36" s="100">
        <v>35</v>
      </c>
      <c r="L36" s="104">
        <v>499</v>
      </c>
      <c r="M36" s="104">
        <v>534</v>
      </c>
    </row>
    <row r="37" spans="1:13" x14ac:dyDescent="0.2">
      <c r="A37" s="178"/>
      <c r="B37" s="178"/>
      <c r="C37" s="34" t="s">
        <v>286</v>
      </c>
      <c r="D37" s="2">
        <v>157</v>
      </c>
      <c r="E37" s="2">
        <v>89</v>
      </c>
      <c r="F37" s="2">
        <v>157</v>
      </c>
      <c r="G37" s="2">
        <v>75</v>
      </c>
      <c r="H37" s="104">
        <v>35</v>
      </c>
      <c r="I37" s="100">
        <v>7</v>
      </c>
      <c r="J37" s="104">
        <v>6</v>
      </c>
      <c r="K37" s="100">
        <v>30</v>
      </c>
      <c r="L37" s="104">
        <v>525</v>
      </c>
      <c r="M37" s="104">
        <v>555</v>
      </c>
    </row>
    <row r="38" spans="1:13" x14ac:dyDescent="0.2">
      <c r="A38" s="178"/>
      <c r="B38" s="178" t="s">
        <v>126</v>
      </c>
      <c r="C38" s="34" t="s">
        <v>290</v>
      </c>
      <c r="D38" s="2">
        <v>170</v>
      </c>
      <c r="E38" s="2">
        <v>131</v>
      </c>
      <c r="F38" s="2">
        <v>35</v>
      </c>
      <c r="G38" s="2">
        <v>104</v>
      </c>
      <c r="H38" s="104">
        <v>29</v>
      </c>
      <c r="I38" s="100">
        <v>10</v>
      </c>
      <c r="J38" s="104">
        <v>8</v>
      </c>
      <c r="K38" s="100">
        <v>20</v>
      </c>
      <c r="L38" s="104">
        <v>487</v>
      </c>
      <c r="M38" s="104">
        <v>507</v>
      </c>
    </row>
    <row r="39" spans="1:13" x14ac:dyDescent="0.2">
      <c r="A39" s="178"/>
      <c r="B39" s="178"/>
      <c r="C39" s="34" t="s">
        <v>289</v>
      </c>
      <c r="D39" s="2">
        <v>158</v>
      </c>
      <c r="E39" s="2">
        <v>110</v>
      </c>
      <c r="F39" s="2">
        <v>51</v>
      </c>
      <c r="G39" s="2">
        <v>85</v>
      </c>
      <c r="H39" s="104">
        <v>32</v>
      </c>
      <c r="I39" s="100">
        <v>6</v>
      </c>
      <c r="J39" s="104">
        <v>10</v>
      </c>
      <c r="K39" s="100">
        <v>18</v>
      </c>
      <c r="L39" s="104">
        <v>452</v>
      </c>
      <c r="M39" s="104">
        <v>470</v>
      </c>
    </row>
    <row r="40" spans="1:13" x14ac:dyDescent="0.2">
      <c r="A40" s="178"/>
      <c r="B40" s="178"/>
      <c r="C40" s="34" t="s">
        <v>288</v>
      </c>
      <c r="D40" s="2">
        <v>152</v>
      </c>
      <c r="E40" s="2">
        <v>89</v>
      </c>
      <c r="F40" s="2">
        <v>36</v>
      </c>
      <c r="G40" s="2">
        <v>93</v>
      </c>
      <c r="H40" s="104">
        <v>29</v>
      </c>
      <c r="I40" s="100">
        <v>6</v>
      </c>
      <c r="J40" s="104">
        <v>5</v>
      </c>
      <c r="K40" s="100">
        <v>10</v>
      </c>
      <c r="L40" s="104">
        <v>410</v>
      </c>
      <c r="M40" s="104">
        <v>419</v>
      </c>
    </row>
    <row r="41" spans="1:13" x14ac:dyDescent="0.2">
      <c r="A41" s="178"/>
      <c r="B41" s="178"/>
      <c r="C41" s="34" t="s">
        <v>287</v>
      </c>
      <c r="D41" s="2">
        <v>140</v>
      </c>
      <c r="E41" s="2">
        <v>90</v>
      </c>
      <c r="F41" s="2">
        <v>40</v>
      </c>
      <c r="G41" s="2">
        <v>79</v>
      </c>
      <c r="H41" s="104">
        <v>29</v>
      </c>
      <c r="I41" s="100">
        <v>5</v>
      </c>
      <c r="J41" s="104">
        <v>4</v>
      </c>
      <c r="K41" s="100">
        <v>14</v>
      </c>
      <c r="L41" s="104">
        <v>388</v>
      </c>
      <c r="M41" s="104">
        <v>402</v>
      </c>
    </row>
    <row r="42" spans="1:13" x14ac:dyDescent="0.2">
      <c r="A42" s="178"/>
      <c r="B42" s="178"/>
      <c r="C42" s="34" t="s">
        <v>286</v>
      </c>
      <c r="D42" s="2">
        <v>122</v>
      </c>
      <c r="E42" s="2">
        <v>96</v>
      </c>
      <c r="F42" s="2">
        <v>33</v>
      </c>
      <c r="G42" s="2">
        <v>71</v>
      </c>
      <c r="H42" s="104">
        <v>26</v>
      </c>
      <c r="I42" s="100">
        <v>5</v>
      </c>
      <c r="J42" s="104">
        <v>2</v>
      </c>
      <c r="K42" s="100">
        <v>10</v>
      </c>
      <c r="L42" s="104">
        <v>354</v>
      </c>
      <c r="M42" s="104">
        <v>364</v>
      </c>
    </row>
    <row r="43" spans="1:13" x14ac:dyDescent="0.2">
      <c r="A43" s="178"/>
      <c r="B43" s="178" t="s">
        <v>12</v>
      </c>
      <c r="C43" s="30" t="s">
        <v>290</v>
      </c>
      <c r="D43" s="13">
        <v>331</v>
      </c>
      <c r="E43" s="13">
        <v>170</v>
      </c>
      <c r="F43" s="13">
        <v>165</v>
      </c>
      <c r="G43" s="13">
        <v>186</v>
      </c>
      <c r="H43" s="112">
        <v>66</v>
      </c>
      <c r="I43" s="112">
        <v>19</v>
      </c>
      <c r="J43" s="112">
        <v>18</v>
      </c>
      <c r="K43" s="112">
        <v>50</v>
      </c>
      <c r="L43" s="112">
        <v>954</v>
      </c>
      <c r="M43" s="112">
        <v>1005</v>
      </c>
    </row>
    <row r="44" spans="1:13" x14ac:dyDescent="0.2">
      <c r="A44" s="178"/>
      <c r="B44" s="178"/>
      <c r="C44" s="30" t="s">
        <v>289</v>
      </c>
      <c r="D44" s="13">
        <v>321</v>
      </c>
      <c r="E44" s="13">
        <v>148</v>
      </c>
      <c r="F44" s="13">
        <v>184</v>
      </c>
      <c r="G44" s="13">
        <v>160</v>
      </c>
      <c r="H44" s="112">
        <v>66</v>
      </c>
      <c r="I44" s="112">
        <v>12</v>
      </c>
      <c r="J44" s="112">
        <v>17</v>
      </c>
      <c r="K44" s="112">
        <v>49</v>
      </c>
      <c r="L44" s="112">
        <v>906</v>
      </c>
      <c r="M44" s="112">
        <v>955</v>
      </c>
    </row>
    <row r="45" spans="1:13" x14ac:dyDescent="0.2">
      <c r="A45" s="178"/>
      <c r="B45" s="178"/>
      <c r="C45" s="30" t="s">
        <v>288</v>
      </c>
      <c r="D45" s="13">
        <v>292</v>
      </c>
      <c r="E45" s="13">
        <v>145</v>
      </c>
      <c r="F45" s="13">
        <v>173</v>
      </c>
      <c r="G45" s="13">
        <v>158</v>
      </c>
      <c r="H45" s="112">
        <v>60</v>
      </c>
      <c r="I45" s="112">
        <v>10</v>
      </c>
      <c r="J45" s="112">
        <v>10</v>
      </c>
      <c r="K45" s="112">
        <v>41</v>
      </c>
      <c r="L45" s="112">
        <v>849</v>
      </c>
      <c r="M45" s="112">
        <v>890</v>
      </c>
    </row>
    <row r="46" spans="1:13" x14ac:dyDescent="0.2">
      <c r="A46" s="178"/>
      <c r="B46" s="178"/>
      <c r="C46" s="30" t="s">
        <v>287</v>
      </c>
      <c r="D46" s="13">
        <v>299</v>
      </c>
      <c r="E46" s="13">
        <v>168</v>
      </c>
      <c r="F46" s="13">
        <v>189</v>
      </c>
      <c r="G46" s="13">
        <v>138</v>
      </c>
      <c r="H46" s="112">
        <v>65</v>
      </c>
      <c r="I46" s="112">
        <v>9</v>
      </c>
      <c r="J46" s="112">
        <v>9</v>
      </c>
      <c r="K46" s="112">
        <v>49</v>
      </c>
      <c r="L46" s="112">
        <v>876</v>
      </c>
      <c r="M46" s="112">
        <v>924</v>
      </c>
    </row>
    <row r="47" spans="1:13" x14ac:dyDescent="0.2">
      <c r="A47" s="178"/>
      <c r="B47" s="178"/>
      <c r="C47" s="30" t="s">
        <v>286</v>
      </c>
      <c r="D47" s="13">
        <v>278</v>
      </c>
      <c r="E47" s="13">
        <v>189</v>
      </c>
      <c r="F47" s="13">
        <v>182</v>
      </c>
      <c r="G47" s="13">
        <v>146</v>
      </c>
      <c r="H47" s="112">
        <v>60</v>
      </c>
      <c r="I47" s="112">
        <v>11</v>
      </c>
      <c r="J47" s="112">
        <v>8</v>
      </c>
      <c r="K47" s="112">
        <v>39</v>
      </c>
      <c r="L47" s="112">
        <v>874</v>
      </c>
      <c r="M47" s="112">
        <v>913</v>
      </c>
    </row>
    <row r="48" spans="1:13" ht="11.1" customHeight="1" x14ac:dyDescent="0.2">
      <c r="A48" s="157" t="s">
        <v>13</v>
      </c>
      <c r="B48" s="157"/>
      <c r="C48" s="157"/>
      <c r="D48" s="157"/>
      <c r="E48" s="157"/>
      <c r="F48" s="157"/>
      <c r="G48" s="157"/>
      <c r="H48" s="157"/>
      <c r="I48" s="157"/>
      <c r="J48" s="157"/>
      <c r="K48" s="157"/>
      <c r="L48" s="157"/>
      <c r="M48" s="157"/>
    </row>
    <row r="49" spans="1:35" s="4" customFormat="1" ht="11.1" customHeight="1" x14ac:dyDescent="0.2">
      <c r="A49" s="179" t="s">
        <v>14</v>
      </c>
      <c r="B49" s="179"/>
      <c r="C49" s="179"/>
      <c r="D49" s="179"/>
      <c r="E49" s="179"/>
      <c r="F49" s="179"/>
      <c r="G49" s="179"/>
      <c r="H49" s="179"/>
      <c r="I49" s="179"/>
      <c r="J49" s="179"/>
      <c r="K49" s="179"/>
      <c r="L49" s="179"/>
      <c r="M49" s="179"/>
      <c r="O49" s="12"/>
      <c r="P49" s="12"/>
      <c r="Q49" s="12"/>
      <c r="R49" s="12"/>
      <c r="S49" s="12"/>
      <c r="T49" s="12"/>
      <c r="U49" s="12"/>
      <c r="V49" s="12"/>
      <c r="W49" s="12"/>
      <c r="X49" s="12"/>
      <c r="Y49" s="12"/>
      <c r="Z49" s="12"/>
      <c r="AA49" s="12"/>
      <c r="AB49" s="12"/>
      <c r="AC49" s="12"/>
      <c r="AD49" s="12"/>
      <c r="AE49" s="12"/>
      <c r="AF49" s="12"/>
      <c r="AG49" s="12"/>
      <c r="AH49" s="12"/>
      <c r="AI49" s="12"/>
    </row>
    <row r="50" spans="1:35" s="26" customFormat="1" ht="11.1" customHeight="1" x14ac:dyDescent="0.2">
      <c r="A50" s="154" t="s">
        <v>46</v>
      </c>
      <c r="B50" s="154"/>
      <c r="C50" s="154"/>
      <c r="D50" s="154"/>
      <c r="E50" s="154"/>
      <c r="F50" s="154"/>
      <c r="G50" s="154"/>
      <c r="H50" s="154"/>
      <c r="I50" s="154"/>
      <c r="J50" s="154"/>
      <c r="K50" s="154"/>
      <c r="L50" s="154"/>
      <c r="M50" s="154"/>
      <c r="O50" s="12"/>
      <c r="P50" s="12"/>
      <c r="Q50" s="12"/>
      <c r="R50" s="12"/>
      <c r="S50" s="12"/>
      <c r="T50" s="12"/>
      <c r="U50" s="12"/>
      <c r="V50" s="12"/>
      <c r="W50" s="12"/>
      <c r="X50" s="12"/>
      <c r="Y50" s="12"/>
      <c r="Z50" s="12"/>
      <c r="AA50" s="12"/>
      <c r="AB50" s="12"/>
      <c r="AC50" s="12"/>
      <c r="AD50" s="12"/>
      <c r="AE50" s="12"/>
      <c r="AF50" s="12"/>
      <c r="AG50" s="12"/>
      <c r="AH50" s="12"/>
      <c r="AI50" s="12"/>
    </row>
    <row r="51" spans="1:35" s="26" customFormat="1" ht="11.1" customHeight="1" x14ac:dyDescent="0.2">
      <c r="A51" s="154" t="s">
        <v>68</v>
      </c>
      <c r="B51" s="154"/>
      <c r="C51" s="154"/>
      <c r="D51" s="154"/>
      <c r="E51" s="154"/>
      <c r="F51" s="154"/>
      <c r="G51" s="154"/>
      <c r="H51" s="154"/>
      <c r="I51" s="154"/>
      <c r="J51" s="154"/>
      <c r="K51" s="154"/>
      <c r="L51" s="154"/>
      <c r="M51" s="154"/>
      <c r="O51" s="12"/>
      <c r="P51" s="12"/>
      <c r="Q51" s="12"/>
      <c r="R51" s="12"/>
      <c r="S51" s="12"/>
      <c r="T51" s="12"/>
      <c r="U51" s="12"/>
      <c r="V51" s="12"/>
      <c r="W51" s="12"/>
      <c r="X51" s="12"/>
      <c r="Y51" s="12"/>
      <c r="Z51" s="12"/>
      <c r="AA51" s="12"/>
      <c r="AB51" s="12"/>
      <c r="AC51" s="12"/>
      <c r="AD51" s="12"/>
      <c r="AE51" s="12"/>
      <c r="AF51" s="12"/>
      <c r="AG51" s="12"/>
      <c r="AH51" s="12"/>
      <c r="AI51" s="12"/>
    </row>
    <row r="52" spans="1:35" s="26" customFormat="1" ht="11.1" customHeight="1" x14ac:dyDescent="0.2">
      <c r="A52" s="154" t="s">
        <v>156</v>
      </c>
      <c r="B52" s="154"/>
      <c r="C52" s="154"/>
      <c r="D52" s="154"/>
      <c r="E52" s="154"/>
      <c r="F52" s="154"/>
      <c r="G52" s="154"/>
      <c r="H52" s="154"/>
      <c r="I52" s="154"/>
      <c r="J52" s="154"/>
      <c r="K52" s="154"/>
      <c r="L52" s="154"/>
      <c r="M52" s="154"/>
      <c r="O52" s="12"/>
      <c r="P52" s="12"/>
      <c r="Q52" s="12"/>
      <c r="R52" s="12"/>
      <c r="S52" s="12"/>
      <c r="T52" s="12"/>
      <c r="U52" s="12"/>
      <c r="V52" s="12"/>
      <c r="W52" s="12"/>
      <c r="X52" s="12"/>
      <c r="Y52" s="12"/>
      <c r="Z52" s="12"/>
      <c r="AA52" s="12"/>
      <c r="AB52" s="12"/>
      <c r="AC52" s="12"/>
      <c r="AD52" s="12"/>
      <c r="AE52" s="12"/>
      <c r="AF52" s="12"/>
      <c r="AG52" s="12"/>
      <c r="AH52" s="12"/>
      <c r="AI52" s="12"/>
    </row>
    <row r="53" spans="1:35" s="26" customFormat="1" ht="11.1" customHeight="1" x14ac:dyDescent="0.2">
      <c r="A53" s="154" t="s">
        <v>157</v>
      </c>
      <c r="B53" s="154"/>
      <c r="C53" s="154"/>
      <c r="D53" s="154"/>
      <c r="E53" s="154"/>
      <c r="F53" s="154"/>
      <c r="G53" s="154"/>
      <c r="H53" s="154"/>
      <c r="I53" s="154"/>
      <c r="J53" s="154"/>
      <c r="K53" s="154"/>
      <c r="L53" s="154"/>
      <c r="M53" s="154"/>
      <c r="O53" s="12"/>
      <c r="P53" s="12"/>
      <c r="Q53" s="12"/>
      <c r="R53" s="12"/>
      <c r="S53" s="12"/>
      <c r="T53" s="12"/>
      <c r="U53" s="12"/>
      <c r="V53" s="12"/>
      <c r="W53" s="12"/>
      <c r="X53" s="12"/>
      <c r="Y53" s="12"/>
      <c r="Z53" s="12"/>
      <c r="AA53" s="12"/>
      <c r="AB53" s="12"/>
      <c r="AC53" s="12"/>
      <c r="AD53" s="12"/>
      <c r="AE53" s="12"/>
      <c r="AF53" s="12"/>
      <c r="AG53" s="12"/>
      <c r="AH53" s="12"/>
      <c r="AI53" s="12"/>
    </row>
    <row r="54" spans="1:35" s="26" customFormat="1" ht="11.1" customHeight="1" x14ac:dyDescent="0.2">
      <c r="A54" s="154" t="s">
        <v>121</v>
      </c>
      <c r="B54" s="154"/>
      <c r="C54" s="154"/>
      <c r="D54" s="154"/>
      <c r="E54" s="154"/>
      <c r="F54" s="154"/>
      <c r="G54" s="154"/>
      <c r="H54" s="154"/>
      <c r="I54" s="154"/>
      <c r="J54" s="154"/>
      <c r="K54" s="154"/>
      <c r="L54" s="154"/>
      <c r="M54" s="154"/>
      <c r="O54" s="12"/>
      <c r="P54" s="12"/>
      <c r="Q54" s="12"/>
      <c r="R54" s="12"/>
      <c r="S54" s="12"/>
      <c r="T54" s="12"/>
      <c r="U54" s="12"/>
      <c r="V54" s="12"/>
      <c r="W54" s="12"/>
      <c r="X54" s="12"/>
      <c r="Y54" s="12"/>
      <c r="Z54" s="12"/>
      <c r="AA54" s="12"/>
      <c r="AB54" s="12"/>
      <c r="AC54" s="12"/>
      <c r="AD54" s="12"/>
      <c r="AE54" s="12"/>
      <c r="AF54" s="12"/>
      <c r="AG54" s="12"/>
      <c r="AH54" s="12"/>
      <c r="AI54" s="12"/>
    </row>
    <row r="55" spans="1:35" ht="11.1" customHeight="1" x14ac:dyDescent="0.2">
      <c r="A55" s="155" t="s">
        <v>18</v>
      </c>
      <c r="B55" s="155"/>
      <c r="C55" s="155"/>
      <c r="D55" s="155"/>
      <c r="E55" s="155"/>
      <c r="F55" s="155"/>
      <c r="G55" s="155"/>
      <c r="H55" s="155"/>
      <c r="I55" s="155"/>
      <c r="J55" s="155"/>
      <c r="K55" s="155"/>
      <c r="L55" s="155"/>
      <c r="M55" s="155"/>
    </row>
    <row r="56" spans="1:35" s="26" customFormat="1" ht="11.1" customHeight="1" x14ac:dyDescent="0.2">
      <c r="A56" s="154" t="s">
        <v>341</v>
      </c>
      <c r="B56" s="154"/>
      <c r="C56" s="154"/>
      <c r="D56" s="154"/>
      <c r="E56" s="154"/>
      <c r="F56" s="154"/>
      <c r="G56" s="154"/>
      <c r="H56" s="154"/>
      <c r="I56" s="154"/>
      <c r="J56" s="154"/>
      <c r="K56" s="154"/>
      <c r="L56" s="154"/>
      <c r="M56" s="154"/>
      <c r="O56" s="12"/>
      <c r="P56" s="12"/>
      <c r="Q56" s="12"/>
      <c r="R56" s="12"/>
      <c r="S56" s="12"/>
      <c r="T56" s="12"/>
      <c r="U56" s="12"/>
      <c r="V56" s="12"/>
      <c r="W56" s="12"/>
      <c r="X56" s="12"/>
      <c r="Y56" s="12"/>
      <c r="Z56" s="12"/>
      <c r="AA56" s="12"/>
      <c r="AB56" s="12"/>
      <c r="AC56" s="12"/>
      <c r="AD56" s="12"/>
      <c r="AE56" s="12"/>
      <c r="AF56" s="12"/>
      <c r="AG56" s="12"/>
      <c r="AH56" s="12"/>
      <c r="AI56" s="12"/>
    </row>
    <row r="57" spans="1:35" ht="12" customHeight="1" x14ac:dyDescent="0.2">
      <c r="A57" s="1"/>
    </row>
  </sheetData>
  <mergeCells count="22">
    <mergeCell ref="A48:M48"/>
    <mergeCell ref="A49:M49"/>
    <mergeCell ref="A50:M50"/>
    <mergeCell ref="A18:A32"/>
    <mergeCell ref="B18:B22"/>
    <mergeCell ref="B23:B27"/>
    <mergeCell ref="B28:B32"/>
    <mergeCell ref="A33:A47"/>
    <mergeCell ref="B33:B37"/>
    <mergeCell ref="B38:B42"/>
    <mergeCell ref="B43:B47"/>
    <mergeCell ref="A1:M1"/>
    <mergeCell ref="A3:A17"/>
    <mergeCell ref="B3:B7"/>
    <mergeCell ref="B8:B12"/>
    <mergeCell ref="B13:B17"/>
    <mergeCell ref="A51:M51"/>
    <mergeCell ref="A52:M52"/>
    <mergeCell ref="A53:M53"/>
    <mergeCell ref="A54:M54"/>
    <mergeCell ref="A56:M56"/>
    <mergeCell ref="A55:M55"/>
  </mergeCells>
  <pageMargins left="0.08" right="0.08" top="1" bottom="1" header="0.5" footer="0.5"/>
  <pageSetup orientation="landscape" blackAndWhite="1" horizontalDpi="300" verticalDpi="30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zoomScaleNormal="100" workbookViewId="0">
      <selection sqref="A1:L1"/>
    </sheetView>
  </sheetViews>
  <sheetFormatPr defaultRowHeight="14.25" x14ac:dyDescent="0.2"/>
  <cols>
    <col min="1" max="1" width="16.42578125" style="12" customWidth="1"/>
    <col min="2" max="2" width="9.85546875" style="12" customWidth="1"/>
    <col min="3" max="14" width="11.42578125" style="12" bestFit="1" customWidth="1"/>
    <col min="15" max="16384" width="9.140625" style="12"/>
  </cols>
  <sheetData>
    <row r="1" spans="1:34" ht="14.1" customHeight="1" x14ac:dyDescent="0.2">
      <c r="A1" s="156" t="s">
        <v>326</v>
      </c>
      <c r="B1" s="156"/>
      <c r="C1" s="156"/>
      <c r="D1" s="156"/>
      <c r="E1" s="156"/>
      <c r="F1" s="156"/>
      <c r="G1" s="156"/>
      <c r="H1" s="156"/>
      <c r="I1" s="156"/>
      <c r="J1" s="156"/>
      <c r="K1" s="156"/>
      <c r="L1" s="156"/>
    </row>
    <row r="2" spans="1:34" ht="15" customHeight="1" x14ac:dyDescent="0.2">
      <c r="A2" s="14" t="s">
        <v>299</v>
      </c>
      <c r="B2" s="14" t="s">
        <v>297</v>
      </c>
      <c r="C2" s="35" t="s">
        <v>1</v>
      </c>
      <c r="D2" s="35" t="s">
        <v>2</v>
      </c>
      <c r="E2" s="35" t="s">
        <v>3</v>
      </c>
      <c r="F2" s="35" t="s">
        <v>4</v>
      </c>
      <c r="G2" s="35" t="s">
        <v>5</v>
      </c>
      <c r="H2" s="35" t="s">
        <v>6</v>
      </c>
      <c r="I2" s="35" t="s">
        <v>7</v>
      </c>
      <c r="J2" s="35" t="s">
        <v>8</v>
      </c>
      <c r="K2" s="35" t="s">
        <v>9</v>
      </c>
      <c r="L2" s="35" t="s">
        <v>10</v>
      </c>
    </row>
    <row r="3" spans="1:34" ht="15" customHeight="1" x14ac:dyDescent="0.2">
      <c r="A3" s="178" t="s">
        <v>21</v>
      </c>
      <c r="B3" s="34" t="s">
        <v>338</v>
      </c>
      <c r="C3" s="2">
        <v>5</v>
      </c>
      <c r="D3" s="2" t="s">
        <v>226</v>
      </c>
      <c r="E3" s="2">
        <v>15</v>
      </c>
      <c r="F3" s="2">
        <v>9</v>
      </c>
      <c r="G3" s="100">
        <v>4</v>
      </c>
      <c r="H3" s="100" t="s">
        <v>226</v>
      </c>
      <c r="I3" s="100" t="s">
        <v>226</v>
      </c>
      <c r="J3" s="100">
        <v>4</v>
      </c>
      <c r="K3" s="104">
        <v>34</v>
      </c>
      <c r="L3" s="104">
        <v>37</v>
      </c>
    </row>
    <row r="4" spans="1:34" ht="15" customHeight="1" x14ac:dyDescent="0.2">
      <c r="A4" s="178"/>
      <c r="B4" s="34" t="s">
        <v>339</v>
      </c>
      <c r="C4" s="2">
        <v>67</v>
      </c>
      <c r="D4" s="2">
        <v>11</v>
      </c>
      <c r="E4" s="2">
        <v>93</v>
      </c>
      <c r="F4" s="2">
        <v>46</v>
      </c>
      <c r="G4" s="100">
        <v>16</v>
      </c>
      <c r="H4" s="100">
        <v>1</v>
      </c>
      <c r="I4" s="100">
        <v>1</v>
      </c>
      <c r="J4" s="100">
        <v>24</v>
      </c>
      <c r="K4" s="104">
        <v>236</v>
      </c>
      <c r="L4" s="104">
        <v>260</v>
      </c>
      <c r="N4" s="4"/>
      <c r="O4" s="4"/>
      <c r="P4" s="4"/>
      <c r="Q4" s="4"/>
      <c r="R4" s="4"/>
      <c r="S4" s="4"/>
      <c r="T4" s="4"/>
      <c r="U4" s="4"/>
      <c r="V4" s="4"/>
      <c r="W4" s="4"/>
      <c r="X4" s="4"/>
      <c r="Y4" s="4"/>
      <c r="Z4" s="4"/>
      <c r="AA4" s="4"/>
      <c r="AB4" s="4"/>
      <c r="AC4" s="4"/>
      <c r="AD4" s="4"/>
      <c r="AE4" s="4"/>
      <c r="AF4" s="4"/>
      <c r="AG4" s="4"/>
      <c r="AH4" s="4"/>
    </row>
    <row r="5" spans="1:34" ht="15" customHeight="1" x14ac:dyDescent="0.2">
      <c r="A5" s="178"/>
      <c r="B5" s="34" t="s">
        <v>43</v>
      </c>
      <c r="C5" s="2">
        <v>5</v>
      </c>
      <c r="D5" s="2" t="s">
        <v>226</v>
      </c>
      <c r="E5" s="2" t="s">
        <v>226</v>
      </c>
      <c r="F5" s="2">
        <v>1</v>
      </c>
      <c r="G5" s="100">
        <v>1</v>
      </c>
      <c r="H5" s="100" t="s">
        <v>226</v>
      </c>
      <c r="I5" s="100" t="s">
        <v>226</v>
      </c>
      <c r="J5" s="100" t="s">
        <v>226</v>
      </c>
      <c r="K5" s="104">
        <v>7</v>
      </c>
      <c r="L5" s="104">
        <v>7</v>
      </c>
      <c r="N5" s="26"/>
      <c r="O5" s="26"/>
      <c r="P5" s="26"/>
      <c r="Q5" s="26"/>
      <c r="R5" s="26"/>
      <c r="S5" s="26"/>
      <c r="T5" s="26"/>
      <c r="U5" s="26"/>
      <c r="V5" s="26"/>
      <c r="W5" s="26"/>
      <c r="X5" s="26"/>
      <c r="Y5" s="26"/>
      <c r="Z5" s="26"/>
      <c r="AA5" s="26"/>
      <c r="AB5" s="26"/>
      <c r="AC5" s="26"/>
      <c r="AD5" s="26"/>
      <c r="AE5" s="26"/>
      <c r="AF5" s="26"/>
      <c r="AG5" s="26"/>
      <c r="AH5" s="26"/>
    </row>
    <row r="6" spans="1:34" ht="15" customHeight="1" x14ac:dyDescent="0.2">
      <c r="A6" s="178"/>
      <c r="B6" s="30" t="s">
        <v>12</v>
      </c>
      <c r="C6" s="13">
        <v>76</v>
      </c>
      <c r="D6" s="13">
        <v>12</v>
      </c>
      <c r="E6" s="13">
        <v>108</v>
      </c>
      <c r="F6" s="13">
        <v>56</v>
      </c>
      <c r="G6" s="112">
        <v>21</v>
      </c>
      <c r="H6" s="112">
        <v>2</v>
      </c>
      <c r="I6" s="112">
        <v>2</v>
      </c>
      <c r="J6" s="112">
        <v>28</v>
      </c>
      <c r="K6" s="112">
        <v>277</v>
      </c>
      <c r="L6" s="112">
        <v>305</v>
      </c>
      <c r="N6" s="26"/>
      <c r="O6" s="26"/>
      <c r="P6" s="26"/>
      <c r="Q6" s="26"/>
      <c r="R6" s="26"/>
      <c r="S6" s="26"/>
      <c r="T6" s="26"/>
      <c r="U6" s="26"/>
      <c r="V6" s="26"/>
      <c r="W6" s="26"/>
      <c r="X6" s="26"/>
      <c r="Y6" s="26"/>
      <c r="Z6" s="26"/>
      <c r="AA6" s="26"/>
      <c r="AB6" s="26"/>
      <c r="AC6" s="26"/>
      <c r="AD6" s="26"/>
      <c r="AE6" s="26"/>
      <c r="AF6" s="26"/>
      <c r="AG6" s="26"/>
      <c r="AH6" s="26"/>
    </row>
    <row r="7" spans="1:34" ht="15" customHeight="1" x14ac:dyDescent="0.2">
      <c r="A7" s="178" t="s">
        <v>22</v>
      </c>
      <c r="B7" s="34" t="s">
        <v>338</v>
      </c>
      <c r="C7" s="2">
        <v>1</v>
      </c>
      <c r="D7" s="2">
        <v>3</v>
      </c>
      <c r="E7" s="2">
        <v>3</v>
      </c>
      <c r="F7" s="2">
        <v>2</v>
      </c>
      <c r="G7" s="100">
        <v>1</v>
      </c>
      <c r="H7" s="100" t="s">
        <v>226</v>
      </c>
      <c r="I7" s="100" t="s">
        <v>226</v>
      </c>
      <c r="J7" s="100" t="s">
        <v>226</v>
      </c>
      <c r="K7" s="104">
        <v>10</v>
      </c>
      <c r="L7" s="104">
        <v>10</v>
      </c>
      <c r="N7" s="26"/>
      <c r="O7" s="26"/>
      <c r="P7" s="26"/>
      <c r="Q7" s="26"/>
      <c r="R7" s="26"/>
      <c r="S7" s="26"/>
      <c r="T7" s="26"/>
      <c r="U7" s="26"/>
      <c r="V7" s="26"/>
      <c r="W7" s="26"/>
      <c r="X7" s="26"/>
      <c r="Y7" s="26"/>
      <c r="Z7" s="26"/>
      <c r="AA7" s="26"/>
      <c r="AB7" s="26"/>
      <c r="AC7" s="26"/>
      <c r="AD7" s="26"/>
      <c r="AE7" s="26"/>
      <c r="AF7" s="26"/>
      <c r="AG7" s="26"/>
      <c r="AH7" s="26"/>
    </row>
    <row r="8" spans="1:34" ht="15" customHeight="1" x14ac:dyDescent="0.2">
      <c r="A8" s="178"/>
      <c r="B8" s="34" t="s">
        <v>339</v>
      </c>
      <c r="C8" s="2">
        <v>69</v>
      </c>
      <c r="D8" s="2">
        <v>71</v>
      </c>
      <c r="E8" s="2">
        <v>45</v>
      </c>
      <c r="F8" s="2">
        <v>18</v>
      </c>
      <c r="G8" s="100">
        <v>11</v>
      </c>
      <c r="H8" s="100">
        <v>5</v>
      </c>
      <c r="I8" s="100">
        <v>4</v>
      </c>
      <c r="J8" s="100">
        <v>2</v>
      </c>
      <c r="K8" s="104">
        <v>222</v>
      </c>
      <c r="L8" s="104">
        <v>224</v>
      </c>
      <c r="N8" s="26"/>
      <c r="O8" s="26"/>
      <c r="P8" s="26"/>
      <c r="Q8" s="26"/>
      <c r="R8" s="26"/>
      <c r="S8" s="26"/>
      <c r="T8" s="26"/>
      <c r="U8" s="26"/>
      <c r="V8" s="26"/>
      <c r="W8" s="26"/>
      <c r="X8" s="26"/>
      <c r="Y8" s="26"/>
      <c r="Z8" s="26"/>
      <c r="AA8" s="26"/>
      <c r="AB8" s="26"/>
      <c r="AC8" s="26"/>
      <c r="AD8" s="26"/>
      <c r="AE8" s="26"/>
      <c r="AF8" s="26"/>
      <c r="AG8" s="26"/>
      <c r="AH8" s="26"/>
    </row>
    <row r="9" spans="1:34" ht="15" customHeight="1" x14ac:dyDescent="0.2">
      <c r="A9" s="178"/>
      <c r="B9" s="34" t="s">
        <v>43</v>
      </c>
      <c r="C9" s="2">
        <v>9</v>
      </c>
      <c r="D9" s="2">
        <v>3</v>
      </c>
      <c r="E9" s="2">
        <v>1</v>
      </c>
      <c r="F9" s="2" t="s">
        <v>226</v>
      </c>
      <c r="G9" s="100">
        <v>1</v>
      </c>
      <c r="H9" s="100" t="s">
        <v>226</v>
      </c>
      <c r="I9" s="100" t="s">
        <v>226</v>
      </c>
      <c r="J9" s="100" t="s">
        <v>226</v>
      </c>
      <c r="K9" s="104">
        <v>14</v>
      </c>
      <c r="L9" s="104">
        <v>14</v>
      </c>
      <c r="N9" s="26"/>
      <c r="O9" s="26"/>
      <c r="P9" s="26"/>
      <c r="Q9" s="26"/>
      <c r="R9" s="26"/>
      <c r="S9" s="26"/>
      <c r="T9" s="26"/>
      <c r="U9" s="26"/>
      <c r="V9" s="26"/>
      <c r="W9" s="26"/>
      <c r="X9" s="26"/>
      <c r="Y9" s="26"/>
      <c r="Z9" s="26"/>
      <c r="AA9" s="26"/>
      <c r="AB9" s="26"/>
      <c r="AC9" s="26"/>
      <c r="AD9" s="26"/>
      <c r="AE9" s="26"/>
      <c r="AF9" s="26"/>
      <c r="AG9" s="26"/>
      <c r="AH9" s="26"/>
    </row>
    <row r="10" spans="1:34" ht="15" customHeight="1" x14ac:dyDescent="0.25">
      <c r="A10" s="178"/>
      <c r="B10" s="30" t="s">
        <v>12</v>
      </c>
      <c r="C10" s="13">
        <v>79</v>
      </c>
      <c r="D10" s="13">
        <v>77</v>
      </c>
      <c r="E10" s="13">
        <v>49</v>
      </c>
      <c r="F10" s="13">
        <v>20</v>
      </c>
      <c r="G10" s="112">
        <v>13</v>
      </c>
      <c r="H10" s="112">
        <v>5</v>
      </c>
      <c r="I10" s="112">
        <v>4</v>
      </c>
      <c r="J10" s="112">
        <v>2</v>
      </c>
      <c r="K10" s="112">
        <v>247</v>
      </c>
      <c r="L10" s="112">
        <v>248</v>
      </c>
      <c r="M10" s="74"/>
    </row>
    <row r="11" spans="1:34" ht="15" customHeight="1" x14ac:dyDescent="0.2">
      <c r="A11" s="178" t="s">
        <v>23</v>
      </c>
      <c r="B11" s="34" t="s">
        <v>338</v>
      </c>
      <c r="C11" s="2" t="s">
        <v>226</v>
      </c>
      <c r="D11" s="2" t="s">
        <v>226</v>
      </c>
      <c r="E11" s="2" t="s">
        <v>226</v>
      </c>
      <c r="F11" s="2" t="s">
        <v>226</v>
      </c>
      <c r="G11" s="100" t="s">
        <v>226</v>
      </c>
      <c r="H11" s="100" t="s">
        <v>226</v>
      </c>
      <c r="I11" s="100" t="s">
        <v>226</v>
      </c>
      <c r="J11" s="100" t="s">
        <v>226</v>
      </c>
      <c r="K11" s="100" t="s">
        <v>226</v>
      </c>
      <c r="L11" s="100" t="s">
        <v>226</v>
      </c>
      <c r="N11" s="26"/>
      <c r="O11" s="26"/>
      <c r="P11" s="26"/>
      <c r="Q11" s="26"/>
      <c r="R11" s="26"/>
      <c r="S11" s="26"/>
      <c r="T11" s="26"/>
      <c r="U11" s="26"/>
      <c r="V11" s="26"/>
      <c r="W11" s="26"/>
      <c r="X11" s="26"/>
      <c r="Y11" s="26"/>
      <c r="Z11" s="26"/>
      <c r="AA11" s="26"/>
      <c r="AB11" s="26"/>
      <c r="AC11" s="26"/>
      <c r="AD11" s="26"/>
      <c r="AE11" s="26"/>
      <c r="AF11" s="26"/>
      <c r="AG11" s="26"/>
      <c r="AH11" s="26"/>
    </row>
    <row r="12" spans="1:34" ht="15" customHeight="1" x14ac:dyDescent="0.2">
      <c r="A12" s="178"/>
      <c r="B12" s="34" t="s">
        <v>339</v>
      </c>
      <c r="C12" s="2">
        <v>2</v>
      </c>
      <c r="D12" s="2" t="s">
        <v>226</v>
      </c>
      <c r="E12" s="2" t="s">
        <v>226</v>
      </c>
      <c r="F12" s="2" t="s">
        <v>226</v>
      </c>
      <c r="G12" s="100" t="s">
        <v>226</v>
      </c>
      <c r="H12" s="100" t="s">
        <v>226</v>
      </c>
      <c r="I12" s="100" t="s">
        <v>226</v>
      </c>
      <c r="J12" s="100" t="s">
        <v>226</v>
      </c>
      <c r="K12" s="104">
        <v>2</v>
      </c>
      <c r="L12" s="104">
        <v>2</v>
      </c>
    </row>
    <row r="13" spans="1:34" ht="15" customHeight="1" x14ac:dyDescent="0.2">
      <c r="A13" s="178"/>
      <c r="B13" s="34" t="s">
        <v>43</v>
      </c>
      <c r="C13" s="2" t="s">
        <v>226</v>
      </c>
      <c r="D13" s="2" t="s">
        <v>226</v>
      </c>
      <c r="E13" s="2" t="s">
        <v>226</v>
      </c>
      <c r="F13" s="2" t="s">
        <v>226</v>
      </c>
      <c r="G13" s="100" t="s">
        <v>226</v>
      </c>
      <c r="H13" s="100" t="s">
        <v>226</v>
      </c>
      <c r="I13" s="100" t="s">
        <v>226</v>
      </c>
      <c r="J13" s="100" t="s">
        <v>226</v>
      </c>
      <c r="K13" s="100" t="s">
        <v>226</v>
      </c>
      <c r="L13" s="100" t="s">
        <v>226</v>
      </c>
      <c r="N13" s="28"/>
    </row>
    <row r="14" spans="1:34" ht="15" customHeight="1" x14ac:dyDescent="0.2">
      <c r="A14" s="178"/>
      <c r="B14" s="30" t="s">
        <v>12</v>
      </c>
      <c r="C14" s="13">
        <v>2</v>
      </c>
      <c r="D14" s="13" t="s">
        <v>226</v>
      </c>
      <c r="E14" s="13" t="s">
        <v>226</v>
      </c>
      <c r="F14" s="13" t="s">
        <v>226</v>
      </c>
      <c r="G14" s="100" t="s">
        <v>226</v>
      </c>
      <c r="H14" s="100" t="s">
        <v>226</v>
      </c>
      <c r="I14" s="100" t="s">
        <v>226</v>
      </c>
      <c r="J14" s="100" t="s">
        <v>226</v>
      </c>
      <c r="K14" s="112">
        <v>2</v>
      </c>
      <c r="L14" s="112">
        <v>2</v>
      </c>
    </row>
    <row r="15" spans="1:34" ht="15" customHeight="1" x14ac:dyDescent="0.2">
      <c r="A15" s="178" t="s">
        <v>12</v>
      </c>
      <c r="B15" s="34" t="s">
        <v>338</v>
      </c>
      <c r="C15" s="2">
        <v>6</v>
      </c>
      <c r="D15" s="2">
        <v>4</v>
      </c>
      <c r="E15" s="2">
        <v>18</v>
      </c>
      <c r="F15" s="2">
        <v>11</v>
      </c>
      <c r="G15" s="100">
        <v>5</v>
      </c>
      <c r="H15" s="100" t="s">
        <v>226</v>
      </c>
      <c r="I15" s="100" t="s">
        <v>226</v>
      </c>
      <c r="J15" s="100">
        <v>4</v>
      </c>
      <c r="K15" s="104">
        <v>44</v>
      </c>
      <c r="L15" s="104">
        <v>48</v>
      </c>
    </row>
    <row r="16" spans="1:34" ht="15" customHeight="1" x14ac:dyDescent="0.2">
      <c r="A16" s="178"/>
      <c r="B16" s="34" t="s">
        <v>339</v>
      </c>
      <c r="C16" s="2">
        <v>138</v>
      </c>
      <c r="D16" s="2">
        <v>82</v>
      </c>
      <c r="E16" s="2">
        <v>138</v>
      </c>
      <c r="F16" s="2">
        <v>64</v>
      </c>
      <c r="G16" s="100">
        <v>27</v>
      </c>
      <c r="H16" s="100">
        <v>6</v>
      </c>
      <c r="I16" s="100">
        <v>5</v>
      </c>
      <c r="J16" s="100">
        <v>26</v>
      </c>
      <c r="K16" s="104">
        <v>460</v>
      </c>
      <c r="L16" s="104">
        <v>486</v>
      </c>
    </row>
    <row r="17" spans="1:34" ht="15" customHeight="1" x14ac:dyDescent="0.2">
      <c r="A17" s="178"/>
      <c r="B17" s="34" t="s">
        <v>43</v>
      </c>
      <c r="C17" s="2">
        <v>14</v>
      </c>
      <c r="D17" s="2">
        <v>3</v>
      </c>
      <c r="E17" s="2">
        <v>1</v>
      </c>
      <c r="F17" s="2">
        <v>1</v>
      </c>
      <c r="G17" s="100">
        <v>2</v>
      </c>
      <c r="H17" s="100" t="s">
        <v>226</v>
      </c>
      <c r="I17" s="100" t="s">
        <v>226</v>
      </c>
      <c r="J17" s="100" t="s">
        <v>226</v>
      </c>
      <c r="K17" s="104">
        <v>21</v>
      </c>
      <c r="L17" s="104">
        <v>21</v>
      </c>
    </row>
    <row r="18" spans="1:34" ht="15" customHeight="1" x14ac:dyDescent="0.2">
      <c r="A18" s="178"/>
      <c r="B18" s="30" t="s">
        <v>12</v>
      </c>
      <c r="C18" s="13">
        <v>157</v>
      </c>
      <c r="D18" s="13">
        <v>89</v>
      </c>
      <c r="E18" s="13">
        <v>157</v>
      </c>
      <c r="F18" s="13">
        <v>75</v>
      </c>
      <c r="G18" s="112">
        <v>35</v>
      </c>
      <c r="H18" s="112">
        <v>7</v>
      </c>
      <c r="I18" s="112">
        <v>6</v>
      </c>
      <c r="J18" s="112">
        <v>30</v>
      </c>
      <c r="K18" s="112">
        <v>525</v>
      </c>
      <c r="L18" s="112">
        <v>555</v>
      </c>
    </row>
    <row r="19" spans="1:34" ht="11.1" customHeight="1" x14ac:dyDescent="0.2">
      <c r="A19" s="157" t="s">
        <v>13</v>
      </c>
      <c r="B19" s="157"/>
      <c r="C19" s="157"/>
      <c r="D19" s="157"/>
      <c r="E19" s="157"/>
      <c r="F19" s="157"/>
      <c r="G19" s="157"/>
      <c r="H19" s="157"/>
      <c r="I19" s="157"/>
      <c r="J19" s="157"/>
      <c r="K19" s="157"/>
      <c r="L19" s="157"/>
    </row>
    <row r="20" spans="1:34" s="4" customFormat="1" ht="11.1" customHeight="1" x14ac:dyDescent="0.2">
      <c r="A20" s="179" t="s">
        <v>155</v>
      </c>
      <c r="B20" s="179"/>
      <c r="C20" s="179"/>
      <c r="D20" s="179"/>
      <c r="E20" s="179"/>
      <c r="F20" s="179"/>
      <c r="G20" s="179"/>
      <c r="H20" s="179"/>
      <c r="I20" s="179"/>
      <c r="J20" s="179"/>
      <c r="K20" s="179"/>
      <c r="L20" s="179"/>
      <c r="N20" s="12"/>
      <c r="O20" s="12"/>
      <c r="P20" s="12"/>
      <c r="Q20" s="12"/>
      <c r="R20" s="12"/>
      <c r="S20" s="12"/>
      <c r="T20" s="12"/>
      <c r="U20" s="12"/>
      <c r="V20" s="12"/>
      <c r="W20" s="12"/>
      <c r="X20" s="12"/>
      <c r="Y20" s="12"/>
      <c r="Z20" s="12"/>
      <c r="AA20" s="12"/>
      <c r="AB20" s="12"/>
      <c r="AC20" s="12"/>
      <c r="AD20" s="12"/>
      <c r="AE20" s="12"/>
      <c r="AF20" s="12"/>
      <c r="AG20" s="12"/>
      <c r="AH20" s="12"/>
    </row>
    <row r="21" spans="1:34" s="26" customFormat="1" ht="11.1" customHeight="1" x14ac:dyDescent="0.2">
      <c r="A21" s="154" t="s">
        <v>15</v>
      </c>
      <c r="B21" s="154"/>
      <c r="C21" s="154"/>
      <c r="D21" s="154"/>
      <c r="E21" s="154"/>
      <c r="F21" s="154"/>
      <c r="G21" s="154"/>
      <c r="H21" s="154"/>
      <c r="I21" s="154"/>
      <c r="J21" s="154"/>
      <c r="K21" s="154"/>
      <c r="L21" s="154"/>
      <c r="N21" s="12"/>
      <c r="O21" s="12"/>
      <c r="P21" s="12"/>
      <c r="Q21" s="12"/>
      <c r="R21" s="12"/>
      <c r="S21" s="12"/>
      <c r="T21" s="12"/>
      <c r="U21" s="12"/>
      <c r="V21" s="12"/>
      <c r="W21" s="12"/>
      <c r="X21" s="12"/>
      <c r="Y21" s="12"/>
      <c r="Z21" s="12"/>
      <c r="AA21" s="12"/>
      <c r="AB21" s="12"/>
      <c r="AC21" s="12"/>
      <c r="AD21" s="12"/>
      <c r="AE21" s="12"/>
      <c r="AF21" s="12"/>
      <c r="AG21" s="12"/>
      <c r="AH21" s="12"/>
    </row>
    <row r="22" spans="1:34" s="26" customFormat="1" ht="11.1" customHeight="1" x14ac:dyDescent="0.2">
      <c r="A22" s="154" t="s">
        <v>16</v>
      </c>
      <c r="B22" s="154"/>
      <c r="C22" s="154"/>
      <c r="D22" s="154"/>
      <c r="E22" s="154"/>
      <c r="F22" s="154"/>
      <c r="G22" s="154"/>
      <c r="H22" s="154"/>
      <c r="I22" s="154"/>
      <c r="J22" s="154"/>
      <c r="K22" s="154"/>
      <c r="L22" s="154"/>
      <c r="N22" s="12"/>
      <c r="O22" s="12"/>
      <c r="P22" s="12"/>
      <c r="Q22" s="12"/>
      <c r="R22" s="12"/>
      <c r="S22" s="12"/>
      <c r="T22" s="12"/>
      <c r="U22" s="12"/>
      <c r="V22" s="12"/>
      <c r="W22" s="12"/>
      <c r="X22" s="12"/>
      <c r="Y22" s="12"/>
      <c r="Z22" s="12"/>
      <c r="AA22" s="12"/>
      <c r="AB22" s="12"/>
      <c r="AC22" s="12"/>
      <c r="AD22" s="12"/>
      <c r="AE22" s="12"/>
      <c r="AF22" s="12"/>
      <c r="AG22" s="12"/>
      <c r="AH22" s="12"/>
    </row>
    <row r="23" spans="1:34" s="26" customFormat="1" ht="11.1" customHeight="1" x14ac:dyDescent="0.2">
      <c r="A23" s="154" t="s">
        <v>31</v>
      </c>
      <c r="B23" s="154"/>
      <c r="C23" s="154"/>
      <c r="D23" s="154"/>
      <c r="E23" s="154"/>
      <c r="F23" s="154"/>
      <c r="G23" s="154"/>
      <c r="H23" s="154"/>
      <c r="I23" s="154"/>
      <c r="J23" s="154"/>
      <c r="K23" s="154"/>
      <c r="L23" s="154"/>
      <c r="N23" s="12"/>
      <c r="O23" s="12"/>
      <c r="P23" s="12"/>
      <c r="Q23" s="12"/>
      <c r="R23" s="12"/>
      <c r="S23" s="12"/>
      <c r="T23" s="12"/>
      <c r="U23" s="12"/>
      <c r="V23" s="12"/>
      <c r="W23" s="12"/>
      <c r="X23" s="12"/>
      <c r="Y23" s="12"/>
      <c r="Z23" s="12"/>
      <c r="AA23" s="12"/>
      <c r="AB23" s="12"/>
      <c r="AC23" s="12"/>
      <c r="AD23" s="12"/>
      <c r="AE23" s="12"/>
      <c r="AF23" s="12"/>
      <c r="AG23" s="12"/>
      <c r="AH23" s="12"/>
    </row>
    <row r="24" spans="1:34" s="26" customFormat="1" ht="11.1" customHeight="1" x14ac:dyDescent="0.2">
      <c r="A24" s="154" t="s">
        <v>158</v>
      </c>
      <c r="B24" s="154"/>
      <c r="C24" s="154"/>
      <c r="D24" s="154"/>
      <c r="E24" s="154"/>
      <c r="F24" s="154"/>
      <c r="G24" s="154"/>
      <c r="H24" s="154"/>
      <c r="I24" s="154"/>
      <c r="J24" s="154"/>
      <c r="K24" s="154"/>
      <c r="L24" s="154"/>
      <c r="N24" s="12"/>
      <c r="O24" s="12"/>
      <c r="P24" s="12"/>
      <c r="Q24" s="12"/>
      <c r="R24" s="12"/>
      <c r="S24" s="12"/>
      <c r="T24" s="12"/>
      <c r="U24" s="12"/>
      <c r="V24" s="12"/>
      <c r="W24" s="12"/>
      <c r="X24" s="12"/>
      <c r="Y24" s="12"/>
      <c r="Z24" s="12"/>
      <c r="AA24" s="12"/>
      <c r="AB24" s="12"/>
      <c r="AC24" s="12"/>
      <c r="AD24" s="12"/>
      <c r="AE24" s="12"/>
      <c r="AF24" s="12"/>
      <c r="AG24" s="12"/>
      <c r="AH24" s="12"/>
    </row>
    <row r="25" spans="1:34" s="26" customFormat="1" ht="11.1" customHeight="1" x14ac:dyDescent="0.2">
      <c r="A25" s="154" t="s">
        <v>159</v>
      </c>
      <c r="B25" s="154"/>
      <c r="C25" s="154"/>
      <c r="D25" s="154"/>
      <c r="E25" s="154"/>
      <c r="F25" s="154"/>
      <c r="G25" s="154"/>
      <c r="H25" s="154"/>
      <c r="I25" s="154"/>
      <c r="J25" s="154"/>
      <c r="K25" s="154"/>
      <c r="L25" s="154"/>
      <c r="N25" s="12"/>
      <c r="O25" s="12"/>
      <c r="P25" s="12"/>
      <c r="Q25" s="12"/>
      <c r="R25" s="12"/>
      <c r="S25" s="12"/>
      <c r="T25" s="12"/>
      <c r="U25" s="12"/>
      <c r="V25" s="12"/>
      <c r="W25" s="12"/>
      <c r="X25" s="12"/>
      <c r="Y25" s="12"/>
      <c r="Z25" s="12"/>
      <c r="AA25" s="12"/>
      <c r="AB25" s="12"/>
      <c r="AC25" s="12"/>
      <c r="AD25" s="12"/>
      <c r="AE25" s="12"/>
      <c r="AF25" s="12"/>
      <c r="AG25" s="12"/>
      <c r="AH25" s="12"/>
    </row>
    <row r="26" spans="1:34" ht="11.1" customHeight="1" x14ac:dyDescent="0.2">
      <c r="A26" s="155" t="s">
        <v>18</v>
      </c>
      <c r="B26" s="155"/>
      <c r="C26" s="155"/>
      <c r="D26" s="155"/>
      <c r="E26" s="155"/>
      <c r="F26" s="155"/>
      <c r="G26" s="155"/>
      <c r="H26" s="155"/>
      <c r="I26" s="155"/>
      <c r="J26" s="155"/>
      <c r="K26" s="155"/>
      <c r="L26" s="155"/>
    </row>
    <row r="27" spans="1:34" s="26" customFormat="1" ht="11.1" customHeight="1" x14ac:dyDescent="0.2">
      <c r="A27" s="154" t="s">
        <v>341</v>
      </c>
      <c r="B27" s="154"/>
      <c r="C27" s="154"/>
      <c r="D27" s="154"/>
      <c r="E27" s="154"/>
      <c r="F27" s="154"/>
      <c r="G27" s="154"/>
      <c r="H27" s="154"/>
      <c r="I27" s="154"/>
      <c r="J27" s="154"/>
      <c r="K27" s="154"/>
      <c r="L27" s="154"/>
      <c r="N27" s="12"/>
      <c r="O27" s="12"/>
      <c r="P27" s="12"/>
      <c r="Q27" s="12"/>
      <c r="R27" s="12"/>
      <c r="S27" s="12"/>
      <c r="T27" s="12"/>
      <c r="U27" s="12"/>
      <c r="V27" s="12"/>
      <c r="W27" s="12"/>
      <c r="X27" s="12"/>
      <c r="Y27" s="12"/>
      <c r="Z27" s="12"/>
      <c r="AA27" s="12"/>
      <c r="AB27" s="12"/>
      <c r="AC27" s="12"/>
      <c r="AD27" s="12"/>
      <c r="AE27" s="12"/>
      <c r="AF27" s="12"/>
      <c r="AG27" s="12"/>
      <c r="AH27" s="12"/>
    </row>
    <row r="28" spans="1:34" ht="12" customHeight="1" x14ac:dyDescent="0.2">
      <c r="A28" s="1"/>
    </row>
    <row r="29" spans="1:34" ht="14.1" customHeight="1" x14ac:dyDescent="0.2">
      <c r="A29" s="184" t="s">
        <v>160</v>
      </c>
      <c r="B29" s="184"/>
      <c r="C29" s="184"/>
      <c r="D29" s="184"/>
      <c r="E29" s="184"/>
      <c r="F29" s="184"/>
      <c r="G29" s="184"/>
      <c r="H29" s="184"/>
      <c r="I29" s="184"/>
      <c r="J29" s="184"/>
      <c r="K29" s="184"/>
      <c r="L29" s="184"/>
      <c r="M29" s="28"/>
    </row>
    <row r="30" spans="1:34" x14ac:dyDescent="0.2">
      <c r="A30" s="14" t="s">
        <v>299</v>
      </c>
      <c r="B30" s="14" t="s">
        <v>297</v>
      </c>
      <c r="C30" s="35" t="s">
        <v>1</v>
      </c>
      <c r="D30" s="35" t="s">
        <v>2</v>
      </c>
      <c r="E30" s="35" t="s">
        <v>3</v>
      </c>
      <c r="F30" s="35" t="s">
        <v>4</v>
      </c>
      <c r="G30" s="35" t="s">
        <v>5</v>
      </c>
      <c r="H30" s="35" t="s">
        <v>6</v>
      </c>
      <c r="I30" s="35" t="s">
        <v>7</v>
      </c>
      <c r="J30" s="35" t="s">
        <v>8</v>
      </c>
      <c r="K30" s="35" t="s">
        <v>9</v>
      </c>
      <c r="L30" s="35" t="s">
        <v>10</v>
      </c>
    </row>
    <row r="31" spans="1:34" x14ac:dyDescent="0.2">
      <c r="A31" s="178" t="s">
        <v>21</v>
      </c>
      <c r="B31" s="34" t="s">
        <v>338</v>
      </c>
      <c r="C31" s="2">
        <v>72</v>
      </c>
      <c r="D31" s="2">
        <v>10</v>
      </c>
      <c r="E31" s="2">
        <v>106</v>
      </c>
      <c r="F31" s="2" t="s">
        <v>232</v>
      </c>
      <c r="G31" s="104">
        <v>43</v>
      </c>
      <c r="H31" s="100" t="s">
        <v>232</v>
      </c>
      <c r="I31" s="100" t="s">
        <v>232</v>
      </c>
      <c r="J31" s="100">
        <v>39</v>
      </c>
      <c r="K31" s="104">
        <v>342</v>
      </c>
      <c r="L31" s="104">
        <v>381</v>
      </c>
      <c r="N31" s="33"/>
    </row>
    <row r="32" spans="1:34" x14ac:dyDescent="0.2">
      <c r="A32" s="178"/>
      <c r="B32" s="34" t="s">
        <v>339</v>
      </c>
      <c r="C32" s="2">
        <v>521</v>
      </c>
      <c r="D32" s="2">
        <v>71</v>
      </c>
      <c r="E32" s="2">
        <v>456</v>
      </c>
      <c r="F32" s="2">
        <v>397</v>
      </c>
      <c r="G32" s="104">
        <v>133</v>
      </c>
      <c r="H32" s="100">
        <v>17</v>
      </c>
      <c r="I32" s="100">
        <v>23</v>
      </c>
      <c r="J32" s="100">
        <v>196</v>
      </c>
      <c r="K32" s="104">
        <v>1618</v>
      </c>
      <c r="L32" s="104">
        <v>1814</v>
      </c>
      <c r="N32" s="26"/>
      <c r="O32" s="26"/>
      <c r="P32" s="26"/>
      <c r="Q32" s="26"/>
      <c r="R32" s="26"/>
      <c r="S32" s="26"/>
      <c r="T32" s="26"/>
      <c r="U32" s="26"/>
      <c r="V32" s="26"/>
      <c r="W32" s="26"/>
      <c r="X32" s="26"/>
      <c r="Y32" s="26"/>
      <c r="Z32" s="26"/>
      <c r="AA32" s="26"/>
      <c r="AB32" s="26"/>
      <c r="AC32" s="26"/>
      <c r="AD32" s="26"/>
      <c r="AE32" s="26"/>
      <c r="AF32" s="26"/>
      <c r="AG32" s="26"/>
      <c r="AH32" s="26"/>
    </row>
    <row r="33" spans="1:34" x14ac:dyDescent="0.2">
      <c r="A33" s="178"/>
      <c r="B33" s="34" t="s">
        <v>43</v>
      </c>
      <c r="C33" s="2">
        <v>34</v>
      </c>
      <c r="D33" s="2">
        <v>1</v>
      </c>
      <c r="E33" s="2">
        <v>1</v>
      </c>
      <c r="F33" s="2" t="s">
        <v>232</v>
      </c>
      <c r="G33" s="104">
        <v>9</v>
      </c>
      <c r="H33" s="100" t="s">
        <v>232</v>
      </c>
      <c r="I33" s="100" t="s">
        <v>232</v>
      </c>
      <c r="J33" s="100" t="s">
        <v>226</v>
      </c>
      <c r="K33" s="104">
        <v>50</v>
      </c>
      <c r="L33" s="104">
        <v>50</v>
      </c>
      <c r="N33" s="26"/>
      <c r="O33" s="26"/>
      <c r="P33" s="26"/>
      <c r="Q33" s="26"/>
      <c r="R33" s="26"/>
      <c r="S33" s="26"/>
      <c r="T33" s="26"/>
      <c r="U33" s="26"/>
      <c r="V33" s="26"/>
      <c r="W33" s="26"/>
      <c r="X33" s="26"/>
      <c r="Y33" s="26"/>
      <c r="Z33" s="26"/>
      <c r="AA33" s="26"/>
      <c r="AB33" s="26"/>
      <c r="AC33" s="26"/>
      <c r="AD33" s="26"/>
      <c r="AE33" s="26"/>
      <c r="AF33" s="26"/>
      <c r="AG33" s="26"/>
      <c r="AH33" s="26"/>
    </row>
    <row r="34" spans="1:34" x14ac:dyDescent="0.2">
      <c r="A34" s="178"/>
      <c r="B34" s="31" t="s">
        <v>12</v>
      </c>
      <c r="C34" s="13">
        <v>627</v>
      </c>
      <c r="D34" s="13">
        <v>82</v>
      </c>
      <c r="E34" s="13">
        <v>563</v>
      </c>
      <c r="F34" s="13">
        <v>503</v>
      </c>
      <c r="G34" s="112">
        <v>185</v>
      </c>
      <c r="H34" s="112">
        <v>22</v>
      </c>
      <c r="I34" s="112">
        <v>28</v>
      </c>
      <c r="J34" s="112">
        <v>235</v>
      </c>
      <c r="K34" s="112">
        <v>2010</v>
      </c>
      <c r="L34" s="112">
        <v>2245</v>
      </c>
      <c r="N34" s="26"/>
      <c r="O34" s="26"/>
      <c r="P34" s="26"/>
      <c r="Q34" s="26"/>
      <c r="R34" s="26"/>
      <c r="S34" s="26"/>
      <c r="T34" s="26"/>
      <c r="U34" s="26"/>
      <c r="V34" s="26"/>
      <c r="W34" s="26"/>
      <c r="X34" s="26"/>
      <c r="Y34" s="26"/>
      <c r="Z34" s="26"/>
      <c r="AA34" s="26"/>
      <c r="AB34" s="26"/>
      <c r="AC34" s="26"/>
      <c r="AD34" s="26"/>
      <c r="AE34" s="26"/>
      <c r="AF34" s="26"/>
      <c r="AG34" s="26"/>
      <c r="AH34" s="26"/>
    </row>
    <row r="35" spans="1:34" x14ac:dyDescent="0.2">
      <c r="A35" s="178" t="s">
        <v>22</v>
      </c>
      <c r="B35" s="34" t="s">
        <v>338</v>
      </c>
      <c r="C35" s="2">
        <v>37</v>
      </c>
      <c r="D35" s="2">
        <v>24</v>
      </c>
      <c r="E35" s="2">
        <v>43</v>
      </c>
      <c r="F35" s="2" t="s">
        <v>232</v>
      </c>
      <c r="G35" s="104">
        <v>22</v>
      </c>
      <c r="H35" s="100" t="s">
        <v>232</v>
      </c>
      <c r="I35" s="100" t="s">
        <v>232</v>
      </c>
      <c r="J35" s="100">
        <v>1</v>
      </c>
      <c r="K35" s="104">
        <v>169</v>
      </c>
      <c r="L35" s="104">
        <v>170</v>
      </c>
      <c r="N35" s="26"/>
      <c r="O35" s="26"/>
      <c r="P35" s="26"/>
      <c r="Q35" s="26"/>
      <c r="R35" s="26"/>
      <c r="S35" s="26"/>
      <c r="T35" s="26"/>
      <c r="U35" s="26"/>
      <c r="V35" s="26"/>
      <c r="W35" s="26"/>
      <c r="X35" s="26"/>
      <c r="Y35" s="26"/>
      <c r="Z35" s="26"/>
      <c r="AA35" s="26"/>
      <c r="AB35" s="26"/>
      <c r="AC35" s="26"/>
      <c r="AD35" s="26"/>
      <c r="AE35" s="26"/>
      <c r="AF35" s="26"/>
      <c r="AG35" s="26"/>
      <c r="AH35" s="26"/>
    </row>
    <row r="36" spans="1:34" x14ac:dyDescent="0.2">
      <c r="A36" s="178"/>
      <c r="B36" s="34" t="s">
        <v>339</v>
      </c>
      <c r="C36" s="2">
        <v>639</v>
      </c>
      <c r="D36" s="2">
        <v>405</v>
      </c>
      <c r="E36" s="2">
        <v>320</v>
      </c>
      <c r="F36" s="2">
        <v>269</v>
      </c>
      <c r="G36" s="104">
        <v>161</v>
      </c>
      <c r="H36" s="100">
        <v>36</v>
      </c>
      <c r="I36" s="100">
        <v>40</v>
      </c>
      <c r="J36" s="100">
        <v>6</v>
      </c>
      <c r="K36" s="104">
        <v>1870</v>
      </c>
      <c r="L36" s="104">
        <v>1876</v>
      </c>
      <c r="N36" s="26"/>
      <c r="O36" s="26"/>
      <c r="P36" s="26"/>
      <c r="Q36" s="26"/>
      <c r="R36" s="26"/>
      <c r="S36" s="26"/>
      <c r="T36" s="26"/>
      <c r="U36" s="26"/>
      <c r="V36" s="26"/>
      <c r="W36" s="26"/>
      <c r="X36" s="26"/>
      <c r="Y36" s="26"/>
      <c r="Z36" s="26"/>
      <c r="AA36" s="26"/>
      <c r="AB36" s="26"/>
      <c r="AC36" s="26"/>
      <c r="AD36" s="26"/>
      <c r="AE36" s="26"/>
      <c r="AF36" s="26"/>
      <c r="AG36" s="26"/>
      <c r="AH36" s="26"/>
    </row>
    <row r="37" spans="1:34" x14ac:dyDescent="0.2">
      <c r="A37" s="178"/>
      <c r="B37" s="34" t="s">
        <v>43</v>
      </c>
      <c r="C37" s="2">
        <v>46</v>
      </c>
      <c r="D37" s="2">
        <v>16</v>
      </c>
      <c r="E37" s="2">
        <v>1</v>
      </c>
      <c r="F37" s="2" t="s">
        <v>232</v>
      </c>
      <c r="G37" s="104">
        <v>9</v>
      </c>
      <c r="H37" s="100" t="s">
        <v>232</v>
      </c>
      <c r="I37" s="100" t="s">
        <v>232</v>
      </c>
      <c r="J37" s="100" t="s">
        <v>226</v>
      </c>
      <c r="K37" s="104">
        <v>75</v>
      </c>
      <c r="L37" s="104">
        <v>75</v>
      </c>
      <c r="N37" s="95"/>
    </row>
    <row r="38" spans="1:34" x14ac:dyDescent="0.2">
      <c r="A38" s="178"/>
      <c r="B38" s="31" t="s">
        <v>12</v>
      </c>
      <c r="C38" s="13">
        <v>722</v>
      </c>
      <c r="D38" s="13">
        <v>445</v>
      </c>
      <c r="E38" s="13">
        <v>364</v>
      </c>
      <c r="F38" s="13">
        <v>305</v>
      </c>
      <c r="G38" s="112">
        <v>192</v>
      </c>
      <c r="H38" s="112">
        <v>39</v>
      </c>
      <c r="I38" s="112">
        <v>47</v>
      </c>
      <c r="J38" s="112">
        <v>7</v>
      </c>
      <c r="K38" s="112">
        <v>2114</v>
      </c>
      <c r="L38" s="112">
        <v>2121</v>
      </c>
      <c r="N38" s="26"/>
      <c r="O38" s="26"/>
      <c r="P38" s="26"/>
      <c r="Q38" s="26"/>
      <c r="R38" s="26"/>
      <c r="S38" s="26"/>
      <c r="T38" s="26"/>
      <c r="U38" s="26"/>
      <c r="V38" s="26"/>
      <c r="W38" s="26"/>
      <c r="X38" s="26"/>
      <c r="Y38" s="26"/>
      <c r="Z38" s="26"/>
      <c r="AA38" s="26"/>
      <c r="AB38" s="26"/>
      <c r="AC38" s="26"/>
      <c r="AD38" s="26"/>
      <c r="AE38" s="26"/>
      <c r="AF38" s="26"/>
      <c r="AG38" s="26"/>
      <c r="AH38" s="26"/>
    </row>
    <row r="39" spans="1:34" x14ac:dyDescent="0.2">
      <c r="A39" s="178" t="s">
        <v>23</v>
      </c>
      <c r="B39" s="34" t="s">
        <v>338</v>
      </c>
      <c r="C39" s="2">
        <v>7</v>
      </c>
      <c r="D39" s="2">
        <v>1</v>
      </c>
      <c r="E39" s="2">
        <v>1</v>
      </c>
      <c r="F39" s="2" t="s">
        <v>226</v>
      </c>
      <c r="G39" s="104">
        <v>2</v>
      </c>
      <c r="H39" s="100" t="s">
        <v>226</v>
      </c>
      <c r="I39" s="100" t="s">
        <v>226</v>
      </c>
      <c r="J39" s="100" t="s">
        <v>226</v>
      </c>
      <c r="K39" s="104">
        <v>11</v>
      </c>
      <c r="L39" s="104">
        <v>11</v>
      </c>
    </row>
    <row r="40" spans="1:34" x14ac:dyDescent="0.2">
      <c r="A40" s="178"/>
      <c r="B40" s="34" t="s">
        <v>339</v>
      </c>
      <c r="C40" s="2">
        <v>60</v>
      </c>
      <c r="D40" s="2" t="s">
        <v>226</v>
      </c>
      <c r="E40" s="2">
        <v>8</v>
      </c>
      <c r="F40" s="2" t="s">
        <v>226</v>
      </c>
      <c r="G40" s="104">
        <v>2</v>
      </c>
      <c r="H40" s="100" t="s">
        <v>226</v>
      </c>
      <c r="I40" s="100" t="s">
        <v>226</v>
      </c>
      <c r="J40" s="100" t="s">
        <v>226</v>
      </c>
      <c r="K40" s="104">
        <v>70</v>
      </c>
      <c r="L40" s="104">
        <v>70</v>
      </c>
    </row>
    <row r="41" spans="1:34" x14ac:dyDescent="0.2">
      <c r="A41" s="178"/>
      <c r="B41" s="34" t="s">
        <v>43</v>
      </c>
      <c r="C41" s="2">
        <v>3</v>
      </c>
      <c r="D41" s="2" t="s">
        <v>226</v>
      </c>
      <c r="E41" s="2" t="s">
        <v>226</v>
      </c>
      <c r="F41" s="2" t="s">
        <v>226</v>
      </c>
      <c r="G41" s="100" t="s">
        <v>226</v>
      </c>
      <c r="H41" s="100" t="s">
        <v>226</v>
      </c>
      <c r="I41" s="100" t="s">
        <v>226</v>
      </c>
      <c r="J41" s="100" t="s">
        <v>226</v>
      </c>
      <c r="K41" s="104">
        <v>3</v>
      </c>
      <c r="L41" s="104">
        <v>3</v>
      </c>
    </row>
    <row r="42" spans="1:34" x14ac:dyDescent="0.2">
      <c r="A42" s="178"/>
      <c r="B42" s="31" t="s">
        <v>12</v>
      </c>
      <c r="C42" s="13">
        <v>70</v>
      </c>
      <c r="D42" s="13">
        <v>1</v>
      </c>
      <c r="E42" s="13">
        <v>9</v>
      </c>
      <c r="F42" s="13" t="s">
        <v>226</v>
      </c>
      <c r="G42" s="112">
        <v>4</v>
      </c>
      <c r="H42" s="112" t="s">
        <v>226</v>
      </c>
      <c r="I42" s="112" t="s">
        <v>226</v>
      </c>
      <c r="J42" s="112" t="s">
        <v>226</v>
      </c>
      <c r="K42" s="112">
        <v>84</v>
      </c>
      <c r="L42" s="112">
        <v>84</v>
      </c>
    </row>
    <row r="43" spans="1:34" x14ac:dyDescent="0.2">
      <c r="A43" s="180" t="s">
        <v>12</v>
      </c>
      <c r="B43" s="34" t="s">
        <v>338</v>
      </c>
      <c r="C43" s="2">
        <v>116</v>
      </c>
      <c r="D43" s="2">
        <v>35</v>
      </c>
      <c r="E43" s="2">
        <v>150</v>
      </c>
      <c r="F43" s="2">
        <v>140</v>
      </c>
      <c r="G43" s="104">
        <v>67</v>
      </c>
      <c r="H43" s="100">
        <v>6</v>
      </c>
      <c r="I43" s="100">
        <v>8</v>
      </c>
      <c r="J43" s="100">
        <v>40</v>
      </c>
      <c r="K43" s="104">
        <v>522</v>
      </c>
      <c r="L43" s="104">
        <v>562</v>
      </c>
    </row>
    <row r="44" spans="1:34" x14ac:dyDescent="0.2">
      <c r="A44" s="180"/>
      <c r="B44" s="34" t="s">
        <v>339</v>
      </c>
      <c r="C44" s="2">
        <v>1220</v>
      </c>
      <c r="D44" s="2">
        <v>476</v>
      </c>
      <c r="E44" s="2">
        <v>784</v>
      </c>
      <c r="F44" s="2">
        <v>666</v>
      </c>
      <c r="G44" s="104">
        <v>296</v>
      </c>
      <c r="H44" s="100">
        <v>53</v>
      </c>
      <c r="I44" s="100">
        <v>63</v>
      </c>
      <c r="J44" s="100">
        <v>202</v>
      </c>
      <c r="K44" s="104">
        <v>3558</v>
      </c>
      <c r="L44" s="104">
        <v>3760</v>
      </c>
    </row>
    <row r="45" spans="1:34" x14ac:dyDescent="0.2">
      <c r="A45" s="180"/>
      <c r="B45" s="34" t="s">
        <v>43</v>
      </c>
      <c r="C45" s="2">
        <v>83</v>
      </c>
      <c r="D45" s="2">
        <v>17</v>
      </c>
      <c r="E45" s="2">
        <v>2</v>
      </c>
      <c r="F45" s="2">
        <v>2</v>
      </c>
      <c r="G45" s="104">
        <v>18</v>
      </c>
      <c r="H45" s="100">
        <v>2</v>
      </c>
      <c r="I45" s="100">
        <v>4</v>
      </c>
      <c r="J45" s="100" t="s">
        <v>226</v>
      </c>
      <c r="K45" s="104">
        <v>128</v>
      </c>
      <c r="L45" s="104">
        <v>128</v>
      </c>
    </row>
    <row r="46" spans="1:34" x14ac:dyDescent="0.2">
      <c r="A46" s="180"/>
      <c r="B46" s="31" t="s">
        <v>12</v>
      </c>
      <c r="C46" s="13">
        <v>1419</v>
      </c>
      <c r="D46" s="13">
        <v>528</v>
      </c>
      <c r="E46" s="13">
        <v>936</v>
      </c>
      <c r="F46" s="13">
        <v>808</v>
      </c>
      <c r="G46" s="112">
        <v>381</v>
      </c>
      <c r="H46" s="112">
        <v>61</v>
      </c>
      <c r="I46" s="112">
        <v>75</v>
      </c>
      <c r="J46" s="112">
        <v>242</v>
      </c>
      <c r="K46" s="112">
        <v>4208</v>
      </c>
      <c r="L46" s="112">
        <v>4450</v>
      </c>
    </row>
    <row r="47" spans="1:34" ht="11.1" customHeight="1" x14ac:dyDescent="0.2">
      <c r="A47" s="159" t="s">
        <v>155</v>
      </c>
      <c r="B47" s="159"/>
      <c r="C47" s="159"/>
      <c r="D47" s="159"/>
      <c r="E47" s="159"/>
      <c r="F47" s="159"/>
      <c r="G47" s="159"/>
      <c r="H47" s="159"/>
      <c r="I47" s="159"/>
      <c r="J47" s="159"/>
      <c r="K47" s="159"/>
      <c r="L47" s="159"/>
      <c r="M47" s="33"/>
    </row>
    <row r="48" spans="1:34" s="26" customFormat="1" ht="11.1" customHeight="1" x14ac:dyDescent="0.2">
      <c r="A48" s="154" t="s">
        <v>15</v>
      </c>
      <c r="B48" s="154"/>
      <c r="C48" s="154"/>
      <c r="D48" s="154"/>
      <c r="E48" s="154"/>
      <c r="F48" s="154"/>
      <c r="G48" s="154"/>
      <c r="H48" s="154"/>
      <c r="I48" s="154"/>
      <c r="J48" s="154"/>
      <c r="K48" s="154"/>
      <c r="L48" s="154"/>
      <c r="N48" s="12"/>
      <c r="O48" s="12"/>
      <c r="P48" s="12"/>
      <c r="Q48" s="12"/>
      <c r="R48" s="12"/>
      <c r="S48" s="12"/>
      <c r="T48" s="12"/>
      <c r="U48" s="12"/>
      <c r="V48" s="12"/>
      <c r="W48" s="12"/>
      <c r="X48" s="12"/>
      <c r="Y48" s="12"/>
      <c r="Z48" s="12"/>
      <c r="AA48" s="12"/>
      <c r="AB48" s="12"/>
      <c r="AC48" s="12"/>
      <c r="AD48" s="12"/>
      <c r="AE48" s="12"/>
      <c r="AF48" s="12"/>
      <c r="AG48" s="12"/>
      <c r="AH48" s="12"/>
    </row>
    <row r="49" spans="1:34" s="26" customFormat="1" ht="11.1" customHeight="1" x14ac:dyDescent="0.2">
      <c r="A49" s="154" t="s">
        <v>16</v>
      </c>
      <c r="B49" s="154"/>
      <c r="C49" s="154"/>
      <c r="D49" s="154"/>
      <c r="E49" s="154"/>
      <c r="F49" s="154"/>
      <c r="G49" s="154"/>
      <c r="H49" s="154"/>
      <c r="I49" s="154"/>
      <c r="J49" s="154"/>
      <c r="K49" s="154"/>
      <c r="L49" s="154"/>
      <c r="N49" s="12"/>
      <c r="O49" s="12"/>
      <c r="P49" s="12"/>
      <c r="Q49" s="12"/>
      <c r="R49" s="12"/>
      <c r="S49" s="12"/>
      <c r="T49" s="12"/>
      <c r="U49" s="12"/>
      <c r="V49" s="12"/>
      <c r="W49" s="12"/>
      <c r="X49" s="12"/>
      <c r="Y49" s="12"/>
      <c r="Z49" s="12"/>
      <c r="AA49" s="12"/>
      <c r="AB49" s="12"/>
      <c r="AC49" s="12"/>
      <c r="AD49" s="12"/>
      <c r="AE49" s="12"/>
      <c r="AF49" s="12"/>
      <c r="AG49" s="12"/>
      <c r="AH49" s="12"/>
    </row>
    <row r="50" spans="1:34" s="26" customFormat="1" ht="11.1" customHeight="1" x14ac:dyDescent="0.2">
      <c r="A50" s="154" t="s">
        <v>31</v>
      </c>
      <c r="B50" s="154"/>
      <c r="C50" s="154"/>
      <c r="D50" s="154"/>
      <c r="E50" s="154"/>
      <c r="F50" s="154"/>
      <c r="G50" s="154"/>
      <c r="H50" s="154"/>
      <c r="I50" s="154"/>
      <c r="J50" s="154"/>
      <c r="K50" s="154"/>
      <c r="L50" s="154"/>
      <c r="N50" s="12"/>
      <c r="O50" s="12"/>
      <c r="P50" s="12"/>
      <c r="Q50" s="12"/>
      <c r="R50" s="12"/>
      <c r="S50" s="12"/>
      <c r="T50" s="12"/>
      <c r="U50" s="12"/>
      <c r="V50" s="12"/>
      <c r="W50" s="12"/>
      <c r="X50" s="12"/>
      <c r="Y50" s="12"/>
      <c r="Z50" s="12"/>
      <c r="AA50" s="12"/>
      <c r="AB50" s="12"/>
      <c r="AC50" s="12"/>
      <c r="AD50" s="12"/>
      <c r="AE50" s="12"/>
      <c r="AF50" s="12"/>
      <c r="AG50" s="12"/>
      <c r="AH50" s="12"/>
    </row>
    <row r="51" spans="1:34" s="26" customFormat="1" ht="11.1" customHeight="1" x14ac:dyDescent="0.2">
      <c r="A51" s="154" t="s">
        <v>158</v>
      </c>
      <c r="B51" s="154"/>
      <c r="C51" s="154"/>
      <c r="D51" s="154"/>
      <c r="E51" s="154"/>
      <c r="F51" s="154"/>
      <c r="G51" s="154"/>
      <c r="H51" s="154"/>
      <c r="I51" s="154"/>
      <c r="J51" s="154"/>
      <c r="K51" s="154"/>
      <c r="L51" s="154"/>
      <c r="N51" s="12"/>
      <c r="O51" s="12"/>
      <c r="P51" s="12"/>
      <c r="Q51" s="12"/>
      <c r="R51" s="12"/>
      <c r="S51" s="12"/>
      <c r="T51" s="12"/>
      <c r="U51" s="12"/>
      <c r="V51" s="12"/>
      <c r="W51" s="12"/>
      <c r="X51" s="12"/>
      <c r="Y51" s="12"/>
      <c r="Z51" s="12"/>
      <c r="AA51" s="12"/>
      <c r="AB51" s="12"/>
      <c r="AC51" s="12"/>
      <c r="AD51" s="12"/>
      <c r="AE51" s="12"/>
      <c r="AF51" s="12"/>
      <c r="AG51" s="12"/>
      <c r="AH51" s="12"/>
    </row>
    <row r="52" spans="1:34" s="26" customFormat="1" ht="11.1" customHeight="1" x14ac:dyDescent="0.2">
      <c r="A52" s="154" t="s">
        <v>161</v>
      </c>
      <c r="B52" s="154"/>
      <c r="C52" s="154"/>
      <c r="D52" s="154"/>
      <c r="E52" s="154"/>
      <c r="F52" s="154"/>
      <c r="G52" s="154"/>
      <c r="H52" s="154"/>
      <c r="I52" s="154"/>
      <c r="J52" s="154"/>
      <c r="K52" s="154"/>
      <c r="L52" s="154"/>
      <c r="N52" s="12"/>
      <c r="O52" s="12"/>
      <c r="P52" s="12"/>
      <c r="Q52" s="12"/>
      <c r="R52" s="12"/>
      <c r="S52" s="12"/>
      <c r="T52" s="12"/>
      <c r="U52" s="12"/>
      <c r="V52" s="12"/>
      <c r="W52" s="12"/>
      <c r="X52" s="12"/>
      <c r="Y52" s="12"/>
      <c r="Z52" s="12"/>
      <c r="AA52" s="12"/>
      <c r="AB52" s="12"/>
      <c r="AC52" s="12"/>
      <c r="AD52" s="12"/>
      <c r="AE52" s="12"/>
      <c r="AF52" s="12"/>
      <c r="AG52" s="12"/>
      <c r="AH52" s="12"/>
    </row>
    <row r="53" spans="1:34" ht="11.1" customHeight="1" x14ac:dyDescent="0.2">
      <c r="A53" s="95" t="s">
        <v>18</v>
      </c>
      <c r="B53" s="95"/>
      <c r="C53" s="95"/>
      <c r="D53" s="95"/>
      <c r="E53" s="95"/>
      <c r="F53" s="95"/>
      <c r="G53" s="95"/>
      <c r="H53" s="95"/>
      <c r="I53" s="95"/>
      <c r="J53" s="95"/>
      <c r="K53" s="95"/>
      <c r="L53" s="95"/>
      <c r="M53" s="95"/>
    </row>
    <row r="54" spans="1:34" s="26" customFormat="1" ht="11.1" customHeight="1" x14ac:dyDescent="0.2">
      <c r="A54" s="154" t="s">
        <v>341</v>
      </c>
      <c r="B54" s="154"/>
      <c r="C54" s="154"/>
      <c r="D54" s="154"/>
      <c r="E54" s="154"/>
      <c r="F54" s="154"/>
      <c r="G54" s="154"/>
      <c r="H54" s="154"/>
      <c r="I54" s="154"/>
      <c r="J54" s="154"/>
      <c r="K54" s="154"/>
      <c r="L54" s="154"/>
      <c r="N54" s="12"/>
      <c r="O54" s="12"/>
      <c r="P54" s="12"/>
      <c r="Q54" s="12"/>
      <c r="R54" s="12"/>
      <c r="S54" s="12"/>
      <c r="T54" s="12"/>
      <c r="U54" s="12"/>
      <c r="V54" s="12"/>
      <c r="W54" s="12"/>
      <c r="X54" s="12"/>
      <c r="Y54" s="12"/>
      <c r="Z54" s="12"/>
      <c r="AA54" s="12"/>
      <c r="AB54" s="12"/>
      <c r="AC54" s="12"/>
      <c r="AD54" s="12"/>
      <c r="AE54" s="12"/>
      <c r="AF54" s="12"/>
      <c r="AG54" s="12"/>
      <c r="AH54" s="12"/>
    </row>
    <row r="55" spans="1:34" ht="12" customHeight="1" x14ac:dyDescent="0.2">
      <c r="A55" s="1"/>
    </row>
  </sheetData>
  <mergeCells count="26">
    <mergeCell ref="A19:L19"/>
    <mergeCell ref="A26:L26"/>
    <mergeCell ref="A31:A34"/>
    <mergeCell ref="A35:A38"/>
    <mergeCell ref="A39:A42"/>
    <mergeCell ref="A20:L20"/>
    <mergeCell ref="A21:L21"/>
    <mergeCell ref="A22:L22"/>
    <mergeCell ref="A23:L23"/>
    <mergeCell ref="A24:L24"/>
    <mergeCell ref="A25:L25"/>
    <mergeCell ref="A27:L27"/>
    <mergeCell ref="A29:L29"/>
    <mergeCell ref="A15:A18"/>
    <mergeCell ref="A1:L1"/>
    <mergeCell ref="A3:A6"/>
    <mergeCell ref="A7:A10"/>
    <mergeCell ref="A11:A14"/>
    <mergeCell ref="A47:L47"/>
    <mergeCell ref="A43:A46"/>
    <mergeCell ref="A54:L54"/>
    <mergeCell ref="A48:L48"/>
    <mergeCell ref="A49:L49"/>
    <mergeCell ref="A50:L50"/>
    <mergeCell ref="A51:L51"/>
    <mergeCell ref="A52:L52"/>
  </mergeCells>
  <pageMargins left="0.08" right="0.08" top="1" bottom="1" header="0.5" footer="0.5"/>
  <pageSetup orientation="landscape" blackAndWhite="1"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1"/>
  <sheetViews>
    <sheetView zoomScaleNormal="100" workbookViewId="0">
      <selection sqref="A1:K1"/>
    </sheetView>
  </sheetViews>
  <sheetFormatPr defaultRowHeight="14.25" x14ac:dyDescent="0.2"/>
  <cols>
    <col min="1" max="11" width="11.42578125" style="12" bestFit="1" customWidth="1"/>
    <col min="12" max="16384" width="9.140625" style="12"/>
  </cols>
  <sheetData>
    <row r="1" spans="1:33" ht="14.1" customHeight="1" x14ac:dyDescent="0.2">
      <c r="A1" s="156" t="s">
        <v>327</v>
      </c>
      <c r="B1" s="156"/>
      <c r="C1" s="156"/>
      <c r="D1" s="156"/>
      <c r="E1" s="156"/>
      <c r="F1" s="156"/>
      <c r="G1" s="156"/>
      <c r="H1" s="156"/>
      <c r="I1" s="156"/>
      <c r="J1" s="156"/>
      <c r="K1" s="156"/>
    </row>
    <row r="2" spans="1:33" x14ac:dyDescent="0.2">
      <c r="A2" s="14" t="s">
        <v>300</v>
      </c>
      <c r="B2" s="35" t="s">
        <v>1</v>
      </c>
      <c r="C2" s="35" t="s">
        <v>2</v>
      </c>
      <c r="D2" s="35" t="s">
        <v>3</v>
      </c>
      <c r="E2" s="35" t="s">
        <v>4</v>
      </c>
      <c r="F2" s="35" t="s">
        <v>5</v>
      </c>
      <c r="G2" s="35" t="s">
        <v>6</v>
      </c>
      <c r="H2" s="35" t="s">
        <v>7</v>
      </c>
      <c r="I2" s="35" t="s">
        <v>8</v>
      </c>
      <c r="J2" s="35" t="s">
        <v>9</v>
      </c>
      <c r="K2" s="35" t="s">
        <v>10</v>
      </c>
    </row>
    <row r="3" spans="1:33" x14ac:dyDescent="0.2">
      <c r="A3" s="119" t="s">
        <v>290</v>
      </c>
      <c r="B3" s="100">
        <v>162</v>
      </c>
      <c r="C3" s="100">
        <v>38</v>
      </c>
      <c r="D3" s="100">
        <v>135</v>
      </c>
      <c r="E3" s="100">
        <v>83</v>
      </c>
      <c r="F3" s="104">
        <v>37</v>
      </c>
      <c r="G3" s="100">
        <v>9</v>
      </c>
      <c r="H3" s="104">
        <v>16</v>
      </c>
      <c r="I3" s="100">
        <v>31</v>
      </c>
      <c r="J3" s="104">
        <v>480</v>
      </c>
      <c r="K3" s="104">
        <v>511</v>
      </c>
    </row>
    <row r="4" spans="1:33" x14ac:dyDescent="0.2">
      <c r="A4" s="119" t="s">
        <v>289</v>
      </c>
      <c r="B4" s="100">
        <v>164</v>
      </c>
      <c r="C4" s="100">
        <v>36</v>
      </c>
      <c r="D4" s="100">
        <v>141</v>
      </c>
      <c r="E4" s="100">
        <v>75</v>
      </c>
      <c r="F4" s="104">
        <v>33</v>
      </c>
      <c r="G4" s="100">
        <v>6</v>
      </c>
      <c r="H4" s="104">
        <v>16</v>
      </c>
      <c r="I4" s="100">
        <v>31</v>
      </c>
      <c r="J4" s="104">
        <v>471</v>
      </c>
      <c r="K4" s="104">
        <v>502</v>
      </c>
      <c r="M4" s="26"/>
      <c r="N4" s="26"/>
      <c r="O4" s="26"/>
      <c r="P4" s="26"/>
      <c r="Q4" s="26"/>
      <c r="R4" s="26"/>
      <c r="S4" s="26"/>
      <c r="T4" s="26"/>
      <c r="U4" s="26"/>
      <c r="V4" s="26"/>
      <c r="W4" s="26"/>
      <c r="X4" s="26"/>
      <c r="Y4" s="26"/>
      <c r="Z4" s="26"/>
      <c r="AA4" s="26"/>
      <c r="AB4" s="26"/>
      <c r="AC4" s="26"/>
      <c r="AD4" s="26"/>
      <c r="AE4" s="26"/>
      <c r="AF4" s="26"/>
      <c r="AG4" s="26"/>
    </row>
    <row r="5" spans="1:33" x14ac:dyDescent="0.2">
      <c r="A5" s="119" t="s">
        <v>288</v>
      </c>
      <c r="B5" s="100">
        <v>140</v>
      </c>
      <c r="C5" s="100">
        <v>54</v>
      </c>
      <c r="D5" s="100">
        <v>143</v>
      </c>
      <c r="E5" s="100">
        <v>66</v>
      </c>
      <c r="F5" s="104">
        <v>32</v>
      </c>
      <c r="G5" s="100">
        <v>5</v>
      </c>
      <c r="H5" s="104">
        <v>9</v>
      </c>
      <c r="I5" s="100">
        <v>32</v>
      </c>
      <c r="J5" s="104">
        <v>449</v>
      </c>
      <c r="K5" s="104">
        <v>481</v>
      </c>
      <c r="M5" s="26"/>
      <c r="N5" s="26"/>
      <c r="O5" s="26"/>
      <c r="P5" s="26"/>
      <c r="Q5" s="26"/>
      <c r="R5" s="26"/>
      <c r="S5" s="26"/>
      <c r="T5" s="26"/>
      <c r="U5" s="26"/>
      <c r="V5" s="26"/>
      <c r="W5" s="26"/>
      <c r="X5" s="26"/>
      <c r="Y5" s="26"/>
      <c r="Z5" s="26"/>
      <c r="AA5" s="26"/>
      <c r="AB5" s="26"/>
      <c r="AC5" s="26"/>
      <c r="AD5" s="26"/>
      <c r="AE5" s="26"/>
      <c r="AF5" s="26"/>
      <c r="AG5" s="26"/>
    </row>
    <row r="6" spans="1:33" x14ac:dyDescent="0.2">
      <c r="A6" s="119" t="s">
        <v>287</v>
      </c>
      <c r="B6" s="100">
        <v>160</v>
      </c>
      <c r="C6" s="100">
        <v>74</v>
      </c>
      <c r="D6" s="100">
        <v>157</v>
      </c>
      <c r="E6" s="100">
        <v>59</v>
      </c>
      <c r="F6" s="104">
        <v>36</v>
      </c>
      <c r="G6" s="100">
        <v>5</v>
      </c>
      <c r="H6" s="104">
        <v>7</v>
      </c>
      <c r="I6" s="100">
        <v>35</v>
      </c>
      <c r="J6" s="104">
        <v>499</v>
      </c>
      <c r="K6" s="104">
        <v>534</v>
      </c>
      <c r="M6" s="26"/>
      <c r="N6" s="26"/>
      <c r="O6" s="26"/>
      <c r="P6" s="26"/>
      <c r="Q6" s="26"/>
      <c r="R6" s="26"/>
      <c r="S6" s="26"/>
      <c r="T6" s="26"/>
      <c r="U6" s="26"/>
      <c r="V6" s="26"/>
      <c r="W6" s="26"/>
      <c r="X6" s="26"/>
      <c r="Y6" s="26"/>
      <c r="Z6" s="26"/>
      <c r="AA6" s="26"/>
      <c r="AB6" s="26"/>
      <c r="AC6" s="26"/>
      <c r="AD6" s="26"/>
      <c r="AE6" s="26"/>
      <c r="AF6" s="26"/>
      <c r="AG6" s="26"/>
    </row>
    <row r="7" spans="1:33" x14ac:dyDescent="0.2">
      <c r="A7" s="119" t="s">
        <v>286</v>
      </c>
      <c r="B7" s="100">
        <v>157</v>
      </c>
      <c r="C7" s="100">
        <v>89</v>
      </c>
      <c r="D7" s="100">
        <v>157</v>
      </c>
      <c r="E7" s="100">
        <v>75</v>
      </c>
      <c r="F7" s="104">
        <v>35</v>
      </c>
      <c r="G7" s="100">
        <v>7</v>
      </c>
      <c r="H7" s="104">
        <v>6</v>
      </c>
      <c r="I7" s="100">
        <v>30</v>
      </c>
      <c r="J7" s="104">
        <v>525</v>
      </c>
      <c r="K7" s="104">
        <v>555</v>
      </c>
      <c r="M7" s="26"/>
      <c r="N7" s="26"/>
      <c r="O7" s="26"/>
      <c r="P7" s="26"/>
      <c r="Q7" s="26"/>
      <c r="R7" s="26"/>
      <c r="S7" s="26"/>
      <c r="T7" s="26"/>
      <c r="U7" s="26"/>
      <c r="V7" s="26"/>
      <c r="W7" s="26"/>
      <c r="X7" s="26"/>
      <c r="Y7" s="26"/>
      <c r="Z7" s="26"/>
      <c r="AA7" s="26"/>
      <c r="AB7" s="26"/>
      <c r="AC7" s="26"/>
      <c r="AD7" s="26"/>
      <c r="AE7" s="26"/>
      <c r="AF7" s="26"/>
      <c r="AG7" s="26"/>
    </row>
    <row r="8" spans="1:33" ht="11.1" customHeight="1" x14ac:dyDescent="0.2">
      <c r="A8" s="164" t="s">
        <v>13</v>
      </c>
      <c r="B8" s="164"/>
      <c r="C8" s="164"/>
      <c r="D8" s="164"/>
      <c r="E8" s="164"/>
      <c r="F8" s="164"/>
      <c r="G8" s="164"/>
      <c r="H8" s="164"/>
      <c r="I8" s="164"/>
      <c r="J8" s="164"/>
      <c r="K8" s="164"/>
    </row>
    <row r="9" spans="1:33" s="4" customFormat="1" ht="11.1" customHeight="1" x14ac:dyDescent="0.2">
      <c r="A9" s="167" t="s">
        <v>155</v>
      </c>
      <c r="B9" s="167"/>
      <c r="C9" s="167"/>
      <c r="D9" s="167"/>
      <c r="E9" s="167"/>
      <c r="F9" s="167"/>
      <c r="G9" s="167"/>
      <c r="H9" s="167"/>
      <c r="I9" s="167"/>
      <c r="J9" s="167"/>
      <c r="K9" s="167"/>
      <c r="M9" s="26"/>
      <c r="N9" s="26"/>
      <c r="O9" s="26"/>
      <c r="P9" s="26"/>
      <c r="Q9" s="26"/>
      <c r="R9" s="26"/>
      <c r="S9" s="26"/>
      <c r="T9" s="26"/>
      <c r="U9" s="26"/>
      <c r="V9" s="26"/>
      <c r="W9" s="26"/>
      <c r="X9" s="26"/>
      <c r="Y9" s="26"/>
      <c r="Z9" s="26"/>
      <c r="AA9" s="26"/>
      <c r="AB9" s="26"/>
      <c r="AC9" s="26"/>
      <c r="AD9" s="26"/>
      <c r="AE9" s="26"/>
      <c r="AF9" s="26"/>
      <c r="AG9" s="26"/>
    </row>
    <row r="10" spans="1:33" s="26" customFormat="1" ht="11.1" customHeight="1" x14ac:dyDescent="0.2">
      <c r="A10" s="168" t="s">
        <v>15</v>
      </c>
      <c r="B10" s="168"/>
      <c r="C10" s="168"/>
      <c r="D10" s="168"/>
      <c r="E10" s="168"/>
      <c r="F10" s="168"/>
      <c r="G10" s="168"/>
      <c r="H10" s="168"/>
      <c r="I10" s="168"/>
      <c r="J10" s="168"/>
      <c r="K10" s="168"/>
      <c r="M10" s="12"/>
      <c r="N10" s="12"/>
      <c r="O10" s="12"/>
      <c r="P10" s="12"/>
      <c r="Q10" s="12"/>
      <c r="R10" s="12"/>
      <c r="S10" s="12"/>
      <c r="T10" s="12"/>
      <c r="U10" s="12"/>
      <c r="V10" s="12"/>
      <c r="W10" s="12"/>
      <c r="X10" s="12"/>
      <c r="Y10" s="12"/>
      <c r="Z10" s="12"/>
      <c r="AA10" s="12"/>
      <c r="AB10" s="12"/>
      <c r="AC10" s="12"/>
      <c r="AD10" s="12"/>
      <c r="AE10" s="12"/>
      <c r="AF10" s="12"/>
      <c r="AG10" s="12"/>
    </row>
    <row r="11" spans="1:33" s="26" customFormat="1" ht="11.1" customHeight="1" x14ac:dyDescent="0.2">
      <c r="A11" s="168" t="s">
        <v>68</v>
      </c>
      <c r="B11" s="168"/>
      <c r="C11" s="168"/>
      <c r="D11" s="168"/>
      <c r="E11" s="168"/>
      <c r="F11" s="168"/>
      <c r="G11" s="168"/>
      <c r="H11" s="168"/>
      <c r="I11" s="168"/>
      <c r="J11" s="168"/>
      <c r="K11" s="168"/>
      <c r="M11" s="12"/>
      <c r="N11" s="12"/>
      <c r="O11" s="12"/>
      <c r="P11" s="12"/>
      <c r="Q11" s="12"/>
      <c r="R11" s="12"/>
      <c r="S11" s="12"/>
      <c r="T11" s="12"/>
      <c r="U11" s="12"/>
      <c r="V11" s="12"/>
      <c r="W11" s="12"/>
      <c r="X11" s="12"/>
      <c r="Y11" s="12"/>
      <c r="Z11" s="12"/>
      <c r="AA11" s="12"/>
      <c r="AB11" s="12"/>
      <c r="AC11" s="12"/>
      <c r="AD11" s="12"/>
      <c r="AE11" s="12"/>
      <c r="AF11" s="12"/>
      <c r="AG11" s="12"/>
    </row>
    <row r="12" spans="1:33" s="26" customFormat="1" ht="18.75" customHeight="1" x14ac:dyDescent="0.2">
      <c r="A12" s="177" t="s">
        <v>148</v>
      </c>
      <c r="B12" s="177"/>
      <c r="C12" s="177"/>
      <c r="D12" s="177"/>
      <c r="E12" s="177"/>
      <c r="F12" s="177"/>
      <c r="G12" s="177"/>
      <c r="H12" s="177"/>
      <c r="I12" s="177"/>
      <c r="J12" s="177"/>
      <c r="K12" s="177"/>
      <c r="M12" s="12"/>
      <c r="N12" s="12"/>
      <c r="O12" s="12"/>
      <c r="P12" s="12"/>
      <c r="Q12" s="12"/>
      <c r="R12" s="12"/>
      <c r="S12" s="12"/>
      <c r="T12" s="12"/>
      <c r="U12" s="12"/>
      <c r="V12" s="12"/>
      <c r="W12" s="12"/>
      <c r="X12" s="12"/>
      <c r="Y12" s="12"/>
      <c r="Z12" s="12"/>
      <c r="AA12" s="12"/>
      <c r="AB12" s="12"/>
      <c r="AC12" s="12"/>
      <c r="AD12" s="12"/>
      <c r="AE12" s="12"/>
      <c r="AF12" s="12"/>
      <c r="AG12" s="12"/>
    </row>
    <row r="13" spans="1:33" s="26" customFormat="1" ht="11.1" customHeight="1" x14ac:dyDescent="0.2">
      <c r="A13" s="168" t="s">
        <v>56</v>
      </c>
      <c r="B13" s="168"/>
      <c r="C13" s="168"/>
      <c r="D13" s="168"/>
      <c r="E13" s="168"/>
      <c r="F13" s="168"/>
      <c r="G13" s="168"/>
      <c r="H13" s="168"/>
      <c r="I13" s="168"/>
      <c r="J13" s="168"/>
      <c r="K13" s="168"/>
      <c r="M13" s="12"/>
      <c r="N13" s="12"/>
      <c r="O13" s="12"/>
      <c r="P13" s="12"/>
      <c r="Q13" s="12"/>
      <c r="R13" s="12"/>
      <c r="S13" s="12"/>
      <c r="T13" s="12"/>
      <c r="U13" s="12"/>
      <c r="V13" s="12"/>
      <c r="W13" s="12"/>
      <c r="X13" s="12"/>
      <c r="Y13" s="12"/>
      <c r="Z13" s="12"/>
      <c r="AA13" s="12"/>
      <c r="AB13" s="12"/>
      <c r="AC13" s="12"/>
      <c r="AD13" s="12"/>
      <c r="AE13" s="12"/>
      <c r="AF13" s="12"/>
      <c r="AG13" s="12"/>
    </row>
    <row r="14" spans="1:33" ht="11.1" customHeight="1" x14ac:dyDescent="0.2">
      <c r="A14" s="165" t="s">
        <v>18</v>
      </c>
      <c r="B14" s="165"/>
      <c r="C14" s="165"/>
      <c r="D14" s="165"/>
      <c r="E14" s="165"/>
      <c r="F14" s="165"/>
      <c r="G14" s="165"/>
      <c r="H14" s="165"/>
      <c r="I14" s="165"/>
      <c r="J14" s="165"/>
      <c r="K14" s="165"/>
    </row>
    <row r="15" spans="1:33" s="26" customFormat="1" ht="11.1" customHeight="1" x14ac:dyDescent="0.2">
      <c r="A15" s="168" t="s">
        <v>341</v>
      </c>
      <c r="B15" s="168"/>
      <c r="C15" s="168"/>
      <c r="D15" s="168"/>
      <c r="E15" s="168"/>
      <c r="F15" s="168"/>
      <c r="G15" s="168"/>
      <c r="H15" s="168"/>
      <c r="I15" s="168"/>
      <c r="J15" s="168"/>
      <c r="K15" s="168"/>
      <c r="M15" s="12"/>
      <c r="N15" s="12"/>
      <c r="O15" s="12"/>
      <c r="P15" s="12"/>
      <c r="Q15" s="12"/>
      <c r="R15" s="12"/>
      <c r="S15" s="12"/>
      <c r="T15" s="12"/>
      <c r="U15" s="12"/>
      <c r="V15" s="12"/>
      <c r="W15" s="12"/>
      <c r="X15" s="12"/>
      <c r="Y15" s="12"/>
      <c r="Z15" s="12"/>
      <c r="AA15" s="12"/>
      <c r="AB15" s="12"/>
      <c r="AC15" s="12"/>
      <c r="AD15" s="12"/>
      <c r="AE15" s="12"/>
      <c r="AF15" s="12"/>
      <c r="AG15" s="12"/>
    </row>
    <row r="16" spans="1:33" ht="12" customHeight="1" x14ac:dyDescent="0.2">
      <c r="A16" s="116"/>
      <c r="B16" s="98"/>
      <c r="C16" s="98"/>
      <c r="D16" s="98"/>
      <c r="E16" s="98"/>
      <c r="F16" s="98"/>
      <c r="G16" s="98"/>
      <c r="H16" s="98"/>
      <c r="I16" s="98"/>
      <c r="J16" s="98"/>
      <c r="K16" s="98"/>
    </row>
    <row r="17" spans="1:33" ht="14.1" customHeight="1" x14ac:dyDescent="0.2">
      <c r="A17" s="166" t="s">
        <v>162</v>
      </c>
      <c r="B17" s="166"/>
      <c r="C17" s="166"/>
      <c r="D17" s="166"/>
      <c r="E17" s="166"/>
      <c r="F17" s="166"/>
      <c r="G17" s="166"/>
      <c r="H17" s="166"/>
      <c r="I17" s="166"/>
      <c r="J17" s="166"/>
      <c r="K17" s="166"/>
    </row>
    <row r="18" spans="1:33" x14ac:dyDescent="0.2">
      <c r="A18" s="144" t="s">
        <v>300</v>
      </c>
      <c r="B18" s="118" t="s">
        <v>1</v>
      </c>
      <c r="C18" s="118" t="s">
        <v>2</v>
      </c>
      <c r="D18" s="118" t="s">
        <v>3</v>
      </c>
      <c r="E18" s="118" t="s">
        <v>4</v>
      </c>
      <c r="F18" s="118" t="s">
        <v>5</v>
      </c>
      <c r="G18" s="118" t="s">
        <v>6</v>
      </c>
      <c r="H18" s="118" t="s">
        <v>7</v>
      </c>
      <c r="I18" s="118" t="s">
        <v>8</v>
      </c>
      <c r="J18" s="118" t="s">
        <v>9</v>
      </c>
      <c r="K18" s="118" t="s">
        <v>10</v>
      </c>
    </row>
    <row r="19" spans="1:33" x14ac:dyDescent="0.2">
      <c r="A19" s="119" t="s">
        <v>290</v>
      </c>
      <c r="B19" s="100">
        <v>1798</v>
      </c>
      <c r="C19" s="100">
        <v>406</v>
      </c>
      <c r="D19" s="100">
        <v>883</v>
      </c>
      <c r="E19" s="100">
        <v>939</v>
      </c>
      <c r="F19" s="104">
        <v>462</v>
      </c>
      <c r="G19" s="100">
        <v>64</v>
      </c>
      <c r="H19" s="104">
        <v>101</v>
      </c>
      <c r="I19" s="100">
        <v>246</v>
      </c>
      <c r="J19" s="104">
        <v>4653</v>
      </c>
      <c r="K19" s="104">
        <v>4899</v>
      </c>
    </row>
    <row r="20" spans="1:33" x14ac:dyDescent="0.2">
      <c r="A20" s="119" t="s">
        <v>289</v>
      </c>
      <c r="B20" s="100">
        <v>1671</v>
      </c>
      <c r="C20" s="100">
        <v>398</v>
      </c>
      <c r="D20" s="100">
        <v>933</v>
      </c>
      <c r="E20" s="100">
        <v>780</v>
      </c>
      <c r="F20" s="104">
        <v>412</v>
      </c>
      <c r="G20" s="100">
        <v>46</v>
      </c>
      <c r="H20" s="104">
        <v>87</v>
      </c>
      <c r="I20" s="100">
        <v>261</v>
      </c>
      <c r="J20" s="104">
        <v>4327</v>
      </c>
      <c r="K20" s="104">
        <v>4588</v>
      </c>
    </row>
    <row r="21" spans="1:33" x14ac:dyDescent="0.2">
      <c r="A21" s="119" t="s">
        <v>288</v>
      </c>
      <c r="B21" s="100">
        <v>1315</v>
      </c>
      <c r="C21" s="100">
        <v>474</v>
      </c>
      <c r="D21" s="100">
        <v>901</v>
      </c>
      <c r="E21" s="100">
        <v>745</v>
      </c>
      <c r="F21" s="104">
        <v>397</v>
      </c>
      <c r="G21" s="100">
        <v>46</v>
      </c>
      <c r="H21" s="104">
        <v>89</v>
      </c>
      <c r="I21" s="100">
        <v>242</v>
      </c>
      <c r="J21" s="104">
        <v>3967</v>
      </c>
      <c r="K21" s="104">
        <v>4209</v>
      </c>
    </row>
    <row r="22" spans="1:33" x14ac:dyDescent="0.2">
      <c r="A22" s="119" t="s">
        <v>287</v>
      </c>
      <c r="B22" s="100">
        <v>1455</v>
      </c>
      <c r="C22" s="100">
        <v>506</v>
      </c>
      <c r="D22" s="100">
        <v>823</v>
      </c>
      <c r="E22" s="100">
        <v>785</v>
      </c>
      <c r="F22" s="104">
        <v>410</v>
      </c>
      <c r="G22" s="100">
        <v>28</v>
      </c>
      <c r="H22" s="104">
        <v>77</v>
      </c>
      <c r="I22" s="100">
        <v>260</v>
      </c>
      <c r="J22" s="104">
        <v>4084</v>
      </c>
      <c r="K22" s="104">
        <v>4344</v>
      </c>
    </row>
    <row r="23" spans="1:33" x14ac:dyDescent="0.2">
      <c r="A23" s="119" t="s">
        <v>286</v>
      </c>
      <c r="B23" s="100">
        <v>1419</v>
      </c>
      <c r="C23" s="100">
        <v>528</v>
      </c>
      <c r="D23" s="100">
        <v>936</v>
      </c>
      <c r="E23" s="100">
        <v>808</v>
      </c>
      <c r="F23" s="104">
        <v>381</v>
      </c>
      <c r="G23" s="100">
        <v>61</v>
      </c>
      <c r="H23" s="104">
        <v>75</v>
      </c>
      <c r="I23" s="100">
        <v>242</v>
      </c>
      <c r="J23" s="104">
        <v>4208</v>
      </c>
      <c r="K23" s="104">
        <v>4450</v>
      </c>
    </row>
    <row r="24" spans="1:33" ht="11.1" customHeight="1" x14ac:dyDescent="0.2">
      <c r="A24" s="159" t="s">
        <v>155</v>
      </c>
      <c r="B24" s="159"/>
      <c r="C24" s="159"/>
      <c r="D24" s="159"/>
      <c r="E24" s="159"/>
      <c r="F24" s="159"/>
      <c r="G24" s="159"/>
      <c r="H24" s="159"/>
      <c r="I24" s="159"/>
      <c r="J24" s="159"/>
      <c r="K24" s="159"/>
    </row>
    <row r="25" spans="1:33" s="26" customFormat="1" ht="11.1" customHeight="1" x14ac:dyDescent="0.2">
      <c r="A25" s="154" t="s">
        <v>15</v>
      </c>
      <c r="B25" s="154"/>
      <c r="C25" s="154"/>
      <c r="D25" s="154"/>
      <c r="E25" s="154"/>
      <c r="F25" s="154"/>
      <c r="G25" s="154"/>
      <c r="H25" s="154"/>
      <c r="I25" s="154"/>
      <c r="J25" s="154"/>
      <c r="K25" s="154"/>
      <c r="M25" s="12"/>
      <c r="N25" s="12"/>
      <c r="O25" s="12"/>
      <c r="P25" s="12"/>
      <c r="Q25" s="12"/>
      <c r="R25" s="12"/>
      <c r="S25" s="12"/>
      <c r="T25" s="12"/>
      <c r="U25" s="12"/>
      <c r="V25" s="12"/>
      <c r="W25" s="12"/>
      <c r="X25" s="12"/>
      <c r="Y25" s="12"/>
      <c r="Z25" s="12"/>
      <c r="AA25" s="12"/>
      <c r="AB25" s="12"/>
      <c r="AC25" s="12"/>
      <c r="AD25" s="12"/>
      <c r="AE25" s="12"/>
      <c r="AF25" s="12"/>
      <c r="AG25" s="12"/>
    </row>
    <row r="26" spans="1:33" s="26" customFormat="1" ht="11.1" customHeight="1" x14ac:dyDescent="0.2">
      <c r="A26" s="154" t="s">
        <v>68</v>
      </c>
      <c r="B26" s="154"/>
      <c r="C26" s="154"/>
      <c r="D26" s="154"/>
      <c r="E26" s="154"/>
      <c r="F26" s="154"/>
      <c r="G26" s="154"/>
      <c r="H26" s="154"/>
      <c r="I26" s="154"/>
      <c r="J26" s="154"/>
      <c r="K26" s="154"/>
      <c r="M26" s="12"/>
      <c r="N26" s="12"/>
      <c r="O26" s="12"/>
      <c r="P26" s="12"/>
      <c r="Q26" s="12"/>
      <c r="R26" s="12"/>
      <c r="S26" s="12"/>
      <c r="T26" s="12"/>
      <c r="U26" s="12"/>
      <c r="V26" s="12"/>
      <c r="W26" s="12"/>
      <c r="X26" s="12"/>
      <c r="Y26" s="12"/>
      <c r="Z26" s="12"/>
      <c r="AA26" s="12"/>
      <c r="AB26" s="12"/>
      <c r="AC26" s="12"/>
      <c r="AD26" s="12"/>
      <c r="AE26" s="12"/>
      <c r="AF26" s="12"/>
      <c r="AG26" s="12"/>
    </row>
    <row r="27" spans="1:33" s="26" customFormat="1" ht="11.1" customHeight="1" x14ac:dyDescent="0.2">
      <c r="A27" s="154" t="s">
        <v>151</v>
      </c>
      <c r="B27" s="154"/>
      <c r="C27" s="154"/>
      <c r="D27" s="154"/>
      <c r="E27" s="154"/>
      <c r="F27" s="154"/>
      <c r="G27" s="154"/>
      <c r="H27" s="154"/>
      <c r="I27" s="154"/>
      <c r="J27" s="154"/>
      <c r="K27" s="154"/>
      <c r="M27" s="12"/>
      <c r="N27" s="12"/>
      <c r="O27" s="12"/>
      <c r="P27" s="12"/>
      <c r="Q27" s="12"/>
      <c r="R27" s="12"/>
      <c r="S27" s="12"/>
      <c r="T27" s="12"/>
      <c r="U27" s="12"/>
      <c r="V27" s="12"/>
      <c r="W27" s="12"/>
      <c r="X27" s="12"/>
      <c r="Y27" s="12"/>
      <c r="Z27" s="12"/>
      <c r="AA27" s="12"/>
      <c r="AB27" s="12"/>
      <c r="AC27" s="12"/>
      <c r="AD27" s="12"/>
      <c r="AE27" s="12"/>
      <c r="AF27" s="12"/>
      <c r="AG27" s="12"/>
    </row>
    <row r="28" spans="1:33" s="26" customFormat="1" ht="11.1" customHeight="1" x14ac:dyDescent="0.2">
      <c r="A28" s="154" t="s">
        <v>56</v>
      </c>
      <c r="B28" s="154"/>
      <c r="C28" s="154"/>
      <c r="D28" s="154"/>
      <c r="E28" s="154"/>
      <c r="F28" s="154"/>
      <c r="G28" s="154"/>
      <c r="H28" s="154"/>
      <c r="I28" s="154"/>
      <c r="J28" s="154"/>
      <c r="K28" s="154"/>
      <c r="M28" s="12"/>
      <c r="N28" s="12"/>
      <c r="O28" s="12"/>
      <c r="P28" s="12"/>
      <c r="Q28" s="12"/>
      <c r="R28" s="12"/>
      <c r="S28" s="12"/>
      <c r="T28" s="12"/>
      <c r="U28" s="12"/>
      <c r="V28" s="12"/>
      <c r="W28" s="12"/>
      <c r="X28" s="12"/>
      <c r="Y28" s="12"/>
      <c r="Z28" s="12"/>
      <c r="AA28" s="12"/>
      <c r="AB28" s="12"/>
      <c r="AC28" s="12"/>
      <c r="AD28" s="12"/>
      <c r="AE28" s="12"/>
      <c r="AF28" s="12"/>
      <c r="AG28" s="12"/>
    </row>
    <row r="29" spans="1:33" ht="11.1" customHeight="1" x14ac:dyDescent="0.2">
      <c r="A29" s="155" t="s">
        <v>18</v>
      </c>
      <c r="B29" s="155"/>
      <c r="C29" s="155"/>
      <c r="D29" s="155"/>
      <c r="E29" s="155"/>
      <c r="F29" s="155"/>
      <c r="G29" s="155"/>
      <c r="H29" s="155"/>
      <c r="I29" s="155"/>
      <c r="J29" s="155"/>
      <c r="K29" s="155"/>
    </row>
    <row r="30" spans="1:33" s="26" customFormat="1" ht="11.1" customHeight="1" x14ac:dyDescent="0.2">
      <c r="A30" s="154" t="s">
        <v>341</v>
      </c>
      <c r="B30" s="154"/>
      <c r="C30" s="154"/>
      <c r="D30" s="154"/>
      <c r="E30" s="154"/>
      <c r="F30" s="154"/>
      <c r="G30" s="154"/>
      <c r="H30" s="154"/>
      <c r="I30" s="154"/>
      <c r="J30" s="154"/>
      <c r="K30" s="154"/>
      <c r="M30" s="12"/>
      <c r="N30" s="12"/>
      <c r="O30" s="12"/>
      <c r="P30" s="12"/>
      <c r="Q30" s="12"/>
      <c r="R30" s="12"/>
      <c r="S30" s="12"/>
      <c r="T30" s="12"/>
      <c r="U30" s="12"/>
      <c r="V30" s="12"/>
      <c r="W30" s="12"/>
      <c r="X30" s="12"/>
      <c r="Y30" s="12"/>
      <c r="Z30" s="12"/>
      <c r="AA30" s="12"/>
      <c r="AB30" s="12"/>
      <c r="AC30" s="12"/>
      <c r="AD30" s="12"/>
      <c r="AE30" s="12"/>
      <c r="AF30" s="12"/>
      <c r="AG30" s="12"/>
    </row>
    <row r="31" spans="1:33" ht="12" customHeight="1" x14ac:dyDescent="0.2">
      <c r="A31" s="1"/>
    </row>
  </sheetData>
  <mergeCells count="17">
    <mergeCell ref="A26:K26"/>
    <mergeCell ref="A27:K27"/>
    <mergeCell ref="A28:K28"/>
    <mergeCell ref="A30:K30"/>
    <mergeCell ref="A29:K29"/>
    <mergeCell ref="A25:K25"/>
    <mergeCell ref="A1:K1"/>
    <mergeCell ref="A8:K8"/>
    <mergeCell ref="A14:K14"/>
    <mergeCell ref="A17:K17"/>
    <mergeCell ref="A24:K24"/>
    <mergeCell ref="A9:K9"/>
    <mergeCell ref="A10:K10"/>
    <mergeCell ref="A11:K11"/>
    <mergeCell ref="A12:K12"/>
    <mergeCell ref="A13:K13"/>
    <mergeCell ref="A15:K15"/>
  </mergeCells>
  <pageMargins left="0.08" right="0.08" top="1" bottom="1" header="0.5" footer="0.5"/>
  <pageSetup orientation="landscape" blackAndWhite="1" horizontalDpi="300" verticalDpi="30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election sqref="A1:E1"/>
    </sheetView>
  </sheetViews>
  <sheetFormatPr defaultRowHeight="14.25" x14ac:dyDescent="0.2"/>
  <cols>
    <col min="1" max="1" width="24.7109375" style="12" customWidth="1"/>
    <col min="2" max="2" width="11.42578125" style="12" bestFit="1" customWidth="1"/>
    <col min="3" max="3" width="14.5703125" style="12" customWidth="1"/>
    <col min="4" max="7" width="11.42578125" style="12" bestFit="1" customWidth="1"/>
    <col min="8" max="16384" width="9.140625" style="12"/>
  </cols>
  <sheetData>
    <row r="1" spans="1:10" ht="39.75" customHeight="1" x14ac:dyDescent="0.2">
      <c r="A1" s="185" t="s">
        <v>163</v>
      </c>
      <c r="B1" s="185"/>
      <c r="C1" s="185"/>
      <c r="D1" s="185"/>
      <c r="E1" s="185"/>
      <c r="F1" s="32"/>
      <c r="G1" s="32"/>
    </row>
    <row r="2" spans="1:10" ht="15" customHeight="1" x14ac:dyDescent="0.2">
      <c r="A2" s="14" t="s">
        <v>316</v>
      </c>
      <c r="B2" s="35" t="s">
        <v>21</v>
      </c>
      <c r="C2" s="35" t="s">
        <v>22</v>
      </c>
      <c r="D2" s="35" t="s">
        <v>23</v>
      </c>
      <c r="E2" s="6" t="s">
        <v>10</v>
      </c>
    </row>
    <row r="3" spans="1:10" ht="15" customHeight="1" x14ac:dyDescent="0.2">
      <c r="A3" s="34">
        <v>1</v>
      </c>
      <c r="B3" s="104">
        <v>1107</v>
      </c>
      <c r="C3" s="104">
        <v>1141</v>
      </c>
      <c r="D3" s="104">
        <v>65</v>
      </c>
      <c r="E3" s="104">
        <v>2313</v>
      </c>
      <c r="G3" s="100"/>
      <c r="H3" s="100"/>
      <c r="I3" s="100"/>
      <c r="J3" s="100"/>
    </row>
    <row r="4" spans="1:10" ht="15" customHeight="1" x14ac:dyDescent="0.2">
      <c r="A4" s="34">
        <v>2</v>
      </c>
      <c r="B4" s="104">
        <v>511</v>
      </c>
      <c r="C4" s="104">
        <v>460</v>
      </c>
      <c r="D4" s="104">
        <v>11</v>
      </c>
      <c r="E4" s="104">
        <v>982</v>
      </c>
      <c r="G4" s="100"/>
      <c r="H4" s="100"/>
      <c r="I4" s="100"/>
      <c r="J4" s="100"/>
    </row>
    <row r="5" spans="1:10" ht="15" customHeight="1" x14ac:dyDescent="0.2">
      <c r="A5" s="34">
        <v>3</v>
      </c>
      <c r="B5" s="104">
        <v>261</v>
      </c>
      <c r="C5" s="104">
        <v>234</v>
      </c>
      <c r="D5" s="104">
        <v>4</v>
      </c>
      <c r="E5" s="104">
        <v>499</v>
      </c>
      <c r="G5" s="100"/>
      <c r="H5" s="100"/>
      <c r="I5" s="100"/>
      <c r="J5" s="100"/>
    </row>
    <row r="6" spans="1:10" ht="15" customHeight="1" x14ac:dyDescent="0.2">
      <c r="A6" s="34">
        <v>4</v>
      </c>
      <c r="B6" s="104">
        <v>127</v>
      </c>
      <c r="C6" s="104">
        <v>96</v>
      </c>
      <c r="D6" s="104">
        <v>0</v>
      </c>
      <c r="E6" s="104">
        <v>223</v>
      </c>
      <c r="G6" s="100"/>
      <c r="H6" s="100"/>
      <c r="I6" s="100"/>
      <c r="J6" s="100"/>
    </row>
    <row r="7" spans="1:10" ht="15" customHeight="1" x14ac:dyDescent="0.2">
      <c r="A7" s="34">
        <v>5</v>
      </c>
      <c r="B7" s="104">
        <v>70</v>
      </c>
      <c r="C7" s="104">
        <v>60</v>
      </c>
      <c r="D7" s="104">
        <v>2</v>
      </c>
      <c r="E7" s="104">
        <v>132</v>
      </c>
      <c r="G7" s="100"/>
      <c r="H7" s="100"/>
      <c r="I7" s="100"/>
      <c r="J7" s="100"/>
    </row>
    <row r="8" spans="1:10" ht="15" customHeight="1" x14ac:dyDescent="0.2">
      <c r="A8" s="34" t="s">
        <v>113</v>
      </c>
      <c r="B8" s="104">
        <v>104</v>
      </c>
      <c r="C8" s="104">
        <v>71</v>
      </c>
      <c r="D8" s="104">
        <v>0</v>
      </c>
      <c r="E8" s="104">
        <v>175</v>
      </c>
      <c r="G8" s="100"/>
      <c r="H8" s="100"/>
      <c r="I8" s="100"/>
      <c r="J8" s="100"/>
    </row>
    <row r="9" spans="1:10" ht="15" customHeight="1" x14ac:dyDescent="0.2">
      <c r="A9" s="31" t="s">
        <v>12</v>
      </c>
      <c r="B9" s="112">
        <v>2180</v>
      </c>
      <c r="C9" s="112">
        <v>2062</v>
      </c>
      <c r="D9" s="112">
        <v>82</v>
      </c>
      <c r="E9" s="112">
        <v>4324</v>
      </c>
      <c r="G9" s="100"/>
      <c r="H9" s="100"/>
      <c r="I9" s="100"/>
      <c r="J9" s="100"/>
    </row>
    <row r="10" spans="1:10" ht="11.1" customHeight="1" x14ac:dyDescent="0.2">
      <c r="A10" s="159" t="s">
        <v>155</v>
      </c>
      <c r="B10" s="159"/>
      <c r="C10" s="159"/>
      <c r="D10" s="159"/>
      <c r="E10" s="159"/>
      <c r="F10" s="33"/>
      <c r="G10" s="33"/>
    </row>
    <row r="11" spans="1:10" s="26" customFormat="1" ht="11.1" customHeight="1" x14ac:dyDescent="0.15">
      <c r="A11" s="154" t="s">
        <v>15</v>
      </c>
      <c r="B11" s="154"/>
      <c r="C11" s="154"/>
      <c r="D11" s="154"/>
      <c r="E11" s="154"/>
    </row>
    <row r="12" spans="1:10" s="26" customFormat="1" ht="11.1" customHeight="1" x14ac:dyDescent="0.15">
      <c r="A12" s="154" t="s">
        <v>16</v>
      </c>
      <c r="B12" s="154"/>
      <c r="C12" s="154"/>
      <c r="D12" s="154"/>
      <c r="E12" s="154"/>
    </row>
    <row r="13" spans="1:10" s="26" customFormat="1" ht="18.75" customHeight="1" x14ac:dyDescent="0.15">
      <c r="A13" s="160" t="s">
        <v>148</v>
      </c>
      <c r="B13" s="160"/>
      <c r="C13" s="160"/>
      <c r="D13" s="160"/>
      <c r="E13" s="160"/>
    </row>
    <row r="14" spans="1:10" ht="11.1" customHeight="1" x14ac:dyDescent="0.2">
      <c r="A14" s="155" t="s">
        <v>18</v>
      </c>
      <c r="B14" s="155"/>
      <c r="C14" s="155"/>
      <c r="D14" s="155"/>
      <c r="E14" s="155"/>
      <c r="F14" s="155"/>
      <c r="G14" s="155"/>
    </row>
    <row r="15" spans="1:10" s="26" customFormat="1" ht="11.1" customHeight="1" x14ac:dyDescent="0.15">
      <c r="A15" s="154" t="s">
        <v>341</v>
      </c>
      <c r="B15" s="154"/>
      <c r="C15" s="154"/>
      <c r="D15" s="154"/>
      <c r="E15" s="154"/>
    </row>
    <row r="16" spans="1:10" ht="12" customHeight="1" x14ac:dyDescent="0.2">
      <c r="A16" s="1"/>
    </row>
  </sheetData>
  <mergeCells count="7">
    <mergeCell ref="A15:E15"/>
    <mergeCell ref="A14:G14"/>
    <mergeCell ref="A1:E1"/>
    <mergeCell ref="A10:E10"/>
    <mergeCell ref="A11:E11"/>
    <mergeCell ref="A12:E12"/>
    <mergeCell ref="A13:E13"/>
  </mergeCells>
  <pageMargins left="0.08" right="0.08" top="1" bottom="1" header="0.5" footer="0.5"/>
  <pageSetup orientation="landscape" blackAndWhite="1" horizontalDpi="300" verticalDpi="3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election sqref="A1:K1"/>
    </sheetView>
  </sheetViews>
  <sheetFormatPr defaultRowHeight="14.25" x14ac:dyDescent="0.2"/>
  <cols>
    <col min="1" max="1" width="16" style="12" customWidth="1"/>
    <col min="2" max="12" width="11.42578125" style="12" bestFit="1" customWidth="1"/>
    <col min="13" max="16384" width="9.140625" style="12"/>
  </cols>
  <sheetData>
    <row r="1" spans="1:12" ht="14.1" customHeight="1" x14ac:dyDescent="0.2">
      <c r="A1" s="203" t="s">
        <v>268</v>
      </c>
      <c r="B1" s="203"/>
      <c r="C1" s="203"/>
      <c r="D1" s="203"/>
      <c r="E1" s="203"/>
      <c r="F1" s="203"/>
      <c r="G1" s="203"/>
      <c r="H1" s="203"/>
      <c r="I1" s="203"/>
      <c r="J1" s="203"/>
      <c r="K1" s="203"/>
      <c r="L1" s="41"/>
    </row>
    <row r="2" spans="1:12" ht="15" customHeight="1" x14ac:dyDescent="0.2">
      <c r="A2" s="36" t="s">
        <v>299</v>
      </c>
      <c r="B2" s="37" t="s">
        <v>1</v>
      </c>
      <c r="C2" s="37" t="s">
        <v>2</v>
      </c>
      <c r="D2" s="37" t="s">
        <v>3</v>
      </c>
      <c r="E2" s="37" t="s">
        <v>4</v>
      </c>
      <c r="F2" s="37" t="s">
        <v>5</v>
      </c>
      <c r="G2" s="37" t="s">
        <v>6</v>
      </c>
      <c r="H2" s="37" t="s">
        <v>7</v>
      </c>
      <c r="I2" s="37" t="s">
        <v>8</v>
      </c>
      <c r="J2" s="38" t="s">
        <v>9</v>
      </c>
      <c r="K2" s="38" t="s">
        <v>10</v>
      </c>
      <c r="L2" s="77"/>
    </row>
    <row r="3" spans="1:12" ht="15" customHeight="1" x14ac:dyDescent="0.2">
      <c r="A3" s="39"/>
      <c r="B3" s="202" t="s">
        <v>320</v>
      </c>
      <c r="C3" s="202"/>
      <c r="D3" s="202"/>
      <c r="E3" s="202"/>
      <c r="F3" s="202"/>
      <c r="G3" s="202"/>
      <c r="H3" s="202"/>
      <c r="I3" s="202"/>
      <c r="J3" s="202"/>
      <c r="K3" s="202"/>
      <c r="L3" s="77"/>
    </row>
    <row r="4" spans="1:12" ht="15" customHeight="1" x14ac:dyDescent="0.2">
      <c r="A4" s="40" t="s">
        <v>21</v>
      </c>
      <c r="B4" s="106">
        <v>5</v>
      </c>
      <c r="C4" s="106">
        <v>19</v>
      </c>
      <c r="D4" s="106">
        <v>13</v>
      </c>
      <c r="E4" s="106">
        <v>6</v>
      </c>
      <c r="F4" s="105">
        <v>4</v>
      </c>
      <c r="G4" s="106">
        <v>8</v>
      </c>
      <c r="H4" s="105">
        <v>2</v>
      </c>
      <c r="I4" s="106">
        <v>7</v>
      </c>
      <c r="J4" s="105">
        <v>7</v>
      </c>
      <c r="K4" s="105">
        <v>7</v>
      </c>
      <c r="L4" s="77"/>
    </row>
    <row r="5" spans="1:12" ht="15" customHeight="1" x14ac:dyDescent="0.2">
      <c r="A5" s="40" t="s">
        <v>22</v>
      </c>
      <c r="B5" s="106">
        <v>3</v>
      </c>
      <c r="C5" s="106">
        <v>17</v>
      </c>
      <c r="D5" s="106">
        <v>9</v>
      </c>
      <c r="E5" s="106">
        <v>3</v>
      </c>
      <c r="F5" s="105">
        <v>3</v>
      </c>
      <c r="G5" s="106">
        <v>11</v>
      </c>
      <c r="H5" s="105">
        <v>2</v>
      </c>
      <c r="I5" s="106">
        <v>14</v>
      </c>
      <c r="J5" s="105">
        <v>6</v>
      </c>
      <c r="K5" s="105">
        <v>6</v>
      </c>
      <c r="L5" s="77"/>
    </row>
    <row r="6" spans="1:12" ht="15" customHeight="1" x14ac:dyDescent="0.2">
      <c r="A6" s="40" t="s">
        <v>23</v>
      </c>
      <c r="B6" s="106">
        <v>2</v>
      </c>
      <c r="C6" s="106">
        <v>7</v>
      </c>
      <c r="D6" s="106">
        <v>2</v>
      </c>
      <c r="E6" s="106" t="s">
        <v>226</v>
      </c>
      <c r="F6" s="105">
        <v>6</v>
      </c>
      <c r="G6" s="106" t="s">
        <v>226</v>
      </c>
      <c r="H6" s="106" t="s">
        <v>226</v>
      </c>
      <c r="I6" s="106" t="s">
        <v>226</v>
      </c>
      <c r="J6" s="105">
        <v>2</v>
      </c>
      <c r="K6" s="105">
        <v>2</v>
      </c>
      <c r="L6" s="77"/>
    </row>
    <row r="7" spans="1:12" ht="15" customHeight="1" x14ac:dyDescent="0.25">
      <c r="A7" s="23" t="s">
        <v>12</v>
      </c>
      <c r="B7" s="127">
        <v>3</v>
      </c>
      <c r="C7" s="127">
        <v>17</v>
      </c>
      <c r="D7" s="127">
        <v>11</v>
      </c>
      <c r="E7" s="127">
        <v>4</v>
      </c>
      <c r="F7" s="127">
        <v>3</v>
      </c>
      <c r="G7" s="127">
        <v>9</v>
      </c>
      <c r="H7" s="127">
        <v>2</v>
      </c>
      <c r="I7" s="127">
        <v>7</v>
      </c>
      <c r="J7" s="127">
        <v>6</v>
      </c>
      <c r="K7" s="127">
        <v>7</v>
      </c>
      <c r="L7" s="78"/>
    </row>
    <row r="8" spans="1:12" ht="15" customHeight="1" x14ac:dyDescent="0.25">
      <c r="A8" s="24"/>
      <c r="B8" s="195" t="s">
        <v>318</v>
      </c>
      <c r="C8" s="195"/>
      <c r="D8" s="195"/>
      <c r="E8" s="195"/>
      <c r="F8" s="195"/>
      <c r="G8" s="195"/>
      <c r="H8" s="195"/>
      <c r="I8" s="195"/>
      <c r="J8" s="195"/>
      <c r="K8" s="195"/>
      <c r="L8" s="78"/>
    </row>
    <row r="9" spans="1:12" ht="15" customHeight="1" x14ac:dyDescent="0.25">
      <c r="A9" s="40" t="s">
        <v>21</v>
      </c>
      <c r="B9" s="106">
        <v>5</v>
      </c>
      <c r="C9" s="106">
        <v>22</v>
      </c>
      <c r="D9" s="106">
        <v>14</v>
      </c>
      <c r="E9" s="106">
        <v>6</v>
      </c>
      <c r="F9" s="105">
        <v>4</v>
      </c>
      <c r="G9" s="106">
        <v>8</v>
      </c>
      <c r="H9" s="106">
        <v>2</v>
      </c>
      <c r="I9" s="106">
        <v>7</v>
      </c>
      <c r="J9" s="105">
        <v>8</v>
      </c>
      <c r="K9" s="105">
        <v>8</v>
      </c>
      <c r="L9" s="78"/>
    </row>
    <row r="10" spans="1:12" ht="15" customHeight="1" x14ac:dyDescent="0.25">
      <c r="A10" s="40" t="s">
        <v>22</v>
      </c>
      <c r="B10" s="106">
        <v>3</v>
      </c>
      <c r="C10" s="106">
        <v>18</v>
      </c>
      <c r="D10" s="106">
        <v>10</v>
      </c>
      <c r="E10" s="106">
        <v>3</v>
      </c>
      <c r="F10" s="105">
        <v>3</v>
      </c>
      <c r="G10" s="106">
        <v>11</v>
      </c>
      <c r="H10" s="106">
        <v>2</v>
      </c>
      <c r="I10" s="106">
        <v>14</v>
      </c>
      <c r="J10" s="105">
        <v>6</v>
      </c>
      <c r="K10" s="105">
        <v>6</v>
      </c>
      <c r="L10" s="78"/>
    </row>
    <row r="11" spans="1:12" ht="15" customHeight="1" x14ac:dyDescent="0.25">
      <c r="A11" s="40" t="s">
        <v>23</v>
      </c>
      <c r="B11" s="106">
        <v>2</v>
      </c>
      <c r="C11" s="106">
        <v>7</v>
      </c>
      <c r="D11" s="106">
        <v>2</v>
      </c>
      <c r="E11" s="106" t="s">
        <v>226</v>
      </c>
      <c r="F11" s="105">
        <v>6</v>
      </c>
      <c r="G11" s="106" t="s">
        <v>226</v>
      </c>
      <c r="H11" s="106" t="s">
        <v>226</v>
      </c>
      <c r="I11" s="106" t="s">
        <v>226</v>
      </c>
      <c r="J11" s="105">
        <v>2</v>
      </c>
      <c r="K11" s="105">
        <v>2</v>
      </c>
      <c r="L11" s="78"/>
    </row>
    <row r="12" spans="1:12" ht="15" customHeight="1" x14ac:dyDescent="0.25">
      <c r="A12" s="23" t="s">
        <v>12</v>
      </c>
      <c r="B12" s="127">
        <v>3</v>
      </c>
      <c r="C12" s="127">
        <v>18</v>
      </c>
      <c r="D12" s="127">
        <v>12</v>
      </c>
      <c r="E12" s="127">
        <v>4</v>
      </c>
      <c r="F12" s="127">
        <v>3</v>
      </c>
      <c r="G12" s="127">
        <v>9</v>
      </c>
      <c r="H12" s="127">
        <v>2</v>
      </c>
      <c r="I12" s="127">
        <v>7</v>
      </c>
      <c r="J12" s="127">
        <v>7</v>
      </c>
      <c r="K12" s="127">
        <v>7</v>
      </c>
      <c r="L12" s="78"/>
    </row>
    <row r="13" spans="1:12" ht="15" customHeight="1" x14ac:dyDescent="0.2">
      <c r="A13" s="22"/>
      <c r="B13" s="195" t="s">
        <v>328</v>
      </c>
      <c r="C13" s="195"/>
      <c r="D13" s="195"/>
      <c r="E13" s="195"/>
      <c r="F13" s="195"/>
      <c r="G13" s="195"/>
      <c r="H13" s="195"/>
      <c r="I13" s="195"/>
      <c r="J13" s="195"/>
      <c r="K13" s="195"/>
      <c r="L13" s="77"/>
    </row>
    <row r="14" spans="1:12" ht="15" customHeight="1" x14ac:dyDescent="0.2">
      <c r="A14" s="40" t="s">
        <v>21</v>
      </c>
      <c r="B14" s="150">
        <v>1151</v>
      </c>
      <c r="C14" s="106">
        <v>143</v>
      </c>
      <c r="D14" s="150">
        <v>1212</v>
      </c>
      <c r="E14" s="106">
        <v>997</v>
      </c>
      <c r="F14" s="105">
        <v>464</v>
      </c>
      <c r="G14" s="106">
        <v>43</v>
      </c>
      <c r="H14" s="105">
        <v>51</v>
      </c>
      <c r="I14" s="106">
        <v>490</v>
      </c>
      <c r="J14" s="151">
        <v>4061</v>
      </c>
      <c r="K14" s="151">
        <v>4551</v>
      </c>
      <c r="L14" s="77"/>
    </row>
    <row r="15" spans="1:12" ht="15" customHeight="1" x14ac:dyDescent="0.2">
      <c r="A15" s="40" t="s">
        <v>22</v>
      </c>
      <c r="B15" s="150">
        <v>1332</v>
      </c>
      <c r="C15" s="106">
        <v>822</v>
      </c>
      <c r="D15" s="106">
        <v>695</v>
      </c>
      <c r="E15" s="106">
        <v>608</v>
      </c>
      <c r="F15" s="105">
        <v>366</v>
      </c>
      <c r="G15" s="106">
        <v>66</v>
      </c>
      <c r="H15" s="105">
        <v>79</v>
      </c>
      <c r="I15" s="106">
        <v>13</v>
      </c>
      <c r="J15" s="151">
        <v>3968</v>
      </c>
      <c r="K15" s="151">
        <v>3981</v>
      </c>
      <c r="L15" s="77"/>
    </row>
    <row r="16" spans="1:12" ht="15" customHeight="1" x14ac:dyDescent="0.2">
      <c r="A16" s="40" t="s">
        <v>23</v>
      </c>
      <c r="B16" s="106">
        <v>92</v>
      </c>
      <c r="C16" s="106">
        <v>2</v>
      </c>
      <c r="D16" s="106">
        <v>9</v>
      </c>
      <c r="E16" s="106" t="s">
        <v>226</v>
      </c>
      <c r="F16" s="105">
        <v>6</v>
      </c>
      <c r="G16" s="106" t="s">
        <v>226</v>
      </c>
      <c r="H16" s="106" t="s">
        <v>226</v>
      </c>
      <c r="I16" s="106" t="s">
        <v>226</v>
      </c>
      <c r="J16" s="105">
        <v>109</v>
      </c>
      <c r="K16" s="105">
        <v>109</v>
      </c>
      <c r="L16" s="77"/>
    </row>
    <row r="17" spans="1:12" ht="15" customHeight="1" x14ac:dyDescent="0.25">
      <c r="A17" s="23" t="s">
        <v>12</v>
      </c>
      <c r="B17" s="140">
        <v>2575</v>
      </c>
      <c r="C17" s="127">
        <v>967</v>
      </c>
      <c r="D17" s="140">
        <v>1916</v>
      </c>
      <c r="E17" s="140">
        <v>1605</v>
      </c>
      <c r="F17" s="127">
        <v>836</v>
      </c>
      <c r="G17" s="127">
        <v>109</v>
      </c>
      <c r="H17" s="127">
        <v>130</v>
      </c>
      <c r="I17" s="127">
        <v>503</v>
      </c>
      <c r="J17" s="140">
        <v>8138</v>
      </c>
      <c r="K17" s="140">
        <v>8641</v>
      </c>
      <c r="L17" s="78"/>
    </row>
    <row r="18" spans="1:12" ht="15" customHeight="1" x14ac:dyDescent="0.2">
      <c r="A18" s="22"/>
      <c r="B18" s="195" t="s">
        <v>319</v>
      </c>
      <c r="C18" s="195"/>
      <c r="D18" s="195"/>
      <c r="E18" s="195"/>
      <c r="F18" s="195"/>
      <c r="G18" s="195"/>
      <c r="H18" s="195"/>
      <c r="I18" s="195"/>
      <c r="J18" s="195"/>
      <c r="K18" s="195"/>
      <c r="L18" s="77"/>
    </row>
    <row r="19" spans="1:12" ht="15" customHeight="1" x14ac:dyDescent="0.2">
      <c r="A19" s="40" t="s">
        <v>21</v>
      </c>
      <c r="B19" s="106">
        <v>609</v>
      </c>
      <c r="C19" s="106">
        <v>81</v>
      </c>
      <c r="D19" s="106">
        <v>540</v>
      </c>
      <c r="E19" s="106">
        <v>489</v>
      </c>
      <c r="F19" s="105">
        <v>184</v>
      </c>
      <c r="G19" s="106">
        <v>20</v>
      </c>
      <c r="H19" s="105">
        <v>28</v>
      </c>
      <c r="I19" s="106">
        <v>229</v>
      </c>
      <c r="J19" s="151">
        <v>1951</v>
      </c>
      <c r="K19" s="151">
        <v>2180</v>
      </c>
      <c r="L19" s="77"/>
    </row>
    <row r="20" spans="1:12" ht="15" customHeight="1" x14ac:dyDescent="0.2">
      <c r="A20" s="40" t="s">
        <v>22</v>
      </c>
      <c r="B20" s="106">
        <v>690</v>
      </c>
      <c r="C20" s="106">
        <v>437</v>
      </c>
      <c r="D20" s="106">
        <v>355</v>
      </c>
      <c r="E20" s="106">
        <v>300</v>
      </c>
      <c r="F20" s="105">
        <v>190</v>
      </c>
      <c r="G20" s="106">
        <v>36</v>
      </c>
      <c r="H20" s="105">
        <v>47</v>
      </c>
      <c r="I20" s="106">
        <v>7</v>
      </c>
      <c r="J20" s="151">
        <v>2055</v>
      </c>
      <c r="K20" s="151">
        <v>2062</v>
      </c>
      <c r="L20" s="77"/>
    </row>
    <row r="21" spans="1:12" ht="15" customHeight="1" x14ac:dyDescent="0.2">
      <c r="A21" s="40" t="s">
        <v>23</v>
      </c>
      <c r="B21" s="106">
        <v>69</v>
      </c>
      <c r="C21" s="106">
        <v>1</v>
      </c>
      <c r="D21" s="106">
        <v>8</v>
      </c>
      <c r="E21" s="106" t="s">
        <v>226</v>
      </c>
      <c r="F21" s="105">
        <v>4</v>
      </c>
      <c r="G21" s="106" t="s">
        <v>226</v>
      </c>
      <c r="H21" s="106" t="s">
        <v>226</v>
      </c>
      <c r="I21" s="106" t="s">
        <v>226</v>
      </c>
      <c r="J21" s="105">
        <v>82</v>
      </c>
      <c r="K21" s="105">
        <v>82</v>
      </c>
      <c r="L21" s="77"/>
    </row>
    <row r="22" spans="1:12" ht="15" customHeight="1" x14ac:dyDescent="0.25">
      <c r="A22" s="25" t="s">
        <v>12</v>
      </c>
      <c r="B22" s="141">
        <v>1368</v>
      </c>
      <c r="C22" s="142">
        <v>519</v>
      </c>
      <c r="D22" s="142">
        <v>903</v>
      </c>
      <c r="E22" s="142">
        <v>789</v>
      </c>
      <c r="F22" s="127">
        <v>378</v>
      </c>
      <c r="G22" s="142">
        <v>56</v>
      </c>
      <c r="H22" s="127">
        <v>75</v>
      </c>
      <c r="I22" s="142">
        <v>236</v>
      </c>
      <c r="J22" s="140">
        <v>4088</v>
      </c>
      <c r="K22" s="140">
        <v>4324</v>
      </c>
      <c r="L22" s="78"/>
    </row>
    <row r="23" spans="1:12" ht="11.1" customHeight="1" x14ac:dyDescent="0.2">
      <c r="A23" s="159" t="s">
        <v>14</v>
      </c>
      <c r="B23" s="159"/>
      <c r="C23" s="159"/>
      <c r="D23" s="159"/>
      <c r="E23" s="159"/>
      <c r="F23" s="159"/>
      <c r="G23" s="159"/>
      <c r="H23" s="159"/>
      <c r="I23" s="159"/>
      <c r="J23" s="159"/>
      <c r="K23" s="159"/>
      <c r="L23" s="182"/>
    </row>
    <row r="24" spans="1:12" s="26" customFormat="1" ht="11.1" customHeight="1" x14ac:dyDescent="0.15">
      <c r="A24" s="154" t="s">
        <v>15</v>
      </c>
      <c r="B24" s="154"/>
      <c r="C24" s="154"/>
      <c r="D24" s="154"/>
      <c r="E24" s="154"/>
      <c r="F24" s="154"/>
      <c r="G24" s="154"/>
      <c r="H24" s="154"/>
      <c r="I24" s="154"/>
      <c r="J24" s="154"/>
      <c r="K24" s="154"/>
    </row>
    <row r="25" spans="1:12" s="26" customFormat="1" ht="11.1" customHeight="1" x14ac:dyDescent="0.15">
      <c r="A25" s="154" t="s">
        <v>16</v>
      </c>
      <c r="B25" s="154"/>
      <c r="C25" s="154"/>
      <c r="D25" s="154"/>
      <c r="E25" s="154"/>
      <c r="F25" s="154"/>
      <c r="G25" s="154"/>
      <c r="H25" s="154"/>
      <c r="I25" s="154"/>
      <c r="J25" s="154"/>
      <c r="K25" s="154"/>
    </row>
    <row r="26" spans="1:12" s="26" customFormat="1" ht="11.1" customHeight="1" x14ac:dyDescent="0.15">
      <c r="A26" s="154" t="s">
        <v>164</v>
      </c>
      <c r="B26" s="154"/>
      <c r="C26" s="154"/>
      <c r="D26" s="154"/>
      <c r="E26" s="154"/>
      <c r="F26" s="154"/>
      <c r="G26" s="154"/>
      <c r="H26" s="154"/>
      <c r="I26" s="154"/>
      <c r="J26" s="154"/>
      <c r="K26" s="154"/>
    </row>
    <row r="27" spans="1:12" s="26" customFormat="1" ht="11.1" customHeight="1" x14ac:dyDescent="0.15">
      <c r="A27" s="154" t="s">
        <v>116</v>
      </c>
      <c r="B27" s="154"/>
      <c r="C27" s="154"/>
      <c r="D27" s="154"/>
      <c r="E27" s="154"/>
      <c r="F27" s="154"/>
      <c r="G27" s="154"/>
      <c r="H27" s="154"/>
      <c r="I27" s="154"/>
      <c r="J27" s="154"/>
      <c r="K27" s="154"/>
    </row>
    <row r="28" spans="1:12" ht="11.1" customHeight="1" x14ac:dyDescent="0.2">
      <c r="A28" s="155" t="s">
        <v>18</v>
      </c>
      <c r="B28" s="155"/>
      <c r="C28" s="155"/>
      <c r="D28" s="155"/>
      <c r="E28" s="155"/>
      <c r="F28" s="155"/>
      <c r="G28" s="155"/>
      <c r="H28" s="155"/>
      <c r="I28" s="155"/>
      <c r="J28" s="155"/>
      <c r="K28" s="155"/>
      <c r="L28" s="155"/>
    </row>
    <row r="29" spans="1:12" s="26" customFormat="1" ht="11.1" customHeight="1" x14ac:dyDescent="0.15">
      <c r="A29" s="154" t="s">
        <v>341</v>
      </c>
      <c r="B29" s="154"/>
      <c r="C29" s="154"/>
      <c r="D29" s="154"/>
      <c r="E29" s="154"/>
      <c r="F29" s="154"/>
      <c r="G29" s="154"/>
      <c r="H29" s="154"/>
      <c r="I29" s="154"/>
      <c r="J29" s="154"/>
      <c r="K29" s="154"/>
    </row>
    <row r="30" spans="1:12" ht="12" customHeight="1" x14ac:dyDescent="0.2">
      <c r="A30" s="1"/>
    </row>
  </sheetData>
  <mergeCells count="12">
    <mergeCell ref="A1:K1"/>
    <mergeCell ref="A28:L28"/>
    <mergeCell ref="A23:L23"/>
    <mergeCell ref="A24:K24"/>
    <mergeCell ref="A25:K25"/>
    <mergeCell ref="A26:K26"/>
    <mergeCell ref="A27:K27"/>
    <mergeCell ref="A29:K29"/>
    <mergeCell ref="B3:K3"/>
    <mergeCell ref="B8:K8"/>
    <mergeCell ref="B13:K13"/>
    <mergeCell ref="B18:K18"/>
  </mergeCells>
  <pageMargins left="0.08" right="0.08" top="1" bottom="1" header="0.5" footer="0.5"/>
  <pageSetup orientation="landscape" blackAndWhite="1" horizontalDpi="300" verticalDpi="30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election sqref="A1:L1"/>
    </sheetView>
  </sheetViews>
  <sheetFormatPr defaultRowHeight="14.25" x14ac:dyDescent="0.2"/>
  <cols>
    <col min="1" max="1" width="11.42578125" style="12" bestFit="1" customWidth="1"/>
    <col min="2" max="2" width="15.140625" style="12" customWidth="1"/>
    <col min="3" max="12" width="11.42578125" style="12" bestFit="1" customWidth="1"/>
    <col min="13" max="16384" width="9.140625" style="12"/>
  </cols>
  <sheetData>
    <row r="1" spans="1:12" ht="25.5" customHeight="1" x14ac:dyDescent="0.2">
      <c r="A1" s="176" t="s">
        <v>279</v>
      </c>
      <c r="B1" s="176"/>
      <c r="C1" s="176"/>
      <c r="D1" s="176"/>
      <c r="E1" s="176"/>
      <c r="F1" s="176"/>
      <c r="G1" s="176"/>
      <c r="H1" s="176"/>
      <c r="I1" s="176"/>
      <c r="J1" s="176"/>
      <c r="K1" s="176"/>
      <c r="L1" s="176"/>
    </row>
    <row r="2" spans="1:12" ht="15" customHeight="1" x14ac:dyDescent="0.2">
      <c r="A2" s="14" t="s">
        <v>300</v>
      </c>
      <c r="B2" s="14" t="s">
        <v>299</v>
      </c>
      <c r="C2" s="35" t="s">
        <v>1</v>
      </c>
      <c r="D2" s="35" t="s">
        <v>2</v>
      </c>
      <c r="E2" s="35" t="s">
        <v>3</v>
      </c>
      <c r="F2" s="35" t="s">
        <v>4</v>
      </c>
      <c r="G2" s="35" t="s">
        <v>5</v>
      </c>
      <c r="H2" s="35" t="s">
        <v>6</v>
      </c>
      <c r="I2" s="35" t="s">
        <v>7</v>
      </c>
      <c r="J2" s="35" t="s">
        <v>8</v>
      </c>
      <c r="K2" s="35" t="s">
        <v>9</v>
      </c>
      <c r="L2" s="35" t="s">
        <v>10</v>
      </c>
    </row>
    <row r="3" spans="1:12" ht="15" customHeight="1" x14ac:dyDescent="0.2">
      <c r="A3" s="178" t="s">
        <v>290</v>
      </c>
      <c r="B3" s="34" t="s">
        <v>21</v>
      </c>
      <c r="C3" s="2">
        <v>41</v>
      </c>
      <c r="D3" s="2">
        <v>32</v>
      </c>
      <c r="E3" s="2">
        <v>65</v>
      </c>
      <c r="F3" s="2">
        <v>37</v>
      </c>
      <c r="G3" s="104">
        <v>30</v>
      </c>
      <c r="H3" s="100">
        <v>18</v>
      </c>
      <c r="I3" s="104">
        <v>56</v>
      </c>
      <c r="J3" s="100">
        <v>48</v>
      </c>
      <c r="K3" s="104">
        <v>44</v>
      </c>
      <c r="L3" s="104">
        <v>45</v>
      </c>
    </row>
    <row r="4" spans="1:12" ht="15" customHeight="1" x14ac:dyDescent="0.2">
      <c r="A4" s="178"/>
      <c r="B4" s="34" t="s">
        <v>22</v>
      </c>
      <c r="C4" s="2">
        <v>27</v>
      </c>
      <c r="D4" s="2">
        <v>35</v>
      </c>
      <c r="E4" s="2">
        <v>45</v>
      </c>
      <c r="F4" s="2">
        <v>25</v>
      </c>
      <c r="G4" s="104">
        <v>30</v>
      </c>
      <c r="H4" s="100">
        <v>58</v>
      </c>
      <c r="I4" s="104">
        <v>56</v>
      </c>
      <c r="J4" s="100">
        <v>29</v>
      </c>
      <c r="K4" s="104">
        <v>33</v>
      </c>
      <c r="L4" s="104">
        <v>33</v>
      </c>
    </row>
    <row r="5" spans="1:12" ht="15" customHeight="1" x14ac:dyDescent="0.2">
      <c r="A5" s="178"/>
      <c r="B5" s="34" t="s">
        <v>23</v>
      </c>
      <c r="C5" s="2">
        <v>17</v>
      </c>
      <c r="D5" s="2" t="s">
        <v>226</v>
      </c>
      <c r="E5" s="2">
        <v>30</v>
      </c>
      <c r="F5" s="2" t="s">
        <v>226</v>
      </c>
      <c r="G5" s="104" t="s">
        <v>226</v>
      </c>
      <c r="H5" s="100" t="s">
        <v>226</v>
      </c>
      <c r="I5" s="104" t="s">
        <v>226</v>
      </c>
      <c r="J5" s="100" t="s">
        <v>226</v>
      </c>
      <c r="K5" s="104">
        <v>18</v>
      </c>
      <c r="L5" s="104">
        <v>18</v>
      </c>
    </row>
    <row r="6" spans="1:12" ht="15" customHeight="1" x14ac:dyDescent="0.2">
      <c r="A6" s="178"/>
      <c r="B6" s="30" t="s">
        <v>12</v>
      </c>
      <c r="C6" s="13">
        <v>33</v>
      </c>
      <c r="D6" s="13">
        <v>34</v>
      </c>
      <c r="E6" s="13">
        <v>57</v>
      </c>
      <c r="F6" s="13">
        <v>33</v>
      </c>
      <c r="G6" s="112">
        <v>30</v>
      </c>
      <c r="H6" s="112">
        <v>53</v>
      </c>
      <c r="I6" s="112">
        <v>56</v>
      </c>
      <c r="J6" s="112">
        <v>46</v>
      </c>
      <c r="K6" s="112">
        <v>38</v>
      </c>
      <c r="L6" s="112">
        <v>38</v>
      </c>
    </row>
    <row r="7" spans="1:12" ht="15" customHeight="1" x14ac:dyDescent="0.2">
      <c r="A7" s="178" t="s">
        <v>289</v>
      </c>
      <c r="B7" s="34" t="s">
        <v>21</v>
      </c>
      <c r="C7" s="2">
        <v>39</v>
      </c>
      <c r="D7" s="2">
        <v>29</v>
      </c>
      <c r="E7" s="2">
        <v>62</v>
      </c>
      <c r="F7" s="2">
        <v>41</v>
      </c>
      <c r="G7" s="104">
        <v>32</v>
      </c>
      <c r="H7" s="100">
        <v>41</v>
      </c>
      <c r="I7" s="104">
        <v>80</v>
      </c>
      <c r="J7" s="100">
        <v>44</v>
      </c>
      <c r="K7" s="104">
        <v>45</v>
      </c>
      <c r="L7" s="104">
        <v>45</v>
      </c>
    </row>
    <row r="8" spans="1:12" ht="15" customHeight="1" x14ac:dyDescent="0.2">
      <c r="A8" s="178"/>
      <c r="B8" s="34" t="s">
        <v>22</v>
      </c>
      <c r="C8" s="2">
        <v>35</v>
      </c>
      <c r="D8" s="2">
        <v>34</v>
      </c>
      <c r="E8" s="2">
        <v>49</v>
      </c>
      <c r="F8" s="2">
        <v>26</v>
      </c>
      <c r="G8" s="104">
        <v>28</v>
      </c>
      <c r="H8" s="100">
        <v>50</v>
      </c>
      <c r="I8" s="104">
        <v>61</v>
      </c>
      <c r="J8" s="100">
        <v>30</v>
      </c>
      <c r="K8" s="104">
        <v>36</v>
      </c>
      <c r="L8" s="104">
        <v>36</v>
      </c>
    </row>
    <row r="9" spans="1:12" ht="15" customHeight="1" x14ac:dyDescent="0.2">
      <c r="A9" s="178"/>
      <c r="B9" s="34" t="s">
        <v>23</v>
      </c>
      <c r="C9" s="2">
        <v>11</v>
      </c>
      <c r="D9" s="2" t="s">
        <v>226</v>
      </c>
      <c r="E9" s="2">
        <v>17</v>
      </c>
      <c r="F9" s="2" t="s">
        <v>226</v>
      </c>
      <c r="G9" s="104" t="s">
        <v>226</v>
      </c>
      <c r="H9" s="100" t="s">
        <v>226</v>
      </c>
      <c r="I9" s="104" t="s">
        <v>226</v>
      </c>
      <c r="J9" s="100">
        <v>23</v>
      </c>
      <c r="K9" s="104">
        <v>12</v>
      </c>
      <c r="L9" s="104">
        <v>13</v>
      </c>
    </row>
    <row r="10" spans="1:12" ht="15" customHeight="1" x14ac:dyDescent="0.2">
      <c r="A10" s="178"/>
      <c r="B10" s="30" t="s">
        <v>12</v>
      </c>
      <c r="C10" s="13">
        <v>36</v>
      </c>
      <c r="D10" s="13">
        <v>33</v>
      </c>
      <c r="E10" s="13">
        <v>56</v>
      </c>
      <c r="F10" s="13">
        <v>36</v>
      </c>
      <c r="G10" s="112">
        <v>30</v>
      </c>
      <c r="H10" s="112">
        <v>49</v>
      </c>
      <c r="I10" s="112">
        <v>66</v>
      </c>
      <c r="J10" s="112">
        <v>43</v>
      </c>
      <c r="K10" s="112">
        <v>40</v>
      </c>
      <c r="L10" s="112">
        <v>40</v>
      </c>
    </row>
    <row r="11" spans="1:12" ht="15" customHeight="1" x14ac:dyDescent="0.2">
      <c r="A11" s="178" t="s">
        <v>288</v>
      </c>
      <c r="B11" s="34" t="s">
        <v>21</v>
      </c>
      <c r="C11" s="2">
        <v>46</v>
      </c>
      <c r="D11" s="2">
        <v>36</v>
      </c>
      <c r="E11" s="2">
        <v>62</v>
      </c>
      <c r="F11" s="2">
        <v>35</v>
      </c>
      <c r="G11" s="104">
        <v>33</v>
      </c>
      <c r="H11" s="100">
        <v>30</v>
      </c>
      <c r="I11" s="104">
        <v>39</v>
      </c>
      <c r="J11" s="100">
        <v>49</v>
      </c>
      <c r="K11" s="104">
        <v>46</v>
      </c>
      <c r="L11" s="104">
        <v>46</v>
      </c>
    </row>
    <row r="12" spans="1:12" ht="15" customHeight="1" x14ac:dyDescent="0.2">
      <c r="A12" s="178"/>
      <c r="B12" s="34" t="s">
        <v>22</v>
      </c>
      <c r="C12" s="2">
        <v>33</v>
      </c>
      <c r="D12" s="2">
        <v>43</v>
      </c>
      <c r="E12" s="2">
        <v>54</v>
      </c>
      <c r="F12" s="2">
        <v>29</v>
      </c>
      <c r="G12" s="104">
        <v>27</v>
      </c>
      <c r="H12" s="100">
        <v>45</v>
      </c>
      <c r="I12" s="104">
        <v>36</v>
      </c>
      <c r="J12" s="100">
        <v>44</v>
      </c>
      <c r="K12" s="104">
        <v>38</v>
      </c>
      <c r="L12" s="104">
        <v>38</v>
      </c>
    </row>
    <row r="13" spans="1:12" ht="15" customHeight="1" x14ac:dyDescent="0.2">
      <c r="A13" s="178"/>
      <c r="B13" s="34" t="s">
        <v>23</v>
      </c>
      <c r="C13" s="2">
        <v>12</v>
      </c>
      <c r="D13" s="2" t="s">
        <v>226</v>
      </c>
      <c r="E13" s="2">
        <v>16</v>
      </c>
      <c r="F13" s="2" t="s">
        <v>226</v>
      </c>
      <c r="G13" s="104">
        <v>23</v>
      </c>
      <c r="H13" s="100" t="s">
        <v>226</v>
      </c>
      <c r="I13" s="104" t="s">
        <v>226</v>
      </c>
      <c r="J13" s="100" t="s">
        <v>226</v>
      </c>
      <c r="K13" s="104">
        <v>13</v>
      </c>
      <c r="L13" s="104">
        <v>13</v>
      </c>
    </row>
    <row r="14" spans="1:12" ht="15" customHeight="1" x14ac:dyDescent="0.2">
      <c r="A14" s="178"/>
      <c r="B14" s="30" t="s">
        <v>12</v>
      </c>
      <c r="C14" s="13">
        <v>39</v>
      </c>
      <c r="D14" s="13">
        <v>42</v>
      </c>
      <c r="E14" s="13">
        <v>59</v>
      </c>
      <c r="F14" s="13">
        <v>33</v>
      </c>
      <c r="G14" s="112">
        <v>30</v>
      </c>
      <c r="H14" s="112">
        <v>42</v>
      </c>
      <c r="I14" s="112">
        <v>37</v>
      </c>
      <c r="J14" s="112">
        <v>48</v>
      </c>
      <c r="K14" s="112">
        <v>42</v>
      </c>
      <c r="L14" s="112">
        <v>42</v>
      </c>
    </row>
    <row r="15" spans="1:12" ht="15" customHeight="1" x14ac:dyDescent="0.2">
      <c r="A15" s="178" t="s">
        <v>287</v>
      </c>
      <c r="B15" s="34" t="s">
        <v>21</v>
      </c>
      <c r="C15" s="2">
        <v>49</v>
      </c>
      <c r="D15" s="2">
        <v>62</v>
      </c>
      <c r="E15" s="2">
        <v>79</v>
      </c>
      <c r="F15" s="2">
        <v>33</v>
      </c>
      <c r="G15" s="104">
        <v>38</v>
      </c>
      <c r="H15" s="100">
        <v>39</v>
      </c>
      <c r="I15" s="104">
        <v>40</v>
      </c>
      <c r="J15" s="100">
        <v>49</v>
      </c>
      <c r="K15" s="104">
        <v>52</v>
      </c>
      <c r="L15" s="104">
        <v>52</v>
      </c>
    </row>
    <row r="16" spans="1:12" ht="15" customHeight="1" x14ac:dyDescent="0.2">
      <c r="A16" s="178"/>
      <c r="B16" s="34" t="s">
        <v>22</v>
      </c>
      <c r="C16" s="2">
        <v>35</v>
      </c>
      <c r="D16" s="2">
        <v>52</v>
      </c>
      <c r="E16" s="2">
        <v>56</v>
      </c>
      <c r="F16" s="2">
        <v>20</v>
      </c>
      <c r="G16" s="104">
        <v>28</v>
      </c>
      <c r="H16" s="100">
        <v>65</v>
      </c>
      <c r="I16" s="104">
        <v>31</v>
      </c>
      <c r="J16" s="100">
        <v>52</v>
      </c>
      <c r="K16" s="104">
        <v>39</v>
      </c>
      <c r="L16" s="104">
        <v>39</v>
      </c>
    </row>
    <row r="17" spans="1:12" ht="15" customHeight="1" x14ac:dyDescent="0.2">
      <c r="A17" s="178"/>
      <c r="B17" s="34" t="s">
        <v>23</v>
      </c>
      <c r="C17" s="2">
        <v>6</v>
      </c>
      <c r="D17" s="2" t="s">
        <v>226</v>
      </c>
      <c r="E17" s="2">
        <v>44</v>
      </c>
      <c r="F17" s="2" t="s">
        <v>226</v>
      </c>
      <c r="G17" s="104">
        <v>2</v>
      </c>
      <c r="H17" s="100" t="s">
        <v>226</v>
      </c>
      <c r="I17" s="104" t="s">
        <v>226</v>
      </c>
      <c r="J17" s="100" t="s">
        <v>226</v>
      </c>
      <c r="K17" s="104">
        <v>6</v>
      </c>
      <c r="L17" s="104">
        <v>6</v>
      </c>
    </row>
    <row r="18" spans="1:12" ht="15" customHeight="1" x14ac:dyDescent="0.2">
      <c r="A18" s="178"/>
      <c r="B18" s="30" t="s">
        <v>12</v>
      </c>
      <c r="C18" s="13">
        <v>40</v>
      </c>
      <c r="D18" s="13">
        <v>54</v>
      </c>
      <c r="E18" s="13">
        <v>70</v>
      </c>
      <c r="F18" s="13">
        <v>28</v>
      </c>
      <c r="G18" s="112">
        <v>33</v>
      </c>
      <c r="H18" s="112">
        <v>60</v>
      </c>
      <c r="I18" s="112">
        <v>34</v>
      </c>
      <c r="J18" s="112">
        <v>49</v>
      </c>
      <c r="K18" s="112">
        <v>45</v>
      </c>
      <c r="L18" s="112">
        <v>45</v>
      </c>
    </row>
    <row r="19" spans="1:12" ht="15" customHeight="1" x14ac:dyDescent="0.2">
      <c r="A19" s="178" t="s">
        <v>286</v>
      </c>
      <c r="B19" s="34" t="s">
        <v>21</v>
      </c>
      <c r="C19" s="2">
        <v>45</v>
      </c>
      <c r="D19" s="2">
        <v>52</v>
      </c>
      <c r="E19" s="2">
        <v>71</v>
      </c>
      <c r="F19" s="2">
        <v>41</v>
      </c>
      <c r="G19" s="104">
        <v>43</v>
      </c>
      <c r="H19" s="100">
        <v>31</v>
      </c>
      <c r="I19" s="104">
        <v>20</v>
      </c>
      <c r="J19" s="100">
        <v>44</v>
      </c>
      <c r="K19" s="104">
        <v>51</v>
      </c>
      <c r="L19" s="104">
        <v>50</v>
      </c>
    </row>
    <row r="20" spans="1:12" ht="15" customHeight="1" x14ac:dyDescent="0.2">
      <c r="A20" s="178"/>
      <c r="B20" s="34" t="s">
        <v>22</v>
      </c>
      <c r="C20" s="2">
        <v>40</v>
      </c>
      <c r="D20" s="2">
        <v>63</v>
      </c>
      <c r="E20" s="2">
        <v>50</v>
      </c>
      <c r="F20" s="2">
        <v>24</v>
      </c>
      <c r="G20" s="104">
        <v>25</v>
      </c>
      <c r="H20" s="100">
        <v>45</v>
      </c>
      <c r="I20" s="104">
        <v>32</v>
      </c>
      <c r="J20" s="100">
        <v>98</v>
      </c>
      <c r="K20" s="104">
        <v>43</v>
      </c>
      <c r="L20" s="104">
        <v>43</v>
      </c>
    </row>
    <row r="21" spans="1:12" ht="15" customHeight="1" x14ac:dyDescent="0.2">
      <c r="A21" s="178"/>
      <c r="B21" s="34" t="s">
        <v>23</v>
      </c>
      <c r="C21" s="2">
        <v>11</v>
      </c>
      <c r="D21" s="2">
        <v>39</v>
      </c>
      <c r="E21" s="2">
        <v>3</v>
      </c>
      <c r="F21" s="2" t="s">
        <v>226</v>
      </c>
      <c r="G21" s="104">
        <v>12</v>
      </c>
      <c r="H21" s="100" t="s">
        <v>226</v>
      </c>
      <c r="I21" s="104" t="s">
        <v>226</v>
      </c>
      <c r="J21" s="100" t="s">
        <v>226</v>
      </c>
      <c r="K21" s="104">
        <v>10</v>
      </c>
      <c r="L21" s="104">
        <v>10</v>
      </c>
    </row>
    <row r="22" spans="1:12" ht="15" customHeight="1" x14ac:dyDescent="0.2">
      <c r="A22" s="178"/>
      <c r="B22" s="30" t="s">
        <v>12</v>
      </c>
      <c r="C22" s="13">
        <v>41</v>
      </c>
      <c r="D22" s="13">
        <v>62</v>
      </c>
      <c r="E22" s="13">
        <v>62</v>
      </c>
      <c r="F22" s="13">
        <v>35</v>
      </c>
      <c r="G22" s="112">
        <v>34</v>
      </c>
      <c r="H22" s="112">
        <v>40</v>
      </c>
      <c r="I22" s="112">
        <v>27</v>
      </c>
      <c r="J22" s="112">
        <v>45</v>
      </c>
      <c r="K22" s="112">
        <v>46</v>
      </c>
      <c r="L22" s="112">
        <v>46</v>
      </c>
    </row>
    <row r="23" spans="1:12" ht="11.1" customHeight="1" x14ac:dyDescent="0.2">
      <c r="A23" s="159" t="s">
        <v>14</v>
      </c>
      <c r="B23" s="159"/>
      <c r="C23" s="159"/>
      <c r="D23" s="159"/>
      <c r="E23" s="159"/>
      <c r="F23" s="159"/>
      <c r="G23" s="159"/>
      <c r="H23" s="159"/>
      <c r="I23" s="159"/>
      <c r="J23" s="159"/>
      <c r="K23" s="159"/>
      <c r="L23" s="159"/>
    </row>
    <row r="24" spans="1:12" s="26" customFormat="1" ht="11.1" customHeight="1" x14ac:dyDescent="0.15">
      <c r="A24" s="154" t="s">
        <v>46</v>
      </c>
      <c r="B24" s="154"/>
      <c r="C24" s="154"/>
      <c r="D24" s="154"/>
      <c r="E24" s="154"/>
      <c r="F24" s="154"/>
      <c r="G24" s="154"/>
      <c r="H24" s="154"/>
      <c r="I24" s="154"/>
      <c r="J24" s="154"/>
      <c r="K24" s="154"/>
      <c r="L24" s="154"/>
    </row>
    <row r="25" spans="1:12" s="26" customFormat="1" ht="11.1" customHeight="1" x14ac:dyDescent="0.15">
      <c r="A25" s="154" t="s">
        <v>68</v>
      </c>
      <c r="B25" s="154"/>
      <c r="C25" s="154"/>
      <c r="D25" s="154"/>
      <c r="E25" s="154"/>
      <c r="F25" s="154"/>
      <c r="G25" s="154"/>
      <c r="H25" s="154"/>
      <c r="I25" s="154"/>
      <c r="J25" s="154"/>
      <c r="K25" s="154"/>
      <c r="L25" s="154"/>
    </row>
    <row r="26" spans="1:12" s="26" customFormat="1" ht="11.1" customHeight="1" x14ac:dyDescent="0.15">
      <c r="A26" s="154" t="s">
        <v>165</v>
      </c>
      <c r="B26" s="154"/>
      <c r="C26" s="154"/>
      <c r="D26" s="154"/>
      <c r="E26" s="154"/>
      <c r="F26" s="154"/>
      <c r="G26" s="154"/>
      <c r="H26" s="154"/>
      <c r="I26" s="154"/>
      <c r="J26" s="154"/>
      <c r="K26" s="154"/>
      <c r="L26" s="154"/>
    </row>
    <row r="27" spans="1:12" s="26" customFormat="1" ht="11.1" customHeight="1" x14ac:dyDescent="0.15">
      <c r="A27" s="154" t="s">
        <v>56</v>
      </c>
      <c r="B27" s="154"/>
      <c r="C27" s="154"/>
      <c r="D27" s="154"/>
      <c r="E27" s="154"/>
      <c r="F27" s="154"/>
      <c r="G27" s="154"/>
      <c r="H27" s="154"/>
      <c r="I27" s="154"/>
      <c r="J27" s="154"/>
      <c r="K27" s="154"/>
      <c r="L27" s="154"/>
    </row>
    <row r="28" spans="1:12" ht="11.1" customHeight="1" x14ac:dyDescent="0.2">
      <c r="A28" s="155" t="s">
        <v>18</v>
      </c>
      <c r="B28" s="155"/>
      <c r="C28" s="155"/>
      <c r="D28" s="155"/>
      <c r="E28" s="155"/>
      <c r="F28" s="155"/>
      <c r="G28" s="155"/>
      <c r="H28" s="155"/>
      <c r="I28" s="155"/>
      <c r="J28" s="155"/>
      <c r="K28" s="155"/>
      <c r="L28" s="155"/>
    </row>
    <row r="29" spans="1:12" s="26" customFormat="1" ht="11.1" customHeight="1" x14ac:dyDescent="0.15">
      <c r="A29" s="154" t="s">
        <v>341</v>
      </c>
      <c r="B29" s="154"/>
      <c r="C29" s="154"/>
      <c r="D29" s="154"/>
      <c r="E29" s="154"/>
      <c r="F29" s="154"/>
      <c r="G29" s="154"/>
      <c r="H29" s="154"/>
      <c r="I29" s="154"/>
      <c r="J29" s="154"/>
      <c r="K29" s="154"/>
      <c r="L29" s="154"/>
    </row>
    <row r="30" spans="1:12" ht="12" customHeight="1" x14ac:dyDescent="0.2">
      <c r="A30" s="1"/>
    </row>
  </sheetData>
  <mergeCells count="13">
    <mergeCell ref="A29:L29"/>
    <mergeCell ref="A19:A22"/>
    <mergeCell ref="A23:L23"/>
    <mergeCell ref="A28:L28"/>
    <mergeCell ref="A1:L1"/>
    <mergeCell ref="A3:A6"/>
    <mergeCell ref="A7:A10"/>
    <mergeCell ref="A11:A14"/>
    <mergeCell ref="A15:A18"/>
    <mergeCell ref="A24:L24"/>
    <mergeCell ref="A25:L25"/>
    <mergeCell ref="A26:L26"/>
    <mergeCell ref="A27:L27"/>
  </mergeCells>
  <pageMargins left="0.08" right="0.08" top="1" bottom="1" header="0.5" footer="0.5"/>
  <pageSetup orientation="landscape" blackAndWhite="1" horizontalDpi="300" verticalDpi="30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1"/>
  <sheetViews>
    <sheetView zoomScaleNormal="100" workbookViewId="0">
      <selection sqref="A1:K1"/>
    </sheetView>
  </sheetViews>
  <sheetFormatPr defaultRowHeight="14.25" x14ac:dyDescent="0.2"/>
  <cols>
    <col min="1" max="1" width="17" style="12" customWidth="1"/>
    <col min="2" max="2" width="24.5703125" style="12" customWidth="1"/>
    <col min="3" max="13" width="11.42578125" style="12" bestFit="1" customWidth="1"/>
    <col min="14" max="16384" width="9.140625" style="12"/>
  </cols>
  <sheetData>
    <row r="1" spans="1:31" ht="14.1" customHeight="1" x14ac:dyDescent="0.2">
      <c r="A1" s="184" t="s">
        <v>166</v>
      </c>
      <c r="B1" s="184"/>
      <c r="C1" s="184"/>
      <c r="D1" s="184"/>
      <c r="E1" s="184"/>
      <c r="F1" s="184"/>
      <c r="G1" s="184"/>
      <c r="H1" s="184"/>
      <c r="I1" s="184"/>
      <c r="J1" s="184"/>
      <c r="K1" s="184"/>
      <c r="L1" s="28"/>
      <c r="M1" s="28"/>
    </row>
    <row r="2" spans="1:31" ht="15" customHeight="1" x14ac:dyDescent="0.2">
      <c r="A2" s="14" t="s">
        <v>299</v>
      </c>
      <c r="B2" s="14" t="s">
        <v>329</v>
      </c>
      <c r="C2" s="35" t="s">
        <v>1</v>
      </c>
      <c r="D2" s="35" t="s">
        <v>2</v>
      </c>
      <c r="E2" s="35" t="s">
        <v>3</v>
      </c>
      <c r="F2" s="35" t="s">
        <v>4</v>
      </c>
      <c r="G2" s="35" t="s">
        <v>5</v>
      </c>
      <c r="H2" s="35" t="s">
        <v>6</v>
      </c>
      <c r="I2" s="35" t="s">
        <v>7</v>
      </c>
      <c r="J2" s="35" t="s">
        <v>8</v>
      </c>
      <c r="K2" s="35" t="s">
        <v>9</v>
      </c>
    </row>
    <row r="3" spans="1:31" ht="15" customHeight="1" x14ac:dyDescent="0.2">
      <c r="A3" s="178" t="s">
        <v>21</v>
      </c>
      <c r="B3" s="34" t="s">
        <v>167</v>
      </c>
      <c r="C3" s="2">
        <v>384</v>
      </c>
      <c r="D3" s="2">
        <v>55</v>
      </c>
      <c r="E3" s="2">
        <v>458</v>
      </c>
      <c r="F3" s="2">
        <v>321</v>
      </c>
      <c r="G3" s="104">
        <v>178</v>
      </c>
      <c r="H3" s="100">
        <v>6</v>
      </c>
      <c r="I3" s="104">
        <v>2</v>
      </c>
      <c r="J3" s="100" t="s">
        <v>230</v>
      </c>
      <c r="K3" s="104">
        <v>1404</v>
      </c>
      <c r="M3" s="33"/>
    </row>
    <row r="4" spans="1:31" ht="15" customHeight="1" x14ac:dyDescent="0.2">
      <c r="A4" s="178"/>
      <c r="B4" s="34" t="s">
        <v>168</v>
      </c>
      <c r="C4" s="2">
        <v>607</v>
      </c>
      <c r="D4" s="2">
        <v>82</v>
      </c>
      <c r="E4" s="2">
        <v>475</v>
      </c>
      <c r="F4" s="2">
        <v>346</v>
      </c>
      <c r="G4" s="104">
        <v>104</v>
      </c>
      <c r="H4" s="100">
        <v>33</v>
      </c>
      <c r="I4" s="104">
        <v>46</v>
      </c>
      <c r="J4" s="100" t="s">
        <v>230</v>
      </c>
      <c r="K4" s="104">
        <v>1693</v>
      </c>
      <c r="M4" s="26"/>
      <c r="N4" s="26"/>
      <c r="O4" s="26"/>
      <c r="P4" s="26"/>
      <c r="Q4" s="26"/>
      <c r="R4" s="26"/>
      <c r="S4" s="26"/>
      <c r="T4" s="26"/>
      <c r="U4" s="26"/>
      <c r="V4" s="26"/>
      <c r="W4" s="26"/>
      <c r="X4" s="26"/>
      <c r="Y4" s="26"/>
      <c r="Z4" s="26"/>
      <c r="AA4" s="26"/>
      <c r="AB4" s="26"/>
      <c r="AC4" s="26"/>
      <c r="AD4" s="26"/>
      <c r="AE4" s="26"/>
    </row>
    <row r="5" spans="1:31" ht="15" customHeight="1" x14ac:dyDescent="0.2">
      <c r="A5" s="178"/>
      <c r="B5" s="34" t="s">
        <v>169</v>
      </c>
      <c r="C5" s="2" t="s">
        <v>226</v>
      </c>
      <c r="D5" s="2" t="s">
        <v>226</v>
      </c>
      <c r="E5" s="2" t="s">
        <v>226</v>
      </c>
      <c r="F5" s="2" t="s">
        <v>226</v>
      </c>
      <c r="G5" s="104" t="s">
        <v>226</v>
      </c>
      <c r="H5" s="100" t="s">
        <v>226</v>
      </c>
      <c r="I5" s="104" t="s">
        <v>226</v>
      </c>
      <c r="J5" s="100" t="s">
        <v>230</v>
      </c>
      <c r="K5" s="104" t="s">
        <v>226</v>
      </c>
      <c r="M5" s="26"/>
      <c r="N5" s="26"/>
      <c r="O5" s="26"/>
      <c r="P5" s="26"/>
      <c r="Q5" s="26"/>
      <c r="R5" s="26"/>
      <c r="S5" s="26"/>
      <c r="T5" s="26"/>
      <c r="U5" s="26"/>
      <c r="V5" s="26"/>
      <c r="W5" s="26"/>
      <c r="X5" s="26"/>
      <c r="Y5" s="26"/>
      <c r="Z5" s="26"/>
      <c r="AA5" s="26"/>
      <c r="AB5" s="26"/>
      <c r="AC5" s="26"/>
      <c r="AD5" s="26"/>
      <c r="AE5" s="26"/>
    </row>
    <row r="6" spans="1:31" ht="15" customHeight="1" x14ac:dyDescent="0.2">
      <c r="A6" s="178"/>
      <c r="B6" s="34" t="s">
        <v>170</v>
      </c>
      <c r="C6" s="2" t="s">
        <v>226</v>
      </c>
      <c r="D6" s="2" t="s">
        <v>226</v>
      </c>
      <c r="E6" s="2" t="s">
        <v>226</v>
      </c>
      <c r="F6" s="2" t="s">
        <v>226</v>
      </c>
      <c r="G6" s="104" t="s">
        <v>226</v>
      </c>
      <c r="H6" s="100" t="s">
        <v>226</v>
      </c>
      <c r="I6" s="104" t="s">
        <v>226</v>
      </c>
      <c r="J6" s="100" t="s">
        <v>230</v>
      </c>
      <c r="K6" s="104" t="s">
        <v>226</v>
      </c>
      <c r="M6" s="26"/>
      <c r="N6" s="26"/>
      <c r="O6" s="26"/>
      <c r="P6" s="26"/>
      <c r="Q6" s="26"/>
      <c r="R6" s="26"/>
      <c r="S6" s="26"/>
      <c r="T6" s="26"/>
      <c r="U6" s="26"/>
      <c r="V6" s="26"/>
      <c r="W6" s="26"/>
      <c r="X6" s="26"/>
      <c r="Y6" s="26"/>
      <c r="Z6" s="26"/>
      <c r="AA6" s="26"/>
      <c r="AB6" s="26"/>
      <c r="AC6" s="26"/>
      <c r="AD6" s="26"/>
      <c r="AE6" s="26"/>
    </row>
    <row r="7" spans="1:31" ht="15" customHeight="1" x14ac:dyDescent="0.2">
      <c r="A7" s="178"/>
      <c r="B7" s="34" t="s">
        <v>171</v>
      </c>
      <c r="C7" s="2" t="s">
        <v>226</v>
      </c>
      <c r="D7" s="2">
        <v>6</v>
      </c>
      <c r="E7" s="2" t="s">
        <v>226</v>
      </c>
      <c r="F7" s="2" t="s">
        <v>226</v>
      </c>
      <c r="G7" s="104" t="s">
        <v>226</v>
      </c>
      <c r="H7" s="100" t="s">
        <v>226</v>
      </c>
      <c r="I7" s="104" t="s">
        <v>226</v>
      </c>
      <c r="J7" s="100" t="s">
        <v>230</v>
      </c>
      <c r="K7" s="104">
        <v>6</v>
      </c>
      <c r="M7" s="95"/>
    </row>
    <row r="8" spans="1:31" ht="15" customHeight="1" x14ac:dyDescent="0.2">
      <c r="A8" s="178"/>
      <c r="B8" s="34" t="s">
        <v>172</v>
      </c>
      <c r="C8" s="2" t="s">
        <v>226</v>
      </c>
      <c r="D8" s="2" t="s">
        <v>226</v>
      </c>
      <c r="E8" s="2" t="s">
        <v>226</v>
      </c>
      <c r="F8" s="2" t="s">
        <v>226</v>
      </c>
      <c r="G8" s="104" t="s">
        <v>226</v>
      </c>
      <c r="H8" s="100" t="s">
        <v>226</v>
      </c>
      <c r="I8" s="104" t="s">
        <v>226</v>
      </c>
      <c r="J8" s="100" t="s">
        <v>230</v>
      </c>
      <c r="K8" s="104" t="s">
        <v>226</v>
      </c>
      <c r="M8" s="26"/>
      <c r="N8" s="26"/>
      <c r="O8" s="26"/>
      <c r="P8" s="26"/>
      <c r="Q8" s="26"/>
      <c r="R8" s="26"/>
      <c r="S8" s="26"/>
      <c r="T8" s="26"/>
      <c r="U8" s="26"/>
      <c r="V8" s="26"/>
      <c r="W8" s="26"/>
      <c r="X8" s="26"/>
      <c r="Y8" s="26"/>
      <c r="Z8" s="26"/>
      <c r="AA8" s="26"/>
      <c r="AB8" s="26"/>
      <c r="AC8" s="26"/>
      <c r="AD8" s="26"/>
      <c r="AE8" s="26"/>
    </row>
    <row r="9" spans="1:31" ht="15" customHeight="1" x14ac:dyDescent="0.2">
      <c r="A9" s="178"/>
      <c r="B9" s="34" t="s">
        <v>127</v>
      </c>
      <c r="C9" s="2">
        <v>37</v>
      </c>
      <c r="D9" s="2" t="s">
        <v>226</v>
      </c>
      <c r="E9" s="2">
        <v>44</v>
      </c>
      <c r="F9" s="2">
        <v>5</v>
      </c>
      <c r="G9" s="104">
        <v>3</v>
      </c>
      <c r="H9" s="100">
        <v>4</v>
      </c>
      <c r="I9" s="104">
        <v>3</v>
      </c>
      <c r="J9" s="100" t="s">
        <v>230</v>
      </c>
      <c r="K9" s="104">
        <v>96</v>
      </c>
    </row>
    <row r="10" spans="1:31" ht="15" customHeight="1" x14ac:dyDescent="0.2">
      <c r="A10" s="178"/>
      <c r="B10" s="31" t="s">
        <v>12</v>
      </c>
      <c r="C10" s="13">
        <v>1028</v>
      </c>
      <c r="D10" s="13">
        <v>143</v>
      </c>
      <c r="E10" s="13">
        <v>977</v>
      </c>
      <c r="F10" s="13">
        <v>672</v>
      </c>
      <c r="G10" s="112">
        <v>285</v>
      </c>
      <c r="H10" s="112">
        <v>43</v>
      </c>
      <c r="I10" s="112">
        <v>51</v>
      </c>
      <c r="J10" s="112" t="s">
        <v>230</v>
      </c>
      <c r="K10" s="112">
        <v>3199</v>
      </c>
    </row>
    <row r="11" spans="1:31" ht="15" customHeight="1" x14ac:dyDescent="0.2">
      <c r="A11" s="178" t="s">
        <v>22</v>
      </c>
      <c r="B11" s="34" t="s">
        <v>167</v>
      </c>
      <c r="C11" s="2">
        <v>355</v>
      </c>
      <c r="D11" s="2">
        <v>317</v>
      </c>
      <c r="E11" s="2">
        <v>232</v>
      </c>
      <c r="F11" s="2">
        <v>98</v>
      </c>
      <c r="G11" s="104">
        <v>123</v>
      </c>
      <c r="H11" s="100">
        <v>12</v>
      </c>
      <c r="I11" s="104">
        <v>9</v>
      </c>
      <c r="J11" s="100" t="s">
        <v>230</v>
      </c>
      <c r="K11" s="104">
        <v>1146</v>
      </c>
    </row>
    <row r="12" spans="1:31" ht="15" customHeight="1" x14ac:dyDescent="0.2">
      <c r="A12" s="178"/>
      <c r="B12" s="34" t="s">
        <v>168</v>
      </c>
      <c r="C12" s="2">
        <v>780</v>
      </c>
      <c r="D12" s="2">
        <v>502</v>
      </c>
      <c r="E12" s="2">
        <v>296</v>
      </c>
      <c r="F12" s="2">
        <v>251</v>
      </c>
      <c r="G12" s="104">
        <v>102</v>
      </c>
      <c r="H12" s="100">
        <v>48</v>
      </c>
      <c r="I12" s="104">
        <v>66</v>
      </c>
      <c r="J12" s="100" t="s">
        <v>230</v>
      </c>
      <c r="K12" s="104">
        <v>2045</v>
      </c>
    </row>
    <row r="13" spans="1:31" ht="15" customHeight="1" x14ac:dyDescent="0.2">
      <c r="A13" s="178"/>
      <c r="B13" s="34" t="s">
        <v>169</v>
      </c>
      <c r="C13" s="2" t="s">
        <v>226</v>
      </c>
      <c r="D13" s="2" t="s">
        <v>226</v>
      </c>
      <c r="E13" s="2" t="s">
        <v>226</v>
      </c>
      <c r="F13" s="2" t="s">
        <v>226</v>
      </c>
      <c r="G13" s="104" t="s">
        <v>226</v>
      </c>
      <c r="H13" s="100" t="s">
        <v>226</v>
      </c>
      <c r="I13" s="104" t="s">
        <v>226</v>
      </c>
      <c r="J13" s="100" t="s">
        <v>230</v>
      </c>
      <c r="K13" s="104" t="s">
        <v>226</v>
      </c>
    </row>
    <row r="14" spans="1:31" ht="15" customHeight="1" x14ac:dyDescent="0.2">
      <c r="A14" s="178"/>
      <c r="B14" s="34" t="s">
        <v>170</v>
      </c>
      <c r="C14" s="2" t="s">
        <v>226</v>
      </c>
      <c r="D14" s="2" t="s">
        <v>226</v>
      </c>
      <c r="E14" s="2" t="s">
        <v>226</v>
      </c>
      <c r="F14" s="2" t="s">
        <v>226</v>
      </c>
      <c r="G14" s="104" t="s">
        <v>226</v>
      </c>
      <c r="H14" s="100" t="s">
        <v>226</v>
      </c>
      <c r="I14" s="104" t="s">
        <v>226</v>
      </c>
      <c r="J14" s="100" t="s">
        <v>230</v>
      </c>
      <c r="K14" s="104" t="s">
        <v>226</v>
      </c>
    </row>
    <row r="15" spans="1:31" ht="15" customHeight="1" x14ac:dyDescent="0.2">
      <c r="A15" s="178"/>
      <c r="B15" s="34" t="s">
        <v>171</v>
      </c>
      <c r="C15" s="2" t="s">
        <v>226</v>
      </c>
      <c r="D15" s="2" t="s">
        <v>226</v>
      </c>
      <c r="E15" s="2" t="s">
        <v>226</v>
      </c>
      <c r="F15" s="2" t="s">
        <v>226</v>
      </c>
      <c r="G15" s="104" t="s">
        <v>226</v>
      </c>
      <c r="H15" s="100" t="s">
        <v>226</v>
      </c>
      <c r="I15" s="104" t="s">
        <v>226</v>
      </c>
      <c r="J15" s="100" t="s">
        <v>230</v>
      </c>
      <c r="K15" s="104" t="s">
        <v>226</v>
      </c>
    </row>
    <row r="16" spans="1:31" ht="15" customHeight="1" x14ac:dyDescent="0.2">
      <c r="A16" s="178"/>
      <c r="B16" s="34" t="s">
        <v>172</v>
      </c>
      <c r="C16" s="2" t="s">
        <v>226</v>
      </c>
      <c r="D16" s="2" t="s">
        <v>226</v>
      </c>
      <c r="E16" s="2" t="s">
        <v>226</v>
      </c>
      <c r="F16" s="2" t="s">
        <v>226</v>
      </c>
      <c r="G16" s="104" t="s">
        <v>226</v>
      </c>
      <c r="H16" s="100" t="s">
        <v>226</v>
      </c>
      <c r="I16" s="104" t="s">
        <v>226</v>
      </c>
      <c r="J16" s="100" t="s">
        <v>230</v>
      </c>
      <c r="K16" s="104" t="s">
        <v>226</v>
      </c>
    </row>
    <row r="17" spans="1:11" ht="15" customHeight="1" x14ac:dyDescent="0.2">
      <c r="A17" s="178"/>
      <c r="B17" s="34" t="s">
        <v>127</v>
      </c>
      <c r="C17" s="2">
        <v>44</v>
      </c>
      <c r="D17" s="2">
        <v>3</v>
      </c>
      <c r="E17" s="2">
        <v>18</v>
      </c>
      <c r="F17" s="2">
        <v>1</v>
      </c>
      <c r="G17" s="104">
        <v>2</v>
      </c>
      <c r="H17" s="100">
        <v>6</v>
      </c>
      <c r="I17" s="104">
        <v>4</v>
      </c>
      <c r="J17" s="100" t="s">
        <v>230</v>
      </c>
      <c r="K17" s="104">
        <v>78</v>
      </c>
    </row>
    <row r="18" spans="1:11" ht="15" customHeight="1" x14ac:dyDescent="0.2">
      <c r="A18" s="178"/>
      <c r="B18" s="31" t="s">
        <v>12</v>
      </c>
      <c r="C18" s="13">
        <v>1179</v>
      </c>
      <c r="D18" s="13">
        <v>822</v>
      </c>
      <c r="E18" s="13">
        <v>546</v>
      </c>
      <c r="F18" s="13">
        <v>350</v>
      </c>
      <c r="G18" s="112">
        <v>227</v>
      </c>
      <c r="H18" s="112">
        <v>66</v>
      </c>
      <c r="I18" s="112">
        <v>79</v>
      </c>
      <c r="J18" s="112" t="s">
        <v>230</v>
      </c>
      <c r="K18" s="112">
        <v>3269</v>
      </c>
    </row>
    <row r="19" spans="1:11" ht="15" customHeight="1" x14ac:dyDescent="0.2">
      <c r="A19" s="178" t="s">
        <v>23</v>
      </c>
      <c r="B19" s="34" t="s">
        <v>167</v>
      </c>
      <c r="C19" s="2">
        <v>17</v>
      </c>
      <c r="D19" s="2">
        <v>1</v>
      </c>
      <c r="E19" s="2">
        <v>2</v>
      </c>
      <c r="F19" s="2" t="s">
        <v>226</v>
      </c>
      <c r="G19" s="104">
        <v>1</v>
      </c>
      <c r="H19" s="100" t="s">
        <v>226</v>
      </c>
      <c r="I19" s="104" t="s">
        <v>226</v>
      </c>
      <c r="J19" s="100" t="s">
        <v>230</v>
      </c>
      <c r="K19" s="104">
        <v>21</v>
      </c>
    </row>
    <row r="20" spans="1:11" ht="15" customHeight="1" x14ac:dyDescent="0.2">
      <c r="A20" s="178"/>
      <c r="B20" s="34" t="s">
        <v>168</v>
      </c>
      <c r="C20" s="2">
        <v>54</v>
      </c>
      <c r="D20" s="2">
        <v>1</v>
      </c>
      <c r="E20" s="2" t="s">
        <v>226</v>
      </c>
      <c r="F20" s="2" t="s">
        <v>226</v>
      </c>
      <c r="G20" s="104">
        <v>3</v>
      </c>
      <c r="H20" s="100" t="s">
        <v>226</v>
      </c>
      <c r="I20" s="104" t="s">
        <v>226</v>
      </c>
      <c r="J20" s="100" t="s">
        <v>230</v>
      </c>
      <c r="K20" s="104">
        <v>58</v>
      </c>
    </row>
    <row r="21" spans="1:11" ht="15" customHeight="1" x14ac:dyDescent="0.2">
      <c r="A21" s="178"/>
      <c r="B21" s="34" t="s">
        <v>169</v>
      </c>
      <c r="C21" s="2" t="s">
        <v>226</v>
      </c>
      <c r="D21" s="2" t="s">
        <v>226</v>
      </c>
      <c r="E21" s="2" t="s">
        <v>226</v>
      </c>
      <c r="F21" s="2" t="s">
        <v>226</v>
      </c>
      <c r="G21" s="104" t="s">
        <v>226</v>
      </c>
      <c r="H21" s="100" t="s">
        <v>226</v>
      </c>
      <c r="I21" s="104" t="s">
        <v>226</v>
      </c>
      <c r="J21" s="100" t="s">
        <v>230</v>
      </c>
      <c r="K21" s="104" t="s">
        <v>226</v>
      </c>
    </row>
    <row r="22" spans="1:11" ht="15" customHeight="1" x14ac:dyDescent="0.2">
      <c r="A22" s="178"/>
      <c r="B22" s="34" t="s">
        <v>170</v>
      </c>
      <c r="C22" s="2" t="s">
        <v>226</v>
      </c>
      <c r="D22" s="2" t="s">
        <v>226</v>
      </c>
      <c r="E22" s="2" t="s">
        <v>226</v>
      </c>
      <c r="F22" s="2" t="s">
        <v>226</v>
      </c>
      <c r="G22" s="104" t="s">
        <v>226</v>
      </c>
      <c r="H22" s="100" t="s">
        <v>226</v>
      </c>
      <c r="I22" s="104" t="s">
        <v>226</v>
      </c>
      <c r="J22" s="100" t="s">
        <v>230</v>
      </c>
      <c r="K22" s="104" t="s">
        <v>226</v>
      </c>
    </row>
    <row r="23" spans="1:11" ht="15" customHeight="1" x14ac:dyDescent="0.2">
      <c r="A23" s="178"/>
      <c r="B23" s="34" t="s">
        <v>171</v>
      </c>
      <c r="C23" s="2" t="s">
        <v>226</v>
      </c>
      <c r="D23" s="2" t="s">
        <v>226</v>
      </c>
      <c r="E23" s="2" t="s">
        <v>226</v>
      </c>
      <c r="F23" s="2" t="s">
        <v>226</v>
      </c>
      <c r="G23" s="104" t="s">
        <v>226</v>
      </c>
      <c r="H23" s="100" t="s">
        <v>226</v>
      </c>
      <c r="I23" s="104" t="s">
        <v>226</v>
      </c>
      <c r="J23" s="100" t="s">
        <v>230</v>
      </c>
      <c r="K23" s="104" t="s">
        <v>226</v>
      </c>
    </row>
    <row r="24" spans="1:11" ht="15" customHeight="1" x14ac:dyDescent="0.2">
      <c r="A24" s="178"/>
      <c r="B24" s="34" t="s">
        <v>172</v>
      </c>
      <c r="C24" s="2" t="s">
        <v>226</v>
      </c>
      <c r="D24" s="2" t="s">
        <v>226</v>
      </c>
      <c r="E24" s="2" t="s">
        <v>226</v>
      </c>
      <c r="F24" s="2" t="s">
        <v>226</v>
      </c>
      <c r="G24" s="104" t="s">
        <v>226</v>
      </c>
      <c r="H24" s="100" t="s">
        <v>226</v>
      </c>
      <c r="I24" s="104" t="s">
        <v>226</v>
      </c>
      <c r="J24" s="100" t="s">
        <v>230</v>
      </c>
      <c r="K24" s="104" t="s">
        <v>226</v>
      </c>
    </row>
    <row r="25" spans="1:11" ht="15" customHeight="1" x14ac:dyDescent="0.2">
      <c r="A25" s="178"/>
      <c r="B25" s="34" t="s">
        <v>127</v>
      </c>
      <c r="C25" s="2">
        <v>2</v>
      </c>
      <c r="D25" s="2" t="s">
        <v>226</v>
      </c>
      <c r="E25" s="2" t="s">
        <v>226</v>
      </c>
      <c r="F25" s="2" t="s">
        <v>226</v>
      </c>
      <c r="G25" s="104">
        <v>1</v>
      </c>
      <c r="H25" s="100" t="s">
        <v>226</v>
      </c>
      <c r="I25" s="104" t="s">
        <v>226</v>
      </c>
      <c r="J25" s="100" t="s">
        <v>230</v>
      </c>
      <c r="K25" s="104">
        <v>3</v>
      </c>
    </row>
    <row r="26" spans="1:11" ht="15" customHeight="1" x14ac:dyDescent="0.2">
      <c r="A26" s="178"/>
      <c r="B26" s="31" t="s">
        <v>12</v>
      </c>
      <c r="C26" s="13">
        <v>73</v>
      </c>
      <c r="D26" s="13">
        <v>2</v>
      </c>
      <c r="E26" s="13">
        <v>2</v>
      </c>
      <c r="F26" s="13" t="s">
        <v>226</v>
      </c>
      <c r="G26" s="112">
        <v>5</v>
      </c>
      <c r="H26" s="112" t="s">
        <v>226</v>
      </c>
      <c r="I26" s="112" t="s">
        <v>226</v>
      </c>
      <c r="J26" s="112" t="s">
        <v>230</v>
      </c>
      <c r="K26" s="112">
        <v>82</v>
      </c>
    </row>
    <row r="27" spans="1:11" ht="15" customHeight="1" x14ac:dyDescent="0.2">
      <c r="A27" s="180" t="s">
        <v>12</v>
      </c>
      <c r="B27" s="34" t="s">
        <v>167</v>
      </c>
      <c r="C27" s="2">
        <v>756</v>
      </c>
      <c r="D27" s="2">
        <v>373</v>
      </c>
      <c r="E27" s="2">
        <v>692</v>
      </c>
      <c r="F27" s="2">
        <v>419</v>
      </c>
      <c r="G27" s="104">
        <v>302</v>
      </c>
      <c r="H27" s="100">
        <v>18</v>
      </c>
      <c r="I27" s="104">
        <v>11</v>
      </c>
      <c r="J27" s="100" t="s">
        <v>230</v>
      </c>
      <c r="K27" s="104">
        <v>2571</v>
      </c>
    </row>
    <row r="28" spans="1:11" ht="15" customHeight="1" x14ac:dyDescent="0.2">
      <c r="A28" s="180"/>
      <c r="B28" s="34" t="s">
        <v>168</v>
      </c>
      <c r="C28" s="2">
        <v>1441</v>
      </c>
      <c r="D28" s="2">
        <v>585</v>
      </c>
      <c r="E28" s="2">
        <v>771</v>
      </c>
      <c r="F28" s="2">
        <v>597</v>
      </c>
      <c r="G28" s="104">
        <v>209</v>
      </c>
      <c r="H28" s="100">
        <v>81</v>
      </c>
      <c r="I28" s="104">
        <v>112</v>
      </c>
      <c r="J28" s="100" t="s">
        <v>230</v>
      </c>
      <c r="K28" s="104">
        <v>3796</v>
      </c>
    </row>
    <row r="29" spans="1:11" ht="15" customHeight="1" x14ac:dyDescent="0.2">
      <c r="A29" s="180"/>
      <c r="B29" s="34" t="s">
        <v>169</v>
      </c>
      <c r="C29" s="2" t="s">
        <v>226</v>
      </c>
      <c r="D29" s="2" t="s">
        <v>226</v>
      </c>
      <c r="E29" s="2" t="s">
        <v>226</v>
      </c>
      <c r="F29" s="2" t="s">
        <v>226</v>
      </c>
      <c r="G29" s="104" t="s">
        <v>226</v>
      </c>
      <c r="H29" s="100" t="s">
        <v>226</v>
      </c>
      <c r="I29" s="104" t="s">
        <v>226</v>
      </c>
      <c r="J29" s="100" t="s">
        <v>230</v>
      </c>
      <c r="K29" s="104" t="s">
        <v>226</v>
      </c>
    </row>
    <row r="30" spans="1:11" ht="15" customHeight="1" x14ac:dyDescent="0.2">
      <c r="A30" s="180"/>
      <c r="B30" s="34" t="s">
        <v>170</v>
      </c>
      <c r="C30" s="2" t="s">
        <v>226</v>
      </c>
      <c r="D30" s="2" t="s">
        <v>226</v>
      </c>
      <c r="E30" s="2" t="s">
        <v>226</v>
      </c>
      <c r="F30" s="2" t="s">
        <v>226</v>
      </c>
      <c r="G30" s="104" t="s">
        <v>226</v>
      </c>
      <c r="H30" s="100" t="s">
        <v>226</v>
      </c>
      <c r="I30" s="104" t="s">
        <v>226</v>
      </c>
      <c r="J30" s="100" t="s">
        <v>230</v>
      </c>
      <c r="K30" s="104" t="s">
        <v>226</v>
      </c>
    </row>
    <row r="31" spans="1:11" ht="15" customHeight="1" x14ac:dyDescent="0.2">
      <c r="A31" s="180"/>
      <c r="B31" s="34" t="s">
        <v>171</v>
      </c>
      <c r="C31" s="2" t="s">
        <v>226</v>
      </c>
      <c r="D31" s="2">
        <v>6</v>
      </c>
      <c r="E31" s="2" t="s">
        <v>226</v>
      </c>
      <c r="F31" s="2" t="s">
        <v>226</v>
      </c>
      <c r="G31" s="104" t="s">
        <v>226</v>
      </c>
      <c r="H31" s="100" t="s">
        <v>226</v>
      </c>
      <c r="I31" s="104" t="s">
        <v>226</v>
      </c>
      <c r="J31" s="100" t="s">
        <v>230</v>
      </c>
      <c r="K31" s="104">
        <v>6</v>
      </c>
    </row>
    <row r="32" spans="1:11" ht="15" customHeight="1" x14ac:dyDescent="0.2">
      <c r="A32" s="180"/>
      <c r="B32" s="34" t="s">
        <v>172</v>
      </c>
      <c r="C32" s="2" t="s">
        <v>226</v>
      </c>
      <c r="D32" s="2" t="s">
        <v>226</v>
      </c>
      <c r="E32" s="2" t="s">
        <v>226</v>
      </c>
      <c r="F32" s="2" t="s">
        <v>226</v>
      </c>
      <c r="G32" s="104" t="s">
        <v>226</v>
      </c>
      <c r="H32" s="100" t="s">
        <v>226</v>
      </c>
      <c r="I32" s="104" t="s">
        <v>226</v>
      </c>
      <c r="J32" s="100" t="s">
        <v>230</v>
      </c>
      <c r="K32" s="104" t="s">
        <v>226</v>
      </c>
    </row>
    <row r="33" spans="1:31" ht="15" customHeight="1" x14ac:dyDescent="0.2">
      <c r="A33" s="180"/>
      <c r="B33" s="34" t="s">
        <v>127</v>
      </c>
      <c r="C33" s="2">
        <v>83</v>
      </c>
      <c r="D33" s="2">
        <v>3</v>
      </c>
      <c r="E33" s="2">
        <v>62</v>
      </c>
      <c r="F33" s="2">
        <v>6</v>
      </c>
      <c r="G33" s="104">
        <v>6</v>
      </c>
      <c r="H33" s="100">
        <v>10</v>
      </c>
      <c r="I33" s="104">
        <v>7</v>
      </c>
      <c r="J33" s="100" t="s">
        <v>230</v>
      </c>
      <c r="K33" s="104">
        <v>177</v>
      </c>
    </row>
    <row r="34" spans="1:31" ht="15" customHeight="1" x14ac:dyDescent="0.2">
      <c r="A34" s="180"/>
      <c r="B34" s="31" t="s">
        <v>12</v>
      </c>
      <c r="C34" s="13">
        <v>2280</v>
      </c>
      <c r="D34" s="13">
        <v>967</v>
      </c>
      <c r="E34" s="13">
        <v>1525</v>
      </c>
      <c r="F34" s="13">
        <v>1022</v>
      </c>
      <c r="G34" s="112">
        <v>517</v>
      </c>
      <c r="H34" s="112">
        <v>109</v>
      </c>
      <c r="I34" s="112">
        <v>130</v>
      </c>
      <c r="J34" s="112" t="s">
        <v>230</v>
      </c>
      <c r="K34" s="112">
        <v>6550</v>
      </c>
    </row>
    <row r="35" spans="1:31" ht="11.1" customHeight="1" x14ac:dyDescent="0.2">
      <c r="A35" s="159" t="s">
        <v>14</v>
      </c>
      <c r="B35" s="159"/>
      <c r="C35" s="159"/>
      <c r="D35" s="159"/>
      <c r="E35" s="159"/>
      <c r="F35" s="159"/>
      <c r="G35" s="159"/>
      <c r="H35" s="159"/>
      <c r="I35" s="159"/>
      <c r="J35" s="159"/>
      <c r="K35" s="159"/>
      <c r="L35" s="33"/>
    </row>
    <row r="36" spans="1:31" s="26" customFormat="1" ht="11.1" customHeight="1" x14ac:dyDescent="0.2">
      <c r="A36" s="154" t="s">
        <v>15</v>
      </c>
      <c r="B36" s="154"/>
      <c r="C36" s="154"/>
      <c r="D36" s="154"/>
      <c r="E36" s="154"/>
      <c r="F36" s="154"/>
      <c r="G36" s="154"/>
      <c r="H36" s="154"/>
      <c r="I36" s="154"/>
      <c r="J36" s="154"/>
      <c r="K36" s="154"/>
      <c r="M36" s="12"/>
      <c r="N36" s="12"/>
      <c r="O36" s="12"/>
      <c r="P36" s="12"/>
      <c r="Q36" s="12"/>
      <c r="R36" s="12"/>
      <c r="S36" s="12"/>
      <c r="T36" s="12"/>
      <c r="U36" s="12"/>
      <c r="V36" s="12"/>
      <c r="W36" s="12"/>
      <c r="X36" s="12"/>
      <c r="Y36" s="12"/>
      <c r="Z36" s="12"/>
      <c r="AA36" s="12"/>
      <c r="AB36" s="12"/>
      <c r="AC36" s="12"/>
      <c r="AD36" s="12"/>
      <c r="AE36" s="12"/>
    </row>
    <row r="37" spans="1:31" s="26" customFormat="1" ht="11.1" customHeight="1" x14ac:dyDescent="0.2">
      <c r="A37" s="154" t="s">
        <v>173</v>
      </c>
      <c r="B37" s="154"/>
      <c r="C37" s="154"/>
      <c r="D37" s="154"/>
      <c r="E37" s="154"/>
      <c r="F37" s="154"/>
      <c r="G37" s="154"/>
      <c r="H37" s="154"/>
      <c r="I37" s="154"/>
      <c r="J37" s="154"/>
      <c r="K37" s="154"/>
      <c r="M37" s="12"/>
      <c r="N37" s="12"/>
      <c r="O37" s="12"/>
      <c r="P37" s="12"/>
      <c r="Q37" s="12"/>
      <c r="R37" s="12"/>
      <c r="S37" s="12"/>
      <c r="T37" s="12"/>
      <c r="U37" s="12"/>
      <c r="V37" s="12"/>
      <c r="W37" s="12"/>
      <c r="X37" s="12"/>
      <c r="Y37" s="12"/>
      <c r="Z37" s="12"/>
      <c r="AA37" s="12"/>
      <c r="AB37" s="12"/>
      <c r="AC37" s="12"/>
      <c r="AD37" s="12"/>
      <c r="AE37" s="12"/>
    </row>
    <row r="38" spans="1:31" s="26" customFormat="1" ht="11.1" customHeight="1" x14ac:dyDescent="0.2">
      <c r="A38" s="154" t="s">
        <v>174</v>
      </c>
      <c r="B38" s="154"/>
      <c r="C38" s="154"/>
      <c r="D38" s="154"/>
      <c r="E38" s="154"/>
      <c r="F38" s="154"/>
      <c r="G38" s="154"/>
      <c r="H38" s="154"/>
      <c r="I38" s="154"/>
      <c r="J38" s="154"/>
      <c r="K38" s="154"/>
      <c r="M38" s="12"/>
      <c r="N38" s="12"/>
      <c r="O38" s="12"/>
      <c r="P38" s="12"/>
      <c r="Q38" s="12"/>
      <c r="R38" s="12"/>
      <c r="S38" s="12"/>
      <c r="T38" s="12"/>
      <c r="U38" s="12"/>
      <c r="V38" s="12"/>
      <c r="W38" s="12"/>
      <c r="X38" s="12"/>
      <c r="Y38" s="12"/>
      <c r="Z38" s="12"/>
      <c r="AA38" s="12"/>
      <c r="AB38" s="12"/>
      <c r="AC38" s="12"/>
      <c r="AD38" s="12"/>
      <c r="AE38" s="12"/>
    </row>
    <row r="39" spans="1:31" ht="11.1" customHeight="1" x14ac:dyDescent="0.2">
      <c r="A39" s="95" t="s">
        <v>18</v>
      </c>
      <c r="B39" s="95"/>
      <c r="C39" s="95"/>
      <c r="D39" s="95"/>
      <c r="E39" s="95"/>
      <c r="F39" s="95"/>
      <c r="G39" s="95"/>
      <c r="H39" s="95"/>
      <c r="I39" s="95"/>
      <c r="J39" s="95"/>
      <c r="K39" s="95"/>
      <c r="L39" s="95"/>
    </row>
    <row r="40" spans="1:31" s="26" customFormat="1" ht="11.1" customHeight="1" x14ac:dyDescent="0.2">
      <c r="A40" s="154" t="s">
        <v>341</v>
      </c>
      <c r="B40" s="154"/>
      <c r="C40" s="154"/>
      <c r="D40" s="154"/>
      <c r="E40" s="154"/>
      <c r="F40" s="154"/>
      <c r="G40" s="154"/>
      <c r="H40" s="154"/>
      <c r="I40" s="154"/>
      <c r="J40" s="154"/>
      <c r="K40" s="154"/>
      <c r="M40" s="12"/>
      <c r="N40" s="12"/>
      <c r="O40" s="12"/>
      <c r="P40" s="12"/>
      <c r="Q40" s="12"/>
      <c r="R40" s="12"/>
      <c r="S40" s="12"/>
      <c r="T40" s="12"/>
      <c r="U40" s="12"/>
      <c r="V40" s="12"/>
      <c r="W40" s="12"/>
      <c r="X40" s="12"/>
      <c r="Y40" s="12"/>
      <c r="Z40" s="12"/>
      <c r="AA40" s="12"/>
      <c r="AB40" s="12"/>
      <c r="AC40" s="12"/>
      <c r="AD40" s="12"/>
      <c r="AE40" s="12"/>
    </row>
    <row r="41" spans="1:31" ht="12" customHeight="1" x14ac:dyDescent="0.2">
      <c r="A41" s="1"/>
    </row>
  </sheetData>
  <mergeCells count="10">
    <mergeCell ref="A1:K1"/>
    <mergeCell ref="A35:K35"/>
    <mergeCell ref="A36:K36"/>
    <mergeCell ref="A37:K37"/>
    <mergeCell ref="A38:K38"/>
    <mergeCell ref="A40:K40"/>
    <mergeCell ref="A3:A10"/>
    <mergeCell ref="A11:A18"/>
    <mergeCell ref="A19:A26"/>
    <mergeCell ref="A27:A34"/>
  </mergeCells>
  <pageMargins left="0.08" right="0.08" top="1" bottom="1" header="0.5" footer="0.5"/>
  <pageSetup orientation="landscape" blackAndWhite="1" horizontalDpi="300" verticalDpi="30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zoomScaleNormal="100" workbookViewId="0">
      <selection sqref="A1:L1"/>
    </sheetView>
  </sheetViews>
  <sheetFormatPr defaultRowHeight="14.25" x14ac:dyDescent="0.2"/>
  <cols>
    <col min="1" max="1" width="17" style="12" customWidth="1"/>
    <col min="2" max="2" width="20.42578125" style="12" customWidth="1"/>
    <col min="3" max="3" width="19.28515625" style="12" customWidth="1"/>
    <col min="4" max="14" width="11.42578125" style="12" bestFit="1" customWidth="1"/>
    <col min="15" max="16384" width="9.140625" style="12"/>
  </cols>
  <sheetData>
    <row r="1" spans="1:22" s="76" customFormat="1" ht="30" customHeight="1" x14ac:dyDescent="0.2">
      <c r="A1" s="185" t="s">
        <v>175</v>
      </c>
      <c r="B1" s="185"/>
      <c r="C1" s="185"/>
      <c r="D1" s="185"/>
      <c r="E1" s="185"/>
      <c r="F1" s="185"/>
      <c r="G1" s="185"/>
      <c r="H1" s="185"/>
      <c r="I1" s="185"/>
      <c r="J1" s="185"/>
      <c r="K1" s="185"/>
      <c r="L1" s="185"/>
      <c r="M1" s="32"/>
      <c r="N1" s="32"/>
    </row>
    <row r="2" spans="1:22" ht="25.5" customHeight="1" x14ac:dyDescent="0.2">
      <c r="A2" s="14" t="s">
        <v>299</v>
      </c>
      <c r="B2" s="14" t="s">
        <v>331</v>
      </c>
      <c r="C2" s="14" t="s">
        <v>330</v>
      </c>
      <c r="D2" s="35" t="s">
        <v>1</v>
      </c>
      <c r="E2" s="35" t="s">
        <v>2</v>
      </c>
      <c r="F2" s="35" t="s">
        <v>3</v>
      </c>
      <c r="G2" s="35" t="s">
        <v>4</v>
      </c>
      <c r="H2" s="35" t="s">
        <v>5</v>
      </c>
      <c r="I2" s="35" t="s">
        <v>6</v>
      </c>
      <c r="J2" s="35" t="s">
        <v>7</v>
      </c>
      <c r="K2" s="35" t="s">
        <v>8</v>
      </c>
      <c r="L2" s="35" t="s">
        <v>9</v>
      </c>
    </row>
    <row r="3" spans="1:22" ht="15" customHeight="1" x14ac:dyDescent="0.2">
      <c r="A3" s="178" t="s">
        <v>21</v>
      </c>
      <c r="B3" s="178" t="s">
        <v>176</v>
      </c>
      <c r="C3" s="34" t="s">
        <v>177</v>
      </c>
      <c r="D3" s="2">
        <v>177</v>
      </c>
      <c r="E3" s="2">
        <v>19</v>
      </c>
      <c r="F3" s="2">
        <v>70</v>
      </c>
      <c r="G3" s="2">
        <v>136</v>
      </c>
      <c r="H3" s="104">
        <v>29</v>
      </c>
      <c r="I3" s="100">
        <v>6</v>
      </c>
      <c r="J3" s="104">
        <v>1</v>
      </c>
      <c r="K3" s="100" t="s">
        <v>230</v>
      </c>
      <c r="L3" s="104">
        <v>438</v>
      </c>
      <c r="N3" s="100"/>
      <c r="O3" s="100"/>
      <c r="P3" s="100"/>
      <c r="Q3" s="100"/>
      <c r="R3" s="100"/>
      <c r="S3" s="100"/>
      <c r="T3" s="100"/>
      <c r="U3" s="100"/>
      <c r="V3" s="100"/>
    </row>
    <row r="4" spans="1:22" ht="15" customHeight="1" x14ac:dyDescent="0.2">
      <c r="A4" s="178"/>
      <c r="B4" s="178"/>
      <c r="C4" s="34" t="s">
        <v>127</v>
      </c>
      <c r="D4" s="2">
        <v>1</v>
      </c>
      <c r="E4" s="2" t="s">
        <v>226</v>
      </c>
      <c r="F4" s="2">
        <v>6</v>
      </c>
      <c r="G4" s="2" t="s">
        <v>226</v>
      </c>
      <c r="H4" s="104">
        <v>4</v>
      </c>
      <c r="I4" s="100" t="s">
        <v>226</v>
      </c>
      <c r="J4" s="104" t="s">
        <v>226</v>
      </c>
      <c r="K4" s="100" t="s">
        <v>230</v>
      </c>
      <c r="L4" s="104">
        <v>11</v>
      </c>
      <c r="N4" s="100"/>
      <c r="O4" s="100"/>
      <c r="P4" s="100"/>
      <c r="Q4" s="100"/>
      <c r="R4" s="100"/>
      <c r="S4" s="100"/>
      <c r="T4" s="100"/>
      <c r="U4" s="100"/>
      <c r="V4" s="100"/>
    </row>
    <row r="5" spans="1:22" ht="15" customHeight="1" x14ac:dyDescent="0.2">
      <c r="A5" s="178"/>
      <c r="B5" s="178" t="s">
        <v>178</v>
      </c>
      <c r="C5" s="34" t="s">
        <v>177</v>
      </c>
      <c r="D5" s="2">
        <v>127</v>
      </c>
      <c r="E5" s="2">
        <v>27</v>
      </c>
      <c r="F5" s="2">
        <v>311</v>
      </c>
      <c r="G5" s="2">
        <v>173</v>
      </c>
      <c r="H5" s="104">
        <v>83</v>
      </c>
      <c r="I5" s="100" t="s">
        <v>226</v>
      </c>
      <c r="J5" s="104" t="s">
        <v>226</v>
      </c>
      <c r="K5" s="100" t="s">
        <v>230</v>
      </c>
      <c r="L5" s="104">
        <v>721</v>
      </c>
      <c r="N5" s="100"/>
      <c r="O5" s="100"/>
      <c r="P5" s="100"/>
      <c r="Q5" s="100"/>
      <c r="R5" s="100"/>
      <c r="S5" s="100"/>
      <c r="T5" s="100"/>
      <c r="U5" s="100"/>
      <c r="V5" s="100"/>
    </row>
    <row r="6" spans="1:22" ht="15" customHeight="1" x14ac:dyDescent="0.2">
      <c r="A6" s="178"/>
      <c r="B6" s="178"/>
      <c r="C6" s="34" t="s">
        <v>127</v>
      </c>
      <c r="D6" s="2">
        <v>10</v>
      </c>
      <c r="E6" s="2">
        <v>1</v>
      </c>
      <c r="F6" s="2">
        <v>38</v>
      </c>
      <c r="G6" s="2">
        <v>2</v>
      </c>
      <c r="H6" s="104">
        <v>19</v>
      </c>
      <c r="I6" s="100" t="s">
        <v>226</v>
      </c>
      <c r="J6" s="104" t="s">
        <v>226</v>
      </c>
      <c r="K6" s="100" t="s">
        <v>230</v>
      </c>
      <c r="L6" s="104">
        <v>70</v>
      </c>
      <c r="N6" s="100"/>
      <c r="O6" s="100"/>
      <c r="P6" s="100"/>
      <c r="Q6" s="100"/>
      <c r="R6" s="100"/>
      <c r="S6" s="100"/>
      <c r="T6" s="100"/>
      <c r="U6" s="100"/>
      <c r="V6" s="100"/>
    </row>
    <row r="7" spans="1:22" ht="15" customHeight="1" x14ac:dyDescent="0.2">
      <c r="A7" s="178"/>
      <c r="B7" s="180" t="s">
        <v>12</v>
      </c>
      <c r="C7" s="30" t="s">
        <v>177</v>
      </c>
      <c r="D7" s="13">
        <v>304</v>
      </c>
      <c r="E7" s="13">
        <v>46</v>
      </c>
      <c r="F7" s="13">
        <v>381</v>
      </c>
      <c r="G7" s="13">
        <v>309</v>
      </c>
      <c r="H7" s="112">
        <v>112</v>
      </c>
      <c r="I7" s="112">
        <v>6</v>
      </c>
      <c r="J7" s="112">
        <v>1</v>
      </c>
      <c r="K7" s="112" t="s">
        <v>230</v>
      </c>
      <c r="L7" s="112">
        <v>1159</v>
      </c>
      <c r="N7" s="100"/>
      <c r="O7" s="100"/>
      <c r="P7" s="100"/>
      <c r="Q7" s="100"/>
      <c r="R7" s="100"/>
      <c r="S7" s="100"/>
      <c r="T7" s="100"/>
      <c r="U7" s="100"/>
      <c r="V7" s="100"/>
    </row>
    <row r="8" spans="1:22" ht="15" customHeight="1" x14ac:dyDescent="0.2">
      <c r="A8" s="178"/>
      <c r="B8" s="180"/>
      <c r="C8" s="30" t="s">
        <v>127</v>
      </c>
      <c r="D8" s="13">
        <v>11</v>
      </c>
      <c r="E8" s="13">
        <v>1</v>
      </c>
      <c r="F8" s="13">
        <v>44</v>
      </c>
      <c r="G8" s="13">
        <v>2</v>
      </c>
      <c r="H8" s="112">
        <v>23</v>
      </c>
      <c r="I8" s="112" t="s">
        <v>226</v>
      </c>
      <c r="J8" s="112" t="s">
        <v>226</v>
      </c>
      <c r="K8" s="112" t="s">
        <v>230</v>
      </c>
      <c r="L8" s="112">
        <v>81</v>
      </c>
      <c r="N8" s="100"/>
      <c r="O8" s="100"/>
      <c r="P8" s="100"/>
      <c r="Q8" s="100"/>
      <c r="R8" s="100"/>
      <c r="S8" s="100"/>
      <c r="T8" s="100"/>
      <c r="U8" s="100"/>
      <c r="V8" s="100"/>
    </row>
    <row r="9" spans="1:22" ht="15" customHeight="1" x14ac:dyDescent="0.2">
      <c r="A9" s="178" t="s">
        <v>22</v>
      </c>
      <c r="B9" s="178" t="s">
        <v>176</v>
      </c>
      <c r="C9" s="34" t="s">
        <v>177</v>
      </c>
      <c r="D9" s="2">
        <v>142</v>
      </c>
      <c r="E9" s="2">
        <v>92</v>
      </c>
      <c r="F9" s="2">
        <v>32</v>
      </c>
      <c r="G9" s="2">
        <v>30</v>
      </c>
      <c r="H9" s="104">
        <v>15</v>
      </c>
      <c r="I9" s="100">
        <v>11</v>
      </c>
      <c r="J9" s="104">
        <v>2</v>
      </c>
      <c r="K9" s="100" t="s">
        <v>230</v>
      </c>
      <c r="L9" s="104">
        <v>324</v>
      </c>
      <c r="N9" s="100"/>
      <c r="O9" s="100"/>
      <c r="P9" s="100"/>
      <c r="Q9" s="100"/>
      <c r="R9" s="100"/>
      <c r="S9" s="100"/>
      <c r="T9" s="100"/>
      <c r="U9" s="100"/>
      <c r="V9" s="100"/>
    </row>
    <row r="10" spans="1:22" ht="15" customHeight="1" x14ac:dyDescent="0.2">
      <c r="A10" s="178"/>
      <c r="B10" s="178"/>
      <c r="C10" s="34" t="s">
        <v>127</v>
      </c>
      <c r="D10" s="2">
        <v>2</v>
      </c>
      <c r="E10" s="2">
        <v>2</v>
      </c>
      <c r="F10" s="2">
        <v>2</v>
      </c>
      <c r="G10" s="2">
        <v>1</v>
      </c>
      <c r="H10" s="104" t="s">
        <v>226</v>
      </c>
      <c r="I10" s="100" t="s">
        <v>226</v>
      </c>
      <c r="J10" s="104" t="s">
        <v>226</v>
      </c>
      <c r="K10" s="100" t="s">
        <v>230</v>
      </c>
      <c r="L10" s="104">
        <v>7</v>
      </c>
      <c r="N10" s="100"/>
      <c r="O10" s="100"/>
      <c r="P10" s="100"/>
      <c r="Q10" s="100"/>
      <c r="R10" s="100"/>
      <c r="S10" s="100"/>
      <c r="T10" s="100"/>
      <c r="U10" s="100"/>
      <c r="V10" s="100"/>
    </row>
    <row r="11" spans="1:22" ht="15" customHeight="1" x14ac:dyDescent="0.2">
      <c r="A11" s="178"/>
      <c r="B11" s="178" t="s">
        <v>178</v>
      </c>
      <c r="C11" s="34" t="s">
        <v>177</v>
      </c>
      <c r="D11" s="2">
        <v>136</v>
      </c>
      <c r="E11" s="2">
        <v>187</v>
      </c>
      <c r="F11" s="2">
        <v>162</v>
      </c>
      <c r="G11" s="2">
        <v>48</v>
      </c>
      <c r="H11" s="104">
        <v>47</v>
      </c>
      <c r="I11" s="100">
        <v>1</v>
      </c>
      <c r="J11" s="104">
        <v>2</v>
      </c>
      <c r="K11" s="100" t="s">
        <v>230</v>
      </c>
      <c r="L11" s="104">
        <v>583</v>
      </c>
      <c r="N11" s="100"/>
      <c r="O11" s="100"/>
      <c r="P11" s="100"/>
      <c r="Q11" s="100"/>
      <c r="R11" s="100"/>
      <c r="S11" s="100"/>
      <c r="T11" s="100"/>
      <c r="U11" s="100"/>
      <c r="V11" s="100"/>
    </row>
    <row r="12" spans="1:22" ht="15" customHeight="1" x14ac:dyDescent="0.2">
      <c r="A12" s="178"/>
      <c r="B12" s="178"/>
      <c r="C12" s="34" t="s">
        <v>127</v>
      </c>
      <c r="D12" s="2">
        <v>9</v>
      </c>
      <c r="E12" s="2">
        <v>7</v>
      </c>
      <c r="F12" s="2">
        <v>15</v>
      </c>
      <c r="G12" s="2">
        <v>3</v>
      </c>
      <c r="H12" s="104">
        <v>12</v>
      </c>
      <c r="I12" s="100" t="s">
        <v>226</v>
      </c>
      <c r="J12" s="104">
        <v>1</v>
      </c>
      <c r="K12" s="100" t="s">
        <v>230</v>
      </c>
      <c r="L12" s="104">
        <v>47</v>
      </c>
      <c r="N12" s="100"/>
      <c r="O12" s="100"/>
      <c r="P12" s="100"/>
      <c r="Q12" s="100"/>
      <c r="R12" s="100"/>
      <c r="S12" s="100"/>
      <c r="T12" s="100"/>
      <c r="U12" s="100"/>
      <c r="V12" s="100"/>
    </row>
    <row r="13" spans="1:22" ht="15" customHeight="1" x14ac:dyDescent="0.2">
      <c r="A13" s="178"/>
      <c r="B13" s="180" t="s">
        <v>12</v>
      </c>
      <c r="C13" s="30" t="s">
        <v>177</v>
      </c>
      <c r="D13" s="13">
        <v>278</v>
      </c>
      <c r="E13" s="13">
        <v>279</v>
      </c>
      <c r="F13" s="13">
        <v>194</v>
      </c>
      <c r="G13" s="13">
        <v>78</v>
      </c>
      <c r="H13" s="112">
        <v>62</v>
      </c>
      <c r="I13" s="112">
        <v>12</v>
      </c>
      <c r="J13" s="112">
        <v>4</v>
      </c>
      <c r="K13" s="112" t="s">
        <v>230</v>
      </c>
      <c r="L13" s="112">
        <v>907</v>
      </c>
      <c r="N13" s="100"/>
      <c r="O13" s="100"/>
      <c r="P13" s="100"/>
      <c r="Q13" s="100"/>
      <c r="R13" s="100"/>
      <c r="S13" s="100"/>
      <c r="T13" s="100"/>
      <c r="U13" s="100"/>
      <c r="V13" s="100"/>
    </row>
    <row r="14" spans="1:22" ht="15" customHeight="1" x14ac:dyDescent="0.25">
      <c r="A14" s="178"/>
      <c r="B14" s="180"/>
      <c r="C14" s="30" t="s">
        <v>127</v>
      </c>
      <c r="D14" s="13">
        <v>11</v>
      </c>
      <c r="E14" s="13">
        <v>9</v>
      </c>
      <c r="F14" s="13">
        <v>17</v>
      </c>
      <c r="G14" s="13">
        <v>4</v>
      </c>
      <c r="H14" s="112">
        <v>12</v>
      </c>
      <c r="I14" s="112" t="s">
        <v>226</v>
      </c>
      <c r="J14" s="112">
        <v>1</v>
      </c>
      <c r="K14" s="112" t="s">
        <v>230</v>
      </c>
      <c r="L14" s="112">
        <v>54</v>
      </c>
      <c r="M14" s="74"/>
      <c r="N14" s="100"/>
      <c r="O14" s="100"/>
      <c r="P14" s="100"/>
      <c r="Q14" s="100"/>
      <c r="R14" s="100"/>
      <c r="S14" s="100"/>
      <c r="T14" s="100"/>
      <c r="U14" s="100"/>
      <c r="V14" s="100"/>
    </row>
    <row r="15" spans="1:22" ht="15" customHeight="1" x14ac:dyDescent="0.2">
      <c r="A15" s="178" t="s">
        <v>23</v>
      </c>
      <c r="B15" s="178" t="s">
        <v>176</v>
      </c>
      <c r="C15" s="34" t="s">
        <v>177</v>
      </c>
      <c r="D15" s="2">
        <v>2</v>
      </c>
      <c r="E15" s="2" t="s">
        <v>226</v>
      </c>
      <c r="F15" s="2" t="s">
        <v>226</v>
      </c>
      <c r="G15" s="2" t="s">
        <v>226</v>
      </c>
      <c r="H15" s="104" t="s">
        <v>226</v>
      </c>
      <c r="I15" s="100" t="s">
        <v>226</v>
      </c>
      <c r="J15" s="104" t="s">
        <v>226</v>
      </c>
      <c r="K15" s="100" t="s">
        <v>230</v>
      </c>
      <c r="L15" s="104">
        <v>2</v>
      </c>
      <c r="N15" s="100"/>
      <c r="O15" s="100"/>
      <c r="P15" s="100"/>
      <c r="Q15" s="100"/>
      <c r="R15" s="100"/>
      <c r="S15" s="100"/>
      <c r="T15" s="100"/>
      <c r="U15" s="100"/>
      <c r="V15" s="100"/>
    </row>
    <row r="16" spans="1:22" ht="15" customHeight="1" x14ac:dyDescent="0.2">
      <c r="A16" s="178"/>
      <c r="B16" s="178"/>
      <c r="C16" s="34" t="s">
        <v>127</v>
      </c>
      <c r="D16" s="2" t="s">
        <v>226</v>
      </c>
      <c r="E16" s="2" t="s">
        <v>226</v>
      </c>
      <c r="F16" s="2" t="s">
        <v>226</v>
      </c>
      <c r="G16" s="2" t="s">
        <v>226</v>
      </c>
      <c r="H16" s="104" t="s">
        <v>226</v>
      </c>
      <c r="I16" s="100" t="s">
        <v>226</v>
      </c>
      <c r="J16" s="104" t="s">
        <v>226</v>
      </c>
      <c r="K16" s="100" t="s">
        <v>230</v>
      </c>
      <c r="L16" s="104" t="s">
        <v>226</v>
      </c>
      <c r="N16" s="100"/>
      <c r="O16" s="100"/>
      <c r="P16" s="100"/>
      <c r="Q16" s="100"/>
      <c r="R16" s="100"/>
      <c r="S16" s="100"/>
      <c r="T16" s="100"/>
      <c r="U16" s="100"/>
      <c r="V16" s="100"/>
    </row>
    <row r="17" spans="1:22" ht="15" customHeight="1" x14ac:dyDescent="0.2">
      <c r="A17" s="178"/>
      <c r="B17" s="178" t="s">
        <v>178</v>
      </c>
      <c r="C17" s="34" t="s">
        <v>177</v>
      </c>
      <c r="D17" s="2">
        <v>9</v>
      </c>
      <c r="E17" s="2" t="s">
        <v>226</v>
      </c>
      <c r="F17" s="2" t="s">
        <v>226</v>
      </c>
      <c r="G17" s="2" t="s">
        <v>226</v>
      </c>
      <c r="H17" s="104" t="s">
        <v>226</v>
      </c>
      <c r="I17" s="100" t="s">
        <v>226</v>
      </c>
      <c r="J17" s="104" t="s">
        <v>226</v>
      </c>
      <c r="K17" s="100" t="s">
        <v>230</v>
      </c>
      <c r="L17" s="104">
        <v>9</v>
      </c>
      <c r="N17" s="100"/>
      <c r="O17" s="100"/>
      <c r="P17" s="100"/>
      <c r="Q17" s="100"/>
      <c r="R17" s="100"/>
      <c r="S17" s="100"/>
      <c r="T17" s="100"/>
      <c r="U17" s="100"/>
      <c r="V17" s="100"/>
    </row>
    <row r="18" spans="1:22" ht="15" customHeight="1" x14ac:dyDescent="0.2">
      <c r="A18" s="178"/>
      <c r="B18" s="178"/>
      <c r="C18" s="34" t="s">
        <v>127</v>
      </c>
      <c r="D18" s="2">
        <v>2</v>
      </c>
      <c r="E18" s="2">
        <v>1</v>
      </c>
      <c r="F18" s="2" t="s">
        <v>226</v>
      </c>
      <c r="G18" s="2" t="s">
        <v>226</v>
      </c>
      <c r="H18" s="104" t="s">
        <v>226</v>
      </c>
      <c r="I18" s="100" t="s">
        <v>226</v>
      </c>
      <c r="J18" s="104" t="s">
        <v>226</v>
      </c>
      <c r="K18" s="100" t="s">
        <v>230</v>
      </c>
      <c r="L18" s="104">
        <v>3</v>
      </c>
      <c r="N18" s="100"/>
      <c r="O18" s="100"/>
      <c r="P18" s="100"/>
      <c r="Q18" s="100"/>
      <c r="R18" s="100"/>
      <c r="S18" s="100"/>
      <c r="T18" s="100"/>
      <c r="U18" s="100"/>
      <c r="V18" s="100"/>
    </row>
    <row r="19" spans="1:22" ht="15" customHeight="1" x14ac:dyDescent="0.2">
      <c r="A19" s="178"/>
      <c r="B19" s="180" t="s">
        <v>12</v>
      </c>
      <c r="C19" s="30" t="s">
        <v>177</v>
      </c>
      <c r="D19" s="13">
        <v>11</v>
      </c>
      <c r="E19" s="13" t="s">
        <v>226</v>
      </c>
      <c r="F19" s="13" t="s">
        <v>226</v>
      </c>
      <c r="G19" s="13" t="s">
        <v>226</v>
      </c>
      <c r="H19" s="104" t="s">
        <v>226</v>
      </c>
      <c r="I19" s="112" t="s">
        <v>226</v>
      </c>
      <c r="J19" s="104" t="s">
        <v>226</v>
      </c>
      <c r="K19" s="112" t="s">
        <v>230</v>
      </c>
      <c r="L19" s="112">
        <v>11</v>
      </c>
      <c r="N19" s="100"/>
      <c r="O19" s="100"/>
      <c r="P19" s="100"/>
      <c r="Q19" s="100"/>
      <c r="R19" s="100"/>
      <c r="S19" s="100"/>
      <c r="T19" s="100"/>
      <c r="U19" s="100"/>
      <c r="V19" s="100"/>
    </row>
    <row r="20" spans="1:22" ht="15" customHeight="1" x14ac:dyDescent="0.2">
      <c r="A20" s="178"/>
      <c r="B20" s="180"/>
      <c r="C20" s="30" t="s">
        <v>127</v>
      </c>
      <c r="D20" s="13">
        <v>2</v>
      </c>
      <c r="E20" s="13">
        <v>1</v>
      </c>
      <c r="F20" s="13" t="s">
        <v>226</v>
      </c>
      <c r="G20" s="13" t="s">
        <v>226</v>
      </c>
      <c r="H20" s="104" t="s">
        <v>226</v>
      </c>
      <c r="I20" s="112" t="s">
        <v>226</v>
      </c>
      <c r="J20" s="104" t="s">
        <v>226</v>
      </c>
      <c r="K20" s="112" t="s">
        <v>230</v>
      </c>
      <c r="L20" s="112">
        <v>3</v>
      </c>
      <c r="N20" s="100"/>
      <c r="O20" s="100"/>
      <c r="P20" s="100"/>
      <c r="Q20" s="100"/>
      <c r="R20" s="100"/>
      <c r="S20" s="100"/>
      <c r="T20" s="100"/>
      <c r="U20" s="100"/>
      <c r="V20" s="100"/>
    </row>
    <row r="21" spans="1:22" ht="15" customHeight="1" x14ac:dyDescent="0.2">
      <c r="A21" s="180" t="s">
        <v>12</v>
      </c>
      <c r="B21" s="178" t="s">
        <v>176</v>
      </c>
      <c r="C21" s="34" t="s">
        <v>177</v>
      </c>
      <c r="D21" s="2">
        <v>321</v>
      </c>
      <c r="E21" s="2">
        <v>111</v>
      </c>
      <c r="F21" s="2">
        <v>102</v>
      </c>
      <c r="G21" s="2">
        <v>166</v>
      </c>
      <c r="H21" s="104">
        <v>44</v>
      </c>
      <c r="I21" s="100">
        <v>17</v>
      </c>
      <c r="J21" s="104">
        <v>3</v>
      </c>
      <c r="K21" s="100" t="s">
        <v>230</v>
      </c>
      <c r="L21" s="104">
        <v>764</v>
      </c>
      <c r="N21" s="100"/>
      <c r="O21" s="100"/>
      <c r="P21" s="100"/>
      <c r="Q21" s="100"/>
      <c r="R21" s="100"/>
      <c r="S21" s="100"/>
      <c r="T21" s="100"/>
      <c r="U21" s="100"/>
      <c r="V21" s="100"/>
    </row>
    <row r="22" spans="1:22" ht="15" customHeight="1" x14ac:dyDescent="0.2">
      <c r="A22" s="180"/>
      <c r="B22" s="178"/>
      <c r="C22" s="34" t="s">
        <v>127</v>
      </c>
      <c r="D22" s="2">
        <v>3</v>
      </c>
      <c r="E22" s="2">
        <v>2</v>
      </c>
      <c r="F22" s="2">
        <v>8</v>
      </c>
      <c r="G22" s="2">
        <v>1</v>
      </c>
      <c r="H22" s="104">
        <v>4</v>
      </c>
      <c r="I22" s="100" t="s">
        <v>226</v>
      </c>
      <c r="J22" s="104" t="s">
        <v>226</v>
      </c>
      <c r="K22" s="100" t="s">
        <v>230</v>
      </c>
      <c r="L22" s="104">
        <v>18</v>
      </c>
      <c r="N22" s="100"/>
      <c r="O22" s="100"/>
      <c r="P22" s="100"/>
      <c r="Q22" s="100"/>
      <c r="R22" s="100"/>
      <c r="S22" s="100"/>
      <c r="T22" s="100"/>
      <c r="U22" s="100"/>
      <c r="V22" s="100"/>
    </row>
    <row r="23" spans="1:22" ht="15" customHeight="1" x14ac:dyDescent="0.2">
      <c r="A23" s="180"/>
      <c r="B23" s="178" t="s">
        <v>178</v>
      </c>
      <c r="C23" s="34" t="s">
        <v>177</v>
      </c>
      <c r="D23" s="2">
        <v>272</v>
      </c>
      <c r="E23" s="2">
        <v>214</v>
      </c>
      <c r="F23" s="2">
        <v>473</v>
      </c>
      <c r="G23" s="2">
        <v>221</v>
      </c>
      <c r="H23" s="104">
        <v>130</v>
      </c>
      <c r="I23" s="100">
        <v>1</v>
      </c>
      <c r="J23" s="104">
        <v>2</v>
      </c>
      <c r="K23" s="100" t="s">
        <v>230</v>
      </c>
      <c r="L23" s="104">
        <v>1313</v>
      </c>
      <c r="N23" s="100"/>
      <c r="O23" s="100"/>
      <c r="P23" s="100"/>
      <c r="Q23" s="100"/>
      <c r="R23" s="100"/>
      <c r="S23" s="100"/>
      <c r="T23" s="100"/>
      <c r="U23" s="100"/>
      <c r="V23" s="100"/>
    </row>
    <row r="24" spans="1:22" ht="15" customHeight="1" x14ac:dyDescent="0.2">
      <c r="A24" s="180"/>
      <c r="B24" s="178"/>
      <c r="C24" s="34" t="s">
        <v>127</v>
      </c>
      <c r="D24" s="2">
        <v>21</v>
      </c>
      <c r="E24" s="2">
        <v>9</v>
      </c>
      <c r="F24" s="2">
        <v>53</v>
      </c>
      <c r="G24" s="2">
        <v>5</v>
      </c>
      <c r="H24" s="104">
        <v>31</v>
      </c>
      <c r="I24" s="100" t="s">
        <v>226</v>
      </c>
      <c r="J24" s="104">
        <v>1</v>
      </c>
      <c r="K24" s="100" t="s">
        <v>230</v>
      </c>
      <c r="L24" s="104">
        <v>120</v>
      </c>
      <c r="N24" s="100"/>
      <c r="O24" s="100"/>
      <c r="P24" s="100"/>
      <c r="Q24" s="100"/>
      <c r="R24" s="100"/>
      <c r="S24" s="100"/>
      <c r="T24" s="100"/>
      <c r="U24" s="100"/>
      <c r="V24" s="100"/>
    </row>
    <row r="25" spans="1:22" ht="15" customHeight="1" x14ac:dyDescent="0.2">
      <c r="A25" s="180"/>
      <c r="B25" s="180" t="s">
        <v>12</v>
      </c>
      <c r="C25" s="30" t="s">
        <v>177</v>
      </c>
      <c r="D25" s="13">
        <v>593</v>
      </c>
      <c r="E25" s="13">
        <v>325</v>
      </c>
      <c r="F25" s="13">
        <v>575</v>
      </c>
      <c r="G25" s="13">
        <v>387</v>
      </c>
      <c r="H25" s="112">
        <v>174</v>
      </c>
      <c r="I25" s="112">
        <v>18</v>
      </c>
      <c r="J25" s="112">
        <v>5</v>
      </c>
      <c r="K25" s="112" t="s">
        <v>230</v>
      </c>
      <c r="L25" s="112">
        <v>2077</v>
      </c>
      <c r="N25" s="100"/>
      <c r="O25" s="100"/>
      <c r="P25" s="100"/>
      <c r="Q25" s="100"/>
      <c r="R25" s="100"/>
      <c r="S25" s="100"/>
      <c r="T25" s="100"/>
      <c r="U25" s="100"/>
      <c r="V25" s="100"/>
    </row>
    <row r="26" spans="1:22" ht="15" customHeight="1" x14ac:dyDescent="0.2">
      <c r="A26" s="180"/>
      <c r="B26" s="180"/>
      <c r="C26" s="30" t="s">
        <v>127</v>
      </c>
      <c r="D26" s="13">
        <v>24</v>
      </c>
      <c r="E26" s="13">
        <v>11</v>
      </c>
      <c r="F26" s="13">
        <v>61</v>
      </c>
      <c r="G26" s="13">
        <v>6</v>
      </c>
      <c r="H26" s="112">
        <v>35</v>
      </c>
      <c r="I26" s="112" t="s">
        <v>226</v>
      </c>
      <c r="J26" s="112">
        <v>1</v>
      </c>
      <c r="K26" s="112" t="s">
        <v>230</v>
      </c>
      <c r="L26" s="112">
        <v>138</v>
      </c>
      <c r="N26" s="100"/>
      <c r="O26" s="100"/>
      <c r="P26" s="100"/>
      <c r="Q26" s="100"/>
      <c r="R26" s="100"/>
      <c r="S26" s="100"/>
      <c r="T26" s="100"/>
      <c r="U26" s="100"/>
      <c r="V26" s="100"/>
    </row>
    <row r="27" spans="1:22" ht="11.1" customHeight="1" x14ac:dyDescent="0.2">
      <c r="A27" s="183" t="s">
        <v>14</v>
      </c>
      <c r="B27" s="183"/>
      <c r="C27" s="183"/>
      <c r="D27" s="183"/>
      <c r="E27" s="183"/>
      <c r="F27" s="183"/>
      <c r="G27" s="183"/>
      <c r="H27" s="183"/>
      <c r="I27" s="183"/>
      <c r="J27" s="183"/>
      <c r="K27" s="183"/>
      <c r="L27" s="183"/>
      <c r="M27" s="33"/>
      <c r="N27" s="33"/>
    </row>
    <row r="28" spans="1:22" s="26" customFormat="1" ht="11.1" customHeight="1" x14ac:dyDescent="0.15">
      <c r="A28" s="154" t="s">
        <v>179</v>
      </c>
      <c r="B28" s="154"/>
      <c r="C28" s="154"/>
      <c r="D28" s="154"/>
      <c r="E28" s="154"/>
      <c r="F28" s="154"/>
      <c r="G28" s="154"/>
      <c r="H28" s="154"/>
      <c r="I28" s="154"/>
      <c r="J28" s="154"/>
      <c r="K28" s="154"/>
      <c r="L28" s="154"/>
    </row>
    <row r="29" spans="1:22" s="26" customFormat="1" ht="11.1" customHeight="1" x14ac:dyDescent="0.15">
      <c r="A29" s="154" t="s">
        <v>180</v>
      </c>
      <c r="B29" s="154"/>
      <c r="C29" s="154"/>
      <c r="D29" s="154"/>
      <c r="E29" s="154"/>
      <c r="F29" s="154"/>
      <c r="G29" s="154"/>
      <c r="H29" s="154"/>
      <c r="I29" s="154"/>
      <c r="J29" s="154"/>
      <c r="K29" s="154"/>
      <c r="L29" s="154"/>
    </row>
    <row r="30" spans="1:22" ht="11.1" customHeight="1" x14ac:dyDescent="0.2">
      <c r="A30" s="155" t="s">
        <v>18</v>
      </c>
      <c r="B30" s="155"/>
      <c r="C30" s="155"/>
      <c r="D30" s="155"/>
      <c r="E30" s="155"/>
      <c r="F30" s="155"/>
      <c r="G30" s="155"/>
      <c r="H30" s="155"/>
      <c r="I30" s="155"/>
      <c r="J30" s="155"/>
      <c r="K30" s="155"/>
      <c r="L30" s="155"/>
      <c r="M30" s="27"/>
      <c r="N30" s="27"/>
    </row>
    <row r="31" spans="1:22" s="26" customFormat="1" ht="11.1" customHeight="1" x14ac:dyDescent="0.15">
      <c r="A31" s="154" t="s">
        <v>341</v>
      </c>
      <c r="B31" s="154"/>
      <c r="C31" s="154"/>
      <c r="D31" s="154"/>
      <c r="E31" s="154"/>
      <c r="F31" s="154"/>
      <c r="G31" s="154"/>
      <c r="H31" s="154"/>
      <c r="I31" s="154"/>
      <c r="J31" s="154"/>
      <c r="K31" s="154"/>
      <c r="L31" s="154"/>
    </row>
    <row r="32" spans="1:22" ht="12" customHeight="1" x14ac:dyDescent="0.2">
      <c r="A32" s="1"/>
    </row>
  </sheetData>
  <mergeCells count="22">
    <mergeCell ref="A1:L1"/>
    <mergeCell ref="B11:B12"/>
    <mergeCell ref="B13:B14"/>
    <mergeCell ref="A15:A20"/>
    <mergeCell ref="B15:B16"/>
    <mergeCell ref="B17:B18"/>
    <mergeCell ref="B19:B20"/>
    <mergeCell ref="A31:L31"/>
    <mergeCell ref="A30:L30"/>
    <mergeCell ref="A3:A8"/>
    <mergeCell ref="B3:B4"/>
    <mergeCell ref="B5:B6"/>
    <mergeCell ref="B7:B8"/>
    <mergeCell ref="A9:A14"/>
    <mergeCell ref="B9:B10"/>
    <mergeCell ref="A21:A26"/>
    <mergeCell ref="B21:B22"/>
    <mergeCell ref="B23:B24"/>
    <mergeCell ref="B25:B26"/>
    <mergeCell ref="A27:L27"/>
    <mergeCell ref="A28:L28"/>
    <mergeCell ref="A29:L29"/>
  </mergeCells>
  <pageMargins left="0.08" right="0.08" top="1" bottom="1" header="0.5" footer="0.5"/>
  <pageSetup orientation="landscape" blackAndWhite="1"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3"/>
  <sheetViews>
    <sheetView zoomScaleNormal="100" workbookViewId="0">
      <selection sqref="A1:L1"/>
    </sheetView>
  </sheetViews>
  <sheetFormatPr defaultRowHeight="14.25" x14ac:dyDescent="0.2"/>
  <cols>
    <col min="1" max="1" width="11.42578125" style="12" bestFit="1" customWidth="1"/>
    <col min="2" max="2" width="15.5703125" style="12" customWidth="1"/>
    <col min="3" max="12" width="11.42578125" style="12" bestFit="1" customWidth="1"/>
    <col min="13" max="16384" width="9.140625" style="12"/>
  </cols>
  <sheetData>
    <row r="1" spans="1:35" ht="14.1" customHeight="1" x14ac:dyDescent="0.2">
      <c r="A1" s="156" t="s">
        <v>305</v>
      </c>
      <c r="B1" s="156"/>
      <c r="C1" s="156"/>
      <c r="D1" s="156"/>
      <c r="E1" s="156"/>
      <c r="F1" s="156"/>
      <c r="G1" s="156"/>
      <c r="H1" s="156"/>
      <c r="I1" s="156"/>
      <c r="J1" s="156"/>
      <c r="K1" s="156"/>
      <c r="L1" s="156"/>
    </row>
    <row r="2" spans="1:35" ht="15" customHeight="1" x14ac:dyDescent="0.2">
      <c r="A2" s="73" t="s">
        <v>298</v>
      </c>
      <c r="B2" s="73" t="s">
        <v>299</v>
      </c>
      <c r="C2" s="35" t="s">
        <v>1</v>
      </c>
      <c r="D2" s="35" t="s">
        <v>2</v>
      </c>
      <c r="E2" s="35" t="s">
        <v>3</v>
      </c>
      <c r="F2" s="35" t="s">
        <v>4</v>
      </c>
      <c r="G2" s="35" t="s">
        <v>5</v>
      </c>
      <c r="H2" s="35" t="s">
        <v>6</v>
      </c>
      <c r="I2" s="35" t="s">
        <v>7</v>
      </c>
      <c r="J2" s="35" t="s">
        <v>8</v>
      </c>
      <c r="K2" s="35" t="s">
        <v>9</v>
      </c>
      <c r="L2" s="35" t="s">
        <v>10</v>
      </c>
    </row>
    <row r="3" spans="1:35" ht="15" customHeight="1" x14ac:dyDescent="0.2">
      <c r="A3" s="169" t="s">
        <v>20</v>
      </c>
      <c r="B3" s="119" t="s">
        <v>21</v>
      </c>
      <c r="C3" s="100">
        <v>118</v>
      </c>
      <c r="D3" s="100">
        <v>18</v>
      </c>
      <c r="E3" s="100">
        <v>111</v>
      </c>
      <c r="F3" s="100">
        <v>96</v>
      </c>
      <c r="G3" s="104">
        <v>27</v>
      </c>
      <c r="H3" s="100">
        <v>2</v>
      </c>
      <c r="I3" s="100">
        <v>1</v>
      </c>
      <c r="J3" s="100">
        <v>34</v>
      </c>
      <c r="K3" s="104">
        <v>373</v>
      </c>
      <c r="L3" s="104">
        <v>407</v>
      </c>
      <c r="N3" s="100"/>
      <c r="O3" s="100"/>
      <c r="P3" s="100"/>
      <c r="Q3" s="100"/>
      <c r="R3" s="100"/>
      <c r="S3" s="100"/>
      <c r="T3" s="100"/>
      <c r="U3" s="100"/>
      <c r="V3" s="100"/>
      <c r="W3" s="100"/>
      <c r="X3" s="98"/>
      <c r="Y3" s="98"/>
      <c r="Z3" s="98"/>
      <c r="AA3" s="98"/>
      <c r="AB3" s="98"/>
      <c r="AC3" s="98"/>
      <c r="AD3" s="98"/>
      <c r="AE3" s="98"/>
      <c r="AF3" s="98"/>
      <c r="AG3" s="98"/>
      <c r="AH3" s="98"/>
      <c r="AI3" s="98"/>
    </row>
    <row r="4" spans="1:35" ht="15" customHeight="1" x14ac:dyDescent="0.2">
      <c r="A4" s="169"/>
      <c r="B4" s="119" t="s">
        <v>22</v>
      </c>
      <c r="C4" s="100">
        <v>101</v>
      </c>
      <c r="D4" s="100">
        <v>97</v>
      </c>
      <c r="E4" s="100">
        <v>44</v>
      </c>
      <c r="F4" s="100">
        <v>33</v>
      </c>
      <c r="G4" s="104">
        <v>14</v>
      </c>
      <c r="H4" s="100">
        <v>7</v>
      </c>
      <c r="I4" s="100">
        <v>5</v>
      </c>
      <c r="J4" s="100">
        <v>2</v>
      </c>
      <c r="K4" s="104">
        <v>300</v>
      </c>
      <c r="L4" s="104">
        <v>302</v>
      </c>
      <c r="N4" s="100"/>
      <c r="O4" s="100"/>
      <c r="P4" s="100"/>
      <c r="Q4" s="100"/>
      <c r="R4" s="100"/>
      <c r="S4" s="100"/>
      <c r="T4" s="100"/>
      <c r="U4" s="100"/>
      <c r="V4" s="100"/>
      <c r="W4" s="100"/>
      <c r="X4" s="98"/>
      <c r="Y4" s="98"/>
      <c r="Z4" s="98"/>
      <c r="AA4" s="98"/>
      <c r="AB4" s="98"/>
      <c r="AC4" s="98"/>
      <c r="AD4" s="98"/>
      <c r="AE4" s="98"/>
      <c r="AF4" s="98"/>
      <c r="AG4" s="98"/>
      <c r="AH4" s="98"/>
      <c r="AI4" s="98"/>
    </row>
    <row r="5" spans="1:35" ht="15" customHeight="1" x14ac:dyDescent="0.2">
      <c r="A5" s="169"/>
      <c r="B5" s="119" t="s">
        <v>23</v>
      </c>
      <c r="C5" s="100">
        <v>2</v>
      </c>
      <c r="D5" s="100" t="s">
        <v>226</v>
      </c>
      <c r="E5" s="100" t="s">
        <v>226</v>
      </c>
      <c r="F5" s="100" t="s">
        <v>226</v>
      </c>
      <c r="G5" s="100" t="s">
        <v>226</v>
      </c>
      <c r="H5" s="100" t="s">
        <v>226</v>
      </c>
      <c r="I5" s="100" t="s">
        <v>226</v>
      </c>
      <c r="J5" s="100" t="s">
        <v>226</v>
      </c>
      <c r="K5" s="104">
        <v>2</v>
      </c>
      <c r="L5" s="104">
        <v>2</v>
      </c>
      <c r="N5" s="100"/>
      <c r="O5" s="100"/>
      <c r="P5" s="100"/>
      <c r="Q5" s="100"/>
      <c r="R5" s="100"/>
      <c r="S5" s="100"/>
      <c r="T5" s="100"/>
      <c r="U5" s="100"/>
      <c r="V5" s="100"/>
      <c r="W5" s="100"/>
      <c r="X5" s="98"/>
      <c r="Y5" s="98"/>
      <c r="Z5" s="98"/>
      <c r="AA5" s="98"/>
      <c r="AB5" s="98"/>
      <c r="AC5" s="98"/>
      <c r="AD5" s="98"/>
      <c r="AE5" s="98"/>
      <c r="AF5" s="98"/>
      <c r="AG5" s="98"/>
      <c r="AH5" s="98"/>
      <c r="AI5" s="98"/>
    </row>
    <row r="6" spans="1:35" s="74" customFormat="1" ht="15" customHeight="1" x14ac:dyDescent="0.25">
      <c r="A6" s="169"/>
      <c r="B6" s="120" t="s">
        <v>12</v>
      </c>
      <c r="C6" s="112">
        <v>220</v>
      </c>
      <c r="D6" s="112">
        <v>115</v>
      </c>
      <c r="E6" s="112">
        <v>155</v>
      </c>
      <c r="F6" s="112">
        <v>129</v>
      </c>
      <c r="G6" s="112">
        <v>41</v>
      </c>
      <c r="H6" s="112">
        <v>9</v>
      </c>
      <c r="I6" s="112">
        <v>6</v>
      </c>
      <c r="J6" s="112">
        <v>36</v>
      </c>
      <c r="K6" s="112">
        <v>676</v>
      </c>
      <c r="L6" s="112">
        <v>712</v>
      </c>
      <c r="N6" s="100"/>
      <c r="O6" s="100"/>
      <c r="P6" s="100"/>
      <c r="Q6" s="100"/>
      <c r="R6" s="100"/>
      <c r="S6" s="100"/>
      <c r="T6" s="100"/>
      <c r="U6" s="100"/>
      <c r="V6" s="100"/>
      <c r="W6" s="100"/>
      <c r="X6" s="101"/>
      <c r="Y6" s="98"/>
      <c r="Z6" s="98"/>
      <c r="AA6" s="98"/>
      <c r="AB6" s="98"/>
      <c r="AC6" s="98"/>
      <c r="AD6" s="98"/>
      <c r="AE6" s="98"/>
      <c r="AF6" s="98"/>
      <c r="AG6" s="98"/>
      <c r="AH6" s="98"/>
      <c r="AI6" s="98"/>
    </row>
    <row r="7" spans="1:35" ht="15" customHeight="1" x14ac:dyDescent="0.2">
      <c r="A7" s="169" t="s">
        <v>24</v>
      </c>
      <c r="B7" s="119" t="s">
        <v>21</v>
      </c>
      <c r="C7" s="100">
        <v>13</v>
      </c>
      <c r="D7" s="100">
        <v>2</v>
      </c>
      <c r="E7" s="100">
        <v>17</v>
      </c>
      <c r="F7" s="100">
        <v>6</v>
      </c>
      <c r="G7" s="104">
        <v>4</v>
      </c>
      <c r="H7" s="100" t="s">
        <v>226</v>
      </c>
      <c r="I7" s="100">
        <v>1</v>
      </c>
      <c r="J7" s="100">
        <v>3</v>
      </c>
      <c r="K7" s="104">
        <v>43</v>
      </c>
      <c r="L7" s="104">
        <v>46</v>
      </c>
      <c r="N7" s="100"/>
      <c r="O7" s="100"/>
      <c r="P7" s="100"/>
      <c r="Q7" s="100"/>
      <c r="R7" s="100"/>
      <c r="S7" s="100"/>
      <c r="T7" s="100"/>
      <c r="U7" s="100"/>
      <c r="V7" s="100"/>
      <c r="W7" s="100"/>
      <c r="X7" s="98"/>
      <c r="Y7" s="98"/>
      <c r="Z7" s="98"/>
      <c r="AA7" s="98"/>
      <c r="AB7" s="98"/>
      <c r="AC7" s="98"/>
      <c r="AD7" s="98"/>
      <c r="AE7" s="98"/>
      <c r="AF7" s="98"/>
      <c r="AG7" s="98"/>
      <c r="AH7" s="98"/>
      <c r="AI7" s="98"/>
    </row>
    <row r="8" spans="1:35" ht="15" customHeight="1" x14ac:dyDescent="0.2">
      <c r="A8" s="169"/>
      <c r="B8" s="119" t="s">
        <v>22</v>
      </c>
      <c r="C8" s="100">
        <v>8</v>
      </c>
      <c r="D8" s="100">
        <v>6</v>
      </c>
      <c r="E8" s="100">
        <v>9</v>
      </c>
      <c r="F8" s="100">
        <v>2</v>
      </c>
      <c r="G8" s="104">
        <v>2</v>
      </c>
      <c r="H8" s="100">
        <v>1</v>
      </c>
      <c r="I8" s="100">
        <v>1</v>
      </c>
      <c r="J8" s="100" t="s">
        <v>226</v>
      </c>
      <c r="K8" s="104">
        <v>28</v>
      </c>
      <c r="L8" s="104">
        <v>29</v>
      </c>
      <c r="N8" s="100"/>
      <c r="O8" s="100"/>
      <c r="P8" s="100"/>
      <c r="Q8" s="100"/>
      <c r="R8" s="100"/>
      <c r="S8" s="100"/>
      <c r="T8" s="100"/>
      <c r="U8" s="100"/>
      <c r="V8" s="100"/>
      <c r="W8" s="100"/>
      <c r="X8" s="98"/>
      <c r="Y8" s="98"/>
      <c r="Z8" s="98"/>
      <c r="AA8" s="98"/>
      <c r="AB8" s="98"/>
      <c r="AC8" s="98"/>
      <c r="AD8" s="98"/>
      <c r="AE8" s="98"/>
      <c r="AF8" s="98"/>
      <c r="AG8" s="98"/>
      <c r="AH8" s="98"/>
      <c r="AI8" s="98"/>
    </row>
    <row r="9" spans="1:35" ht="15" customHeight="1" x14ac:dyDescent="0.2">
      <c r="A9" s="169"/>
      <c r="B9" s="119" t="s">
        <v>23</v>
      </c>
      <c r="C9" s="100" t="s">
        <v>226</v>
      </c>
      <c r="D9" s="100" t="s">
        <v>226</v>
      </c>
      <c r="E9" s="100" t="s">
        <v>226</v>
      </c>
      <c r="F9" s="100" t="s">
        <v>226</v>
      </c>
      <c r="G9" s="100" t="s">
        <v>226</v>
      </c>
      <c r="H9" s="100" t="s">
        <v>226</v>
      </c>
      <c r="I9" s="100" t="s">
        <v>226</v>
      </c>
      <c r="J9" s="100" t="s">
        <v>226</v>
      </c>
      <c r="K9" s="100" t="s">
        <v>226</v>
      </c>
      <c r="L9" s="100" t="s">
        <v>226</v>
      </c>
      <c r="N9" s="100"/>
      <c r="O9" s="100"/>
      <c r="P9" s="100"/>
      <c r="Q9" s="100"/>
      <c r="R9" s="100"/>
      <c r="S9" s="100"/>
      <c r="T9" s="100"/>
      <c r="U9" s="100"/>
      <c r="V9" s="100"/>
      <c r="W9" s="100"/>
      <c r="X9" s="98"/>
      <c r="Y9" s="98"/>
      <c r="Z9" s="98"/>
      <c r="AA9" s="98"/>
      <c r="AB9" s="98"/>
      <c r="AC9" s="98"/>
      <c r="AD9" s="98"/>
      <c r="AE9" s="98"/>
      <c r="AF9" s="98"/>
      <c r="AG9" s="98"/>
      <c r="AH9" s="98"/>
      <c r="AI9" s="98"/>
    </row>
    <row r="10" spans="1:35" s="74" customFormat="1" ht="15" customHeight="1" x14ac:dyDescent="0.25">
      <c r="A10" s="169"/>
      <c r="B10" s="120" t="s">
        <v>12</v>
      </c>
      <c r="C10" s="112">
        <v>21</v>
      </c>
      <c r="D10" s="112">
        <v>8</v>
      </c>
      <c r="E10" s="112">
        <v>26</v>
      </c>
      <c r="F10" s="112">
        <v>8</v>
      </c>
      <c r="G10" s="112">
        <v>6</v>
      </c>
      <c r="H10" s="112">
        <v>1</v>
      </c>
      <c r="I10" s="112">
        <v>1</v>
      </c>
      <c r="J10" s="112">
        <v>3</v>
      </c>
      <c r="K10" s="112">
        <v>71</v>
      </c>
      <c r="L10" s="112">
        <v>75</v>
      </c>
      <c r="N10" s="100"/>
      <c r="O10" s="100"/>
      <c r="P10" s="100"/>
      <c r="Q10" s="100"/>
      <c r="R10" s="100"/>
      <c r="S10" s="100"/>
      <c r="T10" s="100"/>
      <c r="U10" s="100"/>
      <c r="V10" s="100"/>
      <c r="W10" s="100"/>
      <c r="X10" s="101"/>
      <c r="Y10" s="98"/>
      <c r="Z10" s="98"/>
      <c r="AA10" s="98"/>
      <c r="AB10" s="98"/>
      <c r="AC10" s="98"/>
      <c r="AD10" s="98"/>
      <c r="AE10" s="98"/>
      <c r="AF10" s="98"/>
      <c r="AG10" s="98"/>
      <c r="AH10" s="98"/>
      <c r="AI10" s="98"/>
    </row>
    <row r="11" spans="1:35" ht="15" customHeight="1" x14ac:dyDescent="0.2">
      <c r="A11" s="169" t="s">
        <v>12</v>
      </c>
      <c r="B11" s="119" t="s">
        <v>21</v>
      </c>
      <c r="C11" s="100">
        <v>130</v>
      </c>
      <c r="D11" s="100">
        <v>21</v>
      </c>
      <c r="E11" s="100">
        <v>129</v>
      </c>
      <c r="F11" s="100">
        <v>102</v>
      </c>
      <c r="G11" s="104">
        <v>31</v>
      </c>
      <c r="H11" s="100">
        <v>2</v>
      </c>
      <c r="I11" s="100">
        <v>2</v>
      </c>
      <c r="J11" s="100">
        <v>37</v>
      </c>
      <c r="K11" s="104">
        <v>416</v>
      </c>
      <c r="L11" s="104">
        <v>453</v>
      </c>
      <c r="N11" s="100"/>
      <c r="O11" s="100"/>
      <c r="P11" s="100"/>
      <c r="Q11" s="100"/>
      <c r="R11" s="100"/>
      <c r="S11" s="100"/>
      <c r="T11" s="100"/>
      <c r="U11" s="100"/>
      <c r="V11" s="100"/>
      <c r="W11" s="100"/>
      <c r="X11" s="98"/>
      <c r="Y11" s="98"/>
      <c r="Z11" s="98"/>
      <c r="AA11" s="98"/>
      <c r="AB11" s="98"/>
      <c r="AC11" s="98"/>
      <c r="AD11" s="98"/>
      <c r="AE11" s="98"/>
      <c r="AF11" s="98"/>
      <c r="AG11" s="98"/>
      <c r="AH11" s="98"/>
      <c r="AI11" s="98"/>
    </row>
    <row r="12" spans="1:35" ht="15" customHeight="1" x14ac:dyDescent="0.2">
      <c r="A12" s="169"/>
      <c r="B12" s="119" t="s">
        <v>22</v>
      </c>
      <c r="C12" s="100">
        <v>109</v>
      </c>
      <c r="D12" s="100">
        <v>103</v>
      </c>
      <c r="E12" s="100">
        <v>52</v>
      </c>
      <c r="F12" s="100">
        <v>35</v>
      </c>
      <c r="G12" s="104">
        <v>16</v>
      </c>
      <c r="H12" s="100">
        <v>8</v>
      </c>
      <c r="I12" s="100">
        <v>5</v>
      </c>
      <c r="J12" s="100">
        <v>2</v>
      </c>
      <c r="K12" s="104">
        <v>329</v>
      </c>
      <c r="L12" s="104">
        <v>331</v>
      </c>
      <c r="N12" s="100"/>
      <c r="O12" s="100"/>
      <c r="P12" s="100"/>
      <c r="Q12" s="100"/>
      <c r="R12" s="100"/>
      <c r="S12" s="100"/>
      <c r="T12" s="100"/>
      <c r="U12" s="100"/>
      <c r="V12" s="100"/>
      <c r="W12" s="100"/>
      <c r="X12" s="98"/>
      <c r="Y12" s="98"/>
      <c r="Z12" s="98"/>
      <c r="AA12" s="98"/>
      <c r="AB12" s="98"/>
      <c r="AC12" s="98"/>
      <c r="AD12" s="98"/>
      <c r="AE12" s="98"/>
      <c r="AF12" s="98"/>
      <c r="AG12" s="98"/>
      <c r="AH12" s="98"/>
      <c r="AI12" s="98"/>
    </row>
    <row r="13" spans="1:35" ht="15" customHeight="1" x14ac:dyDescent="0.2">
      <c r="A13" s="169"/>
      <c r="B13" s="119" t="s">
        <v>23</v>
      </c>
      <c r="C13" s="100">
        <v>2</v>
      </c>
      <c r="D13" s="100" t="s">
        <v>226</v>
      </c>
      <c r="E13" s="100" t="s">
        <v>226</v>
      </c>
      <c r="F13" s="100" t="s">
        <v>226</v>
      </c>
      <c r="G13" s="100" t="s">
        <v>226</v>
      </c>
      <c r="H13" s="100" t="s">
        <v>226</v>
      </c>
      <c r="I13" s="100" t="s">
        <v>226</v>
      </c>
      <c r="J13" s="100" t="s">
        <v>226</v>
      </c>
      <c r="K13" s="104">
        <v>3</v>
      </c>
      <c r="L13" s="104">
        <v>3</v>
      </c>
      <c r="N13" s="100"/>
      <c r="O13" s="100"/>
      <c r="P13" s="100"/>
      <c r="Q13" s="100"/>
      <c r="R13" s="100"/>
      <c r="S13" s="100"/>
      <c r="T13" s="100"/>
      <c r="U13" s="100"/>
      <c r="V13" s="100"/>
      <c r="W13" s="100"/>
      <c r="X13" s="98"/>
      <c r="Y13" s="98"/>
      <c r="Z13" s="98"/>
      <c r="AA13" s="98"/>
      <c r="AB13" s="98"/>
      <c r="AC13" s="98"/>
      <c r="AD13" s="98"/>
      <c r="AE13" s="98"/>
      <c r="AF13" s="98"/>
      <c r="AG13" s="98"/>
      <c r="AH13" s="98"/>
      <c r="AI13" s="98"/>
    </row>
    <row r="14" spans="1:35" s="74" customFormat="1" ht="15" customHeight="1" x14ac:dyDescent="0.25">
      <c r="A14" s="169"/>
      <c r="B14" s="120" t="s">
        <v>12</v>
      </c>
      <c r="C14" s="112">
        <v>241</v>
      </c>
      <c r="D14" s="112">
        <v>124</v>
      </c>
      <c r="E14" s="112">
        <v>181</v>
      </c>
      <c r="F14" s="112">
        <v>137</v>
      </c>
      <c r="G14" s="112">
        <v>47</v>
      </c>
      <c r="H14" s="112">
        <v>10</v>
      </c>
      <c r="I14" s="112">
        <v>7</v>
      </c>
      <c r="J14" s="112">
        <v>39</v>
      </c>
      <c r="K14" s="112">
        <v>747</v>
      </c>
      <c r="L14" s="112">
        <v>786</v>
      </c>
      <c r="N14" s="100"/>
      <c r="O14" s="100"/>
      <c r="P14" s="100"/>
      <c r="Q14" s="100"/>
      <c r="R14" s="100"/>
      <c r="S14" s="100"/>
      <c r="T14" s="100"/>
      <c r="U14" s="100"/>
      <c r="V14" s="100"/>
      <c r="W14" s="100"/>
      <c r="X14" s="101"/>
      <c r="Y14" s="98"/>
      <c r="Z14" s="98"/>
      <c r="AA14" s="98"/>
      <c r="AB14" s="98"/>
      <c r="AC14" s="98"/>
      <c r="AD14" s="98"/>
      <c r="AE14" s="98"/>
      <c r="AF14" s="98"/>
      <c r="AG14" s="98"/>
      <c r="AH14" s="98"/>
      <c r="AI14" s="98"/>
    </row>
    <row r="15" spans="1:35" ht="11.1" customHeight="1" x14ac:dyDescent="0.2">
      <c r="A15" s="164" t="s">
        <v>13</v>
      </c>
      <c r="B15" s="164"/>
      <c r="C15" s="164"/>
      <c r="D15" s="164"/>
      <c r="E15" s="164"/>
      <c r="F15" s="164"/>
      <c r="G15" s="164"/>
      <c r="H15" s="164"/>
      <c r="I15" s="164"/>
      <c r="J15" s="164"/>
      <c r="K15" s="164"/>
      <c r="L15" s="164"/>
      <c r="N15" s="26"/>
      <c r="O15" s="26"/>
      <c r="P15" s="26"/>
      <c r="Q15" s="26"/>
      <c r="R15" s="26"/>
      <c r="S15" s="26"/>
      <c r="T15" s="26"/>
      <c r="U15" s="26"/>
      <c r="V15" s="26"/>
      <c r="W15" s="26"/>
    </row>
    <row r="16" spans="1:35" s="4" customFormat="1" ht="11.1" customHeight="1" x14ac:dyDescent="0.2">
      <c r="A16" s="167" t="s">
        <v>14</v>
      </c>
      <c r="B16" s="167"/>
      <c r="C16" s="167"/>
      <c r="D16" s="167"/>
      <c r="E16" s="167"/>
      <c r="F16" s="167"/>
      <c r="G16" s="167"/>
      <c r="H16" s="167"/>
      <c r="I16" s="167"/>
      <c r="J16" s="167"/>
      <c r="K16" s="167"/>
      <c r="L16" s="167"/>
      <c r="N16" s="12"/>
      <c r="O16" s="12"/>
      <c r="P16" s="12"/>
      <c r="Q16" s="12"/>
      <c r="R16" s="12"/>
      <c r="S16" s="12"/>
      <c r="T16" s="12"/>
      <c r="U16" s="12"/>
      <c r="V16" s="12"/>
      <c r="W16" s="12"/>
    </row>
    <row r="17" spans="1:34" s="26" customFormat="1" ht="11.1" customHeight="1" x14ac:dyDescent="0.15">
      <c r="A17" s="168" t="s">
        <v>15</v>
      </c>
      <c r="B17" s="168"/>
      <c r="C17" s="168"/>
      <c r="D17" s="168"/>
      <c r="E17" s="168"/>
      <c r="F17" s="168"/>
      <c r="G17" s="168"/>
      <c r="H17" s="168"/>
      <c r="I17" s="168"/>
      <c r="J17" s="168"/>
      <c r="K17" s="168"/>
      <c r="L17" s="168"/>
    </row>
    <row r="18" spans="1:34" s="26" customFormat="1" ht="11.1" customHeight="1" x14ac:dyDescent="0.2">
      <c r="A18" s="168" t="s">
        <v>16</v>
      </c>
      <c r="B18" s="168"/>
      <c r="C18" s="168"/>
      <c r="D18" s="168"/>
      <c r="E18" s="168"/>
      <c r="F18" s="168"/>
      <c r="G18" s="168"/>
      <c r="H18" s="168"/>
      <c r="I18" s="168"/>
      <c r="J18" s="168"/>
      <c r="K18" s="168"/>
      <c r="L18" s="168"/>
      <c r="N18" s="12"/>
      <c r="O18" s="12"/>
      <c r="P18" s="12"/>
      <c r="Q18" s="12"/>
      <c r="R18" s="12"/>
      <c r="S18" s="12"/>
      <c r="T18" s="12"/>
      <c r="U18" s="12"/>
      <c r="V18" s="12"/>
      <c r="W18" s="12"/>
    </row>
    <row r="19" spans="1:34" s="26" customFormat="1" ht="11.1" customHeight="1" x14ac:dyDescent="0.2">
      <c r="A19" s="168" t="s">
        <v>17</v>
      </c>
      <c r="B19" s="168"/>
      <c r="C19" s="168"/>
      <c r="D19" s="168"/>
      <c r="E19" s="168"/>
      <c r="F19" s="168"/>
      <c r="G19" s="168"/>
      <c r="H19" s="168"/>
      <c r="I19" s="168"/>
      <c r="J19" s="168"/>
      <c r="K19" s="168"/>
      <c r="L19" s="168"/>
      <c r="N19" s="12"/>
      <c r="O19" s="12"/>
      <c r="P19" s="12"/>
      <c r="Q19" s="12"/>
      <c r="R19" s="12"/>
      <c r="S19" s="12"/>
      <c r="T19" s="12"/>
      <c r="U19" s="12"/>
      <c r="V19" s="12"/>
      <c r="W19" s="12"/>
    </row>
    <row r="20" spans="1:34" ht="11.1" customHeight="1" x14ac:dyDescent="0.2">
      <c r="A20" s="165" t="s">
        <v>18</v>
      </c>
      <c r="B20" s="165"/>
      <c r="C20" s="165"/>
      <c r="D20" s="165"/>
      <c r="E20" s="165"/>
      <c r="F20" s="165"/>
      <c r="G20" s="165"/>
      <c r="H20" s="165"/>
      <c r="I20" s="165"/>
      <c r="J20" s="165"/>
      <c r="K20" s="165"/>
      <c r="L20" s="165"/>
    </row>
    <row r="21" spans="1:34" s="26" customFormat="1" ht="11.1" customHeight="1" x14ac:dyDescent="0.2">
      <c r="A21" s="168" t="s">
        <v>341</v>
      </c>
      <c r="B21" s="168"/>
      <c r="C21" s="168"/>
      <c r="D21" s="168"/>
      <c r="E21" s="168"/>
      <c r="F21" s="168"/>
      <c r="G21" s="168"/>
      <c r="H21" s="168"/>
      <c r="I21" s="168"/>
      <c r="J21" s="168"/>
      <c r="K21" s="168"/>
      <c r="L21" s="168"/>
      <c r="N21" s="12"/>
      <c r="O21" s="12"/>
      <c r="P21" s="12"/>
      <c r="Q21" s="12"/>
      <c r="R21" s="12"/>
      <c r="S21" s="12"/>
      <c r="T21" s="12"/>
      <c r="U21" s="12"/>
      <c r="V21" s="12"/>
      <c r="W21" s="12"/>
    </row>
    <row r="22" spans="1:34" ht="12" customHeight="1" x14ac:dyDescent="0.2">
      <c r="A22" s="116"/>
      <c r="B22" s="98"/>
      <c r="C22" s="98"/>
      <c r="D22" s="98"/>
      <c r="E22" s="98"/>
      <c r="F22" s="98"/>
      <c r="G22" s="98"/>
      <c r="H22" s="98"/>
      <c r="I22" s="98"/>
      <c r="J22" s="98"/>
      <c r="K22" s="98"/>
      <c r="L22" s="98"/>
    </row>
    <row r="23" spans="1:34" ht="14.1" customHeight="1" x14ac:dyDescent="0.2">
      <c r="A23" s="166" t="s">
        <v>26</v>
      </c>
      <c r="B23" s="166"/>
      <c r="C23" s="166"/>
      <c r="D23" s="166"/>
      <c r="E23" s="166"/>
      <c r="F23" s="166"/>
      <c r="G23" s="166"/>
      <c r="H23" s="166"/>
      <c r="I23" s="166"/>
      <c r="J23" s="166"/>
      <c r="K23" s="166"/>
      <c r="L23" s="166"/>
    </row>
    <row r="24" spans="1:34" ht="15" customHeight="1" x14ac:dyDescent="0.25">
      <c r="A24" s="121" t="s">
        <v>298</v>
      </c>
      <c r="B24" s="121" t="s">
        <v>299</v>
      </c>
      <c r="C24" s="118" t="s">
        <v>1</v>
      </c>
      <c r="D24" s="118" t="s">
        <v>2</v>
      </c>
      <c r="E24" s="118" t="s">
        <v>3</v>
      </c>
      <c r="F24" s="118" t="s">
        <v>4</v>
      </c>
      <c r="G24" s="118" t="s">
        <v>5</v>
      </c>
      <c r="H24" s="118" t="s">
        <v>6</v>
      </c>
      <c r="I24" s="118" t="s">
        <v>7</v>
      </c>
      <c r="J24" s="118" t="s">
        <v>8</v>
      </c>
      <c r="K24" s="118" t="s">
        <v>9</v>
      </c>
      <c r="L24" s="118" t="s">
        <v>10</v>
      </c>
      <c r="N24" s="74"/>
      <c r="O24" s="74"/>
      <c r="P24" s="74"/>
      <c r="Q24" s="74"/>
      <c r="R24" s="74"/>
      <c r="S24" s="74"/>
      <c r="T24" s="74"/>
      <c r="U24" s="74"/>
      <c r="V24" s="74"/>
      <c r="W24" s="74"/>
    </row>
    <row r="25" spans="1:34" ht="15" customHeight="1" x14ac:dyDescent="0.2">
      <c r="A25" s="169" t="s">
        <v>20</v>
      </c>
      <c r="B25" s="119" t="s">
        <v>21</v>
      </c>
      <c r="C25" s="100">
        <v>522</v>
      </c>
      <c r="D25" s="100">
        <v>64</v>
      </c>
      <c r="E25" s="100">
        <v>464</v>
      </c>
      <c r="F25" s="100">
        <v>445</v>
      </c>
      <c r="G25" s="104">
        <v>148</v>
      </c>
      <c r="H25" s="100">
        <v>19</v>
      </c>
      <c r="I25" s="100">
        <v>23</v>
      </c>
      <c r="J25" s="100">
        <v>200</v>
      </c>
      <c r="K25" s="104">
        <v>1685</v>
      </c>
      <c r="L25" s="104">
        <v>1885</v>
      </c>
      <c r="N25" s="100"/>
      <c r="O25" s="100"/>
      <c r="P25" s="100"/>
      <c r="Q25" s="100"/>
      <c r="R25" s="100"/>
      <c r="S25" s="100"/>
      <c r="T25" s="100"/>
      <c r="U25" s="100"/>
      <c r="V25" s="100"/>
      <c r="W25" s="100"/>
      <c r="X25" s="98"/>
      <c r="Y25" s="98"/>
      <c r="Z25" s="98"/>
      <c r="AA25" s="98"/>
      <c r="AB25" s="98"/>
      <c r="AC25" s="98"/>
      <c r="AD25" s="98"/>
      <c r="AE25" s="98"/>
      <c r="AF25" s="98"/>
      <c r="AG25" s="98"/>
      <c r="AH25" s="98"/>
    </row>
    <row r="26" spans="1:34" ht="15" customHeight="1" x14ac:dyDescent="0.2">
      <c r="A26" s="169"/>
      <c r="B26" s="119" t="s">
        <v>22</v>
      </c>
      <c r="C26" s="100">
        <v>589</v>
      </c>
      <c r="D26" s="100">
        <v>390</v>
      </c>
      <c r="E26" s="100">
        <v>275</v>
      </c>
      <c r="F26" s="100">
        <v>258</v>
      </c>
      <c r="G26" s="104">
        <v>135</v>
      </c>
      <c r="H26" s="100">
        <v>32</v>
      </c>
      <c r="I26" s="100">
        <v>34</v>
      </c>
      <c r="J26" s="100">
        <v>6</v>
      </c>
      <c r="K26" s="104">
        <v>1713</v>
      </c>
      <c r="L26" s="104">
        <v>1719</v>
      </c>
      <c r="N26" s="100"/>
      <c r="O26" s="100"/>
      <c r="P26" s="100"/>
      <c r="Q26" s="100"/>
      <c r="R26" s="100"/>
      <c r="S26" s="100"/>
      <c r="T26" s="100"/>
      <c r="U26" s="100"/>
      <c r="V26" s="100"/>
      <c r="W26" s="100"/>
      <c r="X26" s="98"/>
      <c r="Y26" s="98"/>
      <c r="Z26" s="98"/>
      <c r="AA26" s="98"/>
      <c r="AB26" s="98"/>
      <c r="AC26" s="98"/>
      <c r="AD26" s="98"/>
      <c r="AE26" s="98"/>
      <c r="AF26" s="98"/>
      <c r="AG26" s="98"/>
      <c r="AH26" s="98"/>
    </row>
    <row r="27" spans="1:34" ht="15" customHeight="1" x14ac:dyDescent="0.2">
      <c r="A27" s="169"/>
      <c r="B27" s="119" t="s">
        <v>23</v>
      </c>
      <c r="C27" s="100">
        <v>56</v>
      </c>
      <c r="D27" s="100">
        <v>1</v>
      </c>
      <c r="E27" s="100">
        <v>6</v>
      </c>
      <c r="F27" s="100" t="s">
        <v>226</v>
      </c>
      <c r="G27" s="104">
        <v>4</v>
      </c>
      <c r="H27" s="100" t="s">
        <v>226</v>
      </c>
      <c r="I27" s="100" t="s">
        <v>226</v>
      </c>
      <c r="J27" s="100" t="s">
        <v>226</v>
      </c>
      <c r="K27" s="104">
        <v>67</v>
      </c>
      <c r="L27" s="104">
        <v>67</v>
      </c>
      <c r="N27" s="100"/>
      <c r="O27" s="100"/>
      <c r="P27" s="100"/>
      <c r="Q27" s="100"/>
      <c r="R27" s="100"/>
      <c r="S27" s="100"/>
      <c r="T27" s="100"/>
      <c r="U27" s="100"/>
      <c r="V27" s="100"/>
      <c r="W27" s="100"/>
      <c r="X27" s="98"/>
      <c r="Y27" s="98"/>
      <c r="Z27" s="98"/>
      <c r="AA27" s="98"/>
      <c r="AB27" s="98"/>
      <c r="AC27" s="98"/>
      <c r="AD27" s="98"/>
      <c r="AE27" s="98"/>
      <c r="AF27" s="98"/>
      <c r="AG27" s="98"/>
      <c r="AH27" s="98"/>
    </row>
    <row r="28" spans="1:34" s="74" customFormat="1" ht="15" customHeight="1" x14ac:dyDescent="0.25">
      <c r="A28" s="169"/>
      <c r="B28" s="120" t="s">
        <v>12</v>
      </c>
      <c r="C28" s="112">
        <v>1167</v>
      </c>
      <c r="D28" s="112">
        <v>455</v>
      </c>
      <c r="E28" s="112">
        <v>745</v>
      </c>
      <c r="F28" s="112">
        <v>703</v>
      </c>
      <c r="G28" s="112">
        <v>287</v>
      </c>
      <c r="H28" s="112">
        <v>51</v>
      </c>
      <c r="I28" s="112">
        <v>57</v>
      </c>
      <c r="J28" s="112">
        <v>206</v>
      </c>
      <c r="K28" s="112">
        <v>3465</v>
      </c>
      <c r="L28" s="112">
        <v>3671</v>
      </c>
      <c r="N28" s="100"/>
      <c r="O28" s="100"/>
      <c r="P28" s="100"/>
      <c r="Q28" s="100"/>
      <c r="R28" s="100"/>
      <c r="S28" s="100"/>
      <c r="T28" s="100"/>
      <c r="U28" s="100"/>
      <c r="V28" s="100"/>
      <c r="W28" s="100"/>
      <c r="X28" s="101"/>
      <c r="Y28" s="98"/>
      <c r="Z28" s="98"/>
      <c r="AA28" s="98"/>
      <c r="AB28" s="98"/>
      <c r="AC28" s="98"/>
      <c r="AD28" s="98"/>
      <c r="AE28" s="98"/>
      <c r="AF28" s="98"/>
      <c r="AG28" s="98"/>
      <c r="AH28" s="98"/>
    </row>
    <row r="29" spans="1:34" ht="15" customHeight="1" x14ac:dyDescent="0.2">
      <c r="A29" s="169" t="s">
        <v>24</v>
      </c>
      <c r="B29" s="119" t="s">
        <v>21</v>
      </c>
      <c r="C29" s="100">
        <v>107</v>
      </c>
      <c r="D29" s="100">
        <v>21</v>
      </c>
      <c r="E29" s="100">
        <v>124</v>
      </c>
      <c r="F29" s="100">
        <v>86</v>
      </c>
      <c r="G29" s="104">
        <v>35</v>
      </c>
      <c r="H29" s="100">
        <v>1</v>
      </c>
      <c r="I29" s="100">
        <v>5</v>
      </c>
      <c r="J29" s="100">
        <v>41</v>
      </c>
      <c r="K29" s="104">
        <v>379</v>
      </c>
      <c r="L29" s="104">
        <v>420</v>
      </c>
      <c r="N29" s="100"/>
      <c r="O29" s="100"/>
      <c r="P29" s="100"/>
      <c r="Q29" s="100"/>
      <c r="R29" s="100"/>
      <c r="S29" s="100"/>
      <c r="T29" s="100"/>
      <c r="U29" s="100"/>
      <c r="V29" s="100"/>
      <c r="W29" s="100"/>
      <c r="X29" s="98"/>
      <c r="Y29" s="98"/>
      <c r="Z29" s="98"/>
      <c r="AA29" s="98"/>
      <c r="AB29" s="98"/>
      <c r="AC29" s="98"/>
      <c r="AD29" s="98"/>
      <c r="AE29" s="98"/>
      <c r="AF29" s="98"/>
      <c r="AG29" s="98"/>
      <c r="AH29" s="98"/>
    </row>
    <row r="30" spans="1:34" ht="15" customHeight="1" x14ac:dyDescent="0.2">
      <c r="A30" s="169"/>
      <c r="B30" s="119" t="s">
        <v>22</v>
      </c>
      <c r="C30" s="100">
        <v>116</v>
      </c>
      <c r="D30" s="100">
        <v>51</v>
      </c>
      <c r="E30" s="100">
        <v>93</v>
      </c>
      <c r="F30" s="100">
        <v>54</v>
      </c>
      <c r="G30" s="104">
        <v>52</v>
      </c>
      <c r="H30" s="100">
        <v>8</v>
      </c>
      <c r="I30" s="100">
        <v>12</v>
      </c>
      <c r="J30" s="100">
        <v>1</v>
      </c>
      <c r="K30" s="104">
        <v>386</v>
      </c>
      <c r="L30" s="104">
        <v>387</v>
      </c>
      <c r="N30" s="100"/>
      <c r="O30" s="100"/>
      <c r="P30" s="100"/>
      <c r="Q30" s="100"/>
      <c r="R30" s="100"/>
      <c r="S30" s="100"/>
      <c r="T30" s="100"/>
      <c r="U30" s="100"/>
      <c r="V30" s="100"/>
      <c r="W30" s="100"/>
      <c r="X30" s="98"/>
      <c r="Y30" s="98"/>
      <c r="Z30" s="98"/>
      <c r="AA30" s="98"/>
      <c r="AB30" s="98"/>
      <c r="AC30" s="98"/>
      <c r="AD30" s="98"/>
      <c r="AE30" s="98"/>
      <c r="AF30" s="98"/>
      <c r="AG30" s="98"/>
      <c r="AH30" s="98"/>
    </row>
    <row r="31" spans="1:34" ht="15" customHeight="1" x14ac:dyDescent="0.2">
      <c r="A31" s="169"/>
      <c r="B31" s="119" t="s">
        <v>23</v>
      </c>
      <c r="C31" s="100">
        <v>11</v>
      </c>
      <c r="D31" s="100" t="s">
        <v>226</v>
      </c>
      <c r="E31" s="100">
        <v>3</v>
      </c>
      <c r="F31" s="100" t="s">
        <v>226</v>
      </c>
      <c r="G31" s="104" t="s">
        <v>226</v>
      </c>
      <c r="H31" s="100" t="s">
        <v>226</v>
      </c>
      <c r="I31" s="100" t="s">
        <v>226</v>
      </c>
      <c r="J31" s="100" t="s">
        <v>226</v>
      </c>
      <c r="K31" s="104">
        <v>14</v>
      </c>
      <c r="L31" s="104">
        <v>14</v>
      </c>
      <c r="N31" s="100"/>
      <c r="O31" s="100"/>
      <c r="P31" s="100"/>
      <c r="Q31" s="100"/>
      <c r="R31" s="100"/>
      <c r="S31" s="100"/>
      <c r="T31" s="100"/>
      <c r="U31" s="100"/>
      <c r="V31" s="100"/>
      <c r="W31" s="100"/>
      <c r="X31" s="98"/>
      <c r="Y31" s="98"/>
      <c r="Z31" s="98"/>
      <c r="AA31" s="98"/>
      <c r="AB31" s="98"/>
      <c r="AC31" s="98"/>
      <c r="AD31" s="98"/>
      <c r="AE31" s="98"/>
      <c r="AF31" s="98"/>
      <c r="AG31" s="98"/>
      <c r="AH31" s="98"/>
    </row>
    <row r="32" spans="1:34" s="74" customFormat="1" ht="15" customHeight="1" x14ac:dyDescent="0.25">
      <c r="A32" s="169"/>
      <c r="B32" s="120" t="s">
        <v>12</v>
      </c>
      <c r="C32" s="112">
        <v>234</v>
      </c>
      <c r="D32" s="112">
        <v>72</v>
      </c>
      <c r="E32" s="112">
        <v>220</v>
      </c>
      <c r="F32" s="112">
        <v>140</v>
      </c>
      <c r="G32" s="112">
        <v>87</v>
      </c>
      <c r="H32" s="112">
        <v>9</v>
      </c>
      <c r="I32" s="112">
        <v>17</v>
      </c>
      <c r="J32" s="112">
        <v>42</v>
      </c>
      <c r="K32" s="112">
        <v>779</v>
      </c>
      <c r="L32" s="112">
        <v>821</v>
      </c>
      <c r="N32" s="100"/>
      <c r="O32" s="100"/>
      <c r="P32" s="100"/>
      <c r="Q32" s="100"/>
      <c r="R32" s="100"/>
      <c r="S32" s="100"/>
      <c r="T32" s="100"/>
      <c r="U32" s="100"/>
      <c r="V32" s="100"/>
      <c r="W32" s="100"/>
      <c r="X32" s="101"/>
      <c r="Y32" s="98"/>
      <c r="Z32" s="98"/>
      <c r="AA32" s="98"/>
      <c r="AB32" s="98"/>
      <c r="AC32" s="98"/>
      <c r="AD32" s="98"/>
      <c r="AE32" s="98"/>
      <c r="AF32" s="98"/>
      <c r="AG32" s="98"/>
      <c r="AH32" s="98"/>
    </row>
    <row r="33" spans="1:34" ht="15" customHeight="1" x14ac:dyDescent="0.2">
      <c r="A33" s="169" t="s">
        <v>12</v>
      </c>
      <c r="B33" s="119" t="s">
        <v>21</v>
      </c>
      <c r="C33" s="100">
        <v>629</v>
      </c>
      <c r="D33" s="100">
        <v>85</v>
      </c>
      <c r="E33" s="100">
        <v>588</v>
      </c>
      <c r="F33" s="100">
        <v>531</v>
      </c>
      <c r="G33" s="104">
        <v>183</v>
      </c>
      <c r="H33" s="100">
        <v>20</v>
      </c>
      <c r="I33" s="100">
        <v>28</v>
      </c>
      <c r="J33" s="100">
        <v>241</v>
      </c>
      <c r="K33" s="104">
        <v>2064</v>
      </c>
      <c r="L33" s="104">
        <v>2305</v>
      </c>
      <c r="N33" s="100"/>
      <c r="O33" s="100"/>
      <c r="P33" s="100"/>
      <c r="Q33" s="100"/>
      <c r="R33" s="100"/>
      <c r="S33" s="100"/>
      <c r="T33" s="100"/>
      <c r="U33" s="100"/>
      <c r="V33" s="100"/>
      <c r="W33" s="100"/>
      <c r="X33" s="98"/>
      <c r="Y33" s="98"/>
      <c r="Z33" s="98"/>
      <c r="AA33" s="98"/>
      <c r="AB33" s="98"/>
      <c r="AC33" s="98"/>
      <c r="AD33" s="98"/>
      <c r="AE33" s="98"/>
      <c r="AF33" s="98"/>
      <c r="AG33" s="98"/>
      <c r="AH33" s="98"/>
    </row>
    <row r="34" spans="1:34" ht="15" customHeight="1" x14ac:dyDescent="0.2">
      <c r="A34" s="169"/>
      <c r="B34" s="119" t="s">
        <v>22</v>
      </c>
      <c r="C34" s="100">
        <v>705</v>
      </c>
      <c r="D34" s="100">
        <v>441</v>
      </c>
      <c r="E34" s="100">
        <v>368</v>
      </c>
      <c r="F34" s="100">
        <v>312</v>
      </c>
      <c r="G34" s="104">
        <v>187</v>
      </c>
      <c r="H34" s="100">
        <v>40</v>
      </c>
      <c r="I34" s="100">
        <v>46</v>
      </c>
      <c r="J34" s="100">
        <v>7</v>
      </c>
      <c r="K34" s="104">
        <v>2099</v>
      </c>
      <c r="L34" s="104">
        <v>2106</v>
      </c>
      <c r="N34" s="100"/>
      <c r="O34" s="100"/>
      <c r="P34" s="100"/>
      <c r="Q34" s="100"/>
      <c r="R34" s="100"/>
      <c r="S34" s="100"/>
      <c r="T34" s="100"/>
      <c r="U34" s="100"/>
      <c r="V34" s="100"/>
      <c r="W34" s="100"/>
      <c r="X34" s="98"/>
      <c r="Y34" s="98"/>
      <c r="Z34" s="98"/>
      <c r="AA34" s="98"/>
      <c r="AB34" s="98"/>
      <c r="AC34" s="98"/>
      <c r="AD34" s="98"/>
      <c r="AE34" s="98"/>
      <c r="AF34" s="98"/>
      <c r="AG34" s="98"/>
      <c r="AH34" s="98"/>
    </row>
    <row r="35" spans="1:34" ht="15" customHeight="1" x14ac:dyDescent="0.2">
      <c r="A35" s="169"/>
      <c r="B35" s="119" t="s">
        <v>23</v>
      </c>
      <c r="C35" s="100">
        <v>67</v>
      </c>
      <c r="D35" s="100">
        <v>1</v>
      </c>
      <c r="E35" s="100">
        <v>9</v>
      </c>
      <c r="F35" s="100" t="s">
        <v>226</v>
      </c>
      <c r="G35" s="104">
        <v>4</v>
      </c>
      <c r="H35" s="100" t="s">
        <v>226</v>
      </c>
      <c r="I35" s="100" t="s">
        <v>226</v>
      </c>
      <c r="J35" s="100" t="s">
        <v>226</v>
      </c>
      <c r="K35" s="104">
        <v>81</v>
      </c>
      <c r="L35" s="104">
        <v>81</v>
      </c>
      <c r="N35" s="100"/>
      <c r="O35" s="100"/>
      <c r="P35" s="100"/>
      <c r="Q35" s="100"/>
      <c r="R35" s="100"/>
      <c r="S35" s="100"/>
      <c r="T35" s="100"/>
      <c r="U35" s="100"/>
      <c r="V35" s="100"/>
      <c r="W35" s="100"/>
      <c r="X35" s="98"/>
      <c r="Y35" s="98"/>
      <c r="Z35" s="98"/>
      <c r="AA35" s="98"/>
      <c r="AB35" s="98"/>
      <c r="AC35" s="98"/>
      <c r="AD35" s="98"/>
      <c r="AE35" s="98"/>
      <c r="AF35" s="98"/>
      <c r="AG35" s="98"/>
      <c r="AH35" s="98"/>
    </row>
    <row r="36" spans="1:34" s="74" customFormat="1" ht="15" customHeight="1" x14ac:dyDescent="0.25">
      <c r="A36" s="169"/>
      <c r="B36" s="120" t="s">
        <v>12</v>
      </c>
      <c r="C36" s="112">
        <v>1401</v>
      </c>
      <c r="D36" s="112">
        <v>527</v>
      </c>
      <c r="E36" s="112">
        <v>965</v>
      </c>
      <c r="F36" s="112">
        <v>843</v>
      </c>
      <c r="G36" s="112">
        <v>374</v>
      </c>
      <c r="H36" s="112">
        <v>60</v>
      </c>
      <c r="I36" s="112">
        <v>74</v>
      </c>
      <c r="J36" s="112">
        <v>248</v>
      </c>
      <c r="K36" s="112">
        <v>4244</v>
      </c>
      <c r="L36" s="112">
        <v>4492</v>
      </c>
      <c r="N36" s="100"/>
      <c r="O36" s="100"/>
      <c r="P36" s="100"/>
      <c r="Q36" s="100"/>
      <c r="R36" s="100"/>
      <c r="S36" s="100"/>
      <c r="T36" s="100"/>
      <c r="U36" s="100"/>
      <c r="V36" s="100"/>
      <c r="W36" s="100"/>
      <c r="X36" s="101"/>
      <c r="Y36" s="98"/>
      <c r="Z36" s="98"/>
      <c r="AA36" s="98"/>
      <c r="AB36" s="98"/>
      <c r="AC36" s="98"/>
      <c r="AD36" s="98"/>
      <c r="AE36" s="98"/>
      <c r="AF36" s="98"/>
      <c r="AG36" s="98"/>
      <c r="AH36" s="98"/>
    </row>
    <row r="37" spans="1:34" ht="11.1" customHeight="1" x14ac:dyDescent="0.2">
      <c r="A37" s="159" t="s">
        <v>14</v>
      </c>
      <c r="B37" s="159"/>
      <c r="C37" s="159"/>
      <c r="D37" s="159"/>
      <c r="E37" s="159"/>
      <c r="F37" s="159"/>
      <c r="G37" s="159"/>
      <c r="H37" s="159"/>
      <c r="I37" s="159"/>
      <c r="J37" s="159"/>
      <c r="K37" s="159"/>
      <c r="L37" s="159"/>
    </row>
    <row r="38" spans="1:34" s="26" customFormat="1" ht="11.1" customHeight="1" x14ac:dyDescent="0.2">
      <c r="A38" s="154" t="s">
        <v>15</v>
      </c>
      <c r="B38" s="154"/>
      <c r="C38" s="154"/>
      <c r="D38" s="154"/>
      <c r="E38" s="154"/>
      <c r="F38" s="154"/>
      <c r="G38" s="154"/>
      <c r="H38" s="154"/>
      <c r="I38" s="154"/>
      <c r="J38" s="154"/>
      <c r="K38" s="154"/>
      <c r="L38" s="154"/>
      <c r="N38" s="12"/>
      <c r="O38" s="12"/>
      <c r="P38" s="12"/>
      <c r="Q38" s="12"/>
      <c r="R38" s="12"/>
      <c r="S38" s="12"/>
      <c r="T38" s="12"/>
      <c r="U38" s="12"/>
      <c r="V38" s="12"/>
      <c r="W38" s="12"/>
    </row>
    <row r="39" spans="1:34" s="26" customFormat="1" ht="11.1" customHeight="1" x14ac:dyDescent="0.2">
      <c r="A39" s="154" t="s">
        <v>16</v>
      </c>
      <c r="B39" s="154"/>
      <c r="C39" s="154"/>
      <c r="D39" s="154"/>
      <c r="E39" s="154"/>
      <c r="F39" s="154"/>
      <c r="G39" s="154"/>
      <c r="H39" s="154"/>
      <c r="I39" s="154"/>
      <c r="J39" s="154"/>
      <c r="K39" s="154"/>
      <c r="L39" s="154"/>
      <c r="N39" s="12"/>
      <c r="O39" s="12"/>
      <c r="P39" s="12"/>
      <c r="Q39" s="12"/>
      <c r="R39" s="12"/>
      <c r="S39" s="12"/>
      <c r="T39" s="12"/>
      <c r="U39" s="12"/>
      <c r="V39" s="12"/>
      <c r="W39" s="12"/>
    </row>
    <row r="40" spans="1:34" s="26" customFormat="1" ht="11.1" customHeight="1" x14ac:dyDescent="0.2">
      <c r="A40" s="154" t="s">
        <v>17</v>
      </c>
      <c r="B40" s="154"/>
      <c r="C40" s="154"/>
      <c r="D40" s="154"/>
      <c r="E40" s="154"/>
      <c r="F40" s="154"/>
      <c r="G40" s="154"/>
      <c r="H40" s="154"/>
      <c r="I40" s="154"/>
      <c r="J40" s="154"/>
      <c r="K40" s="154"/>
      <c r="L40" s="154"/>
      <c r="N40" s="12"/>
      <c r="O40" s="12"/>
      <c r="P40" s="12"/>
      <c r="Q40" s="12"/>
      <c r="R40" s="12"/>
      <c r="S40" s="12"/>
      <c r="T40" s="12"/>
      <c r="U40" s="12"/>
      <c r="V40" s="12"/>
      <c r="W40" s="12"/>
    </row>
    <row r="41" spans="1:34" ht="11.1" customHeight="1" x14ac:dyDescent="0.2">
      <c r="A41" s="155" t="s">
        <v>18</v>
      </c>
      <c r="B41" s="155"/>
      <c r="C41" s="155"/>
      <c r="D41" s="155"/>
      <c r="E41" s="155"/>
      <c r="F41" s="155"/>
      <c r="G41" s="155"/>
      <c r="H41" s="155"/>
      <c r="I41" s="155"/>
      <c r="J41" s="155"/>
      <c r="K41" s="155"/>
      <c r="L41" s="155"/>
    </row>
    <row r="42" spans="1:34" s="26" customFormat="1" ht="11.1" customHeight="1" x14ac:dyDescent="0.2">
      <c r="A42" s="154" t="s">
        <v>341</v>
      </c>
      <c r="B42" s="154"/>
      <c r="C42" s="154"/>
      <c r="D42" s="154"/>
      <c r="E42" s="154"/>
      <c r="F42" s="154"/>
      <c r="G42" s="154"/>
      <c r="H42" s="154"/>
      <c r="I42" s="154"/>
      <c r="J42" s="154"/>
      <c r="K42" s="154"/>
      <c r="L42" s="154"/>
      <c r="N42" s="12"/>
      <c r="O42" s="12"/>
      <c r="P42" s="12"/>
      <c r="Q42" s="12"/>
      <c r="R42" s="12"/>
      <c r="S42" s="12"/>
      <c r="T42" s="12"/>
      <c r="U42" s="12"/>
      <c r="V42" s="12"/>
      <c r="W42" s="12"/>
    </row>
    <row r="43" spans="1:34" ht="12" customHeight="1" x14ac:dyDescent="0.2">
      <c r="A43" s="1"/>
    </row>
  </sheetData>
  <mergeCells count="21">
    <mergeCell ref="A42:L42"/>
    <mergeCell ref="A37:L37"/>
    <mergeCell ref="A41:L41"/>
    <mergeCell ref="A15:L15"/>
    <mergeCell ref="A20:L20"/>
    <mergeCell ref="A23:L23"/>
    <mergeCell ref="A25:A28"/>
    <mergeCell ref="A29:A32"/>
    <mergeCell ref="A16:L16"/>
    <mergeCell ref="A17:L17"/>
    <mergeCell ref="A18:L18"/>
    <mergeCell ref="A19:L19"/>
    <mergeCell ref="A21:L21"/>
    <mergeCell ref="A38:L38"/>
    <mergeCell ref="A39:L39"/>
    <mergeCell ref="A40:L40"/>
    <mergeCell ref="A11:A14"/>
    <mergeCell ref="A1:L1"/>
    <mergeCell ref="A3:A6"/>
    <mergeCell ref="A7:A10"/>
    <mergeCell ref="A33:A36"/>
  </mergeCells>
  <pageMargins left="0.08" right="0.08" top="1" bottom="1" header="0.5" footer="0.5"/>
  <pageSetup scale="82" orientation="landscape" blackAndWhite="1"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3"/>
  <sheetViews>
    <sheetView zoomScaleNormal="100" workbookViewId="0">
      <selection sqref="A1:L1"/>
    </sheetView>
  </sheetViews>
  <sheetFormatPr defaultRowHeight="14.25" x14ac:dyDescent="0.2"/>
  <cols>
    <col min="1" max="1" width="16.140625" style="12" customWidth="1"/>
    <col min="2" max="14" width="11.42578125" style="12" bestFit="1" customWidth="1"/>
    <col min="15" max="16384" width="9.140625" style="12"/>
  </cols>
  <sheetData>
    <row r="1" spans="1:12" ht="14.1" customHeight="1" x14ac:dyDescent="0.2">
      <c r="A1" s="156" t="s">
        <v>353</v>
      </c>
      <c r="B1" s="156"/>
      <c r="C1" s="156"/>
      <c r="D1" s="156"/>
      <c r="E1" s="156"/>
      <c r="F1" s="156"/>
      <c r="G1" s="156"/>
      <c r="H1" s="156"/>
      <c r="I1" s="156"/>
      <c r="J1" s="156"/>
      <c r="K1" s="156"/>
      <c r="L1" s="156"/>
    </row>
    <row r="2" spans="1:12" ht="15" customHeight="1" x14ac:dyDescent="0.2">
      <c r="A2" s="14" t="s">
        <v>299</v>
      </c>
      <c r="B2" s="14" t="s">
        <v>297</v>
      </c>
      <c r="C2" s="35" t="s">
        <v>1</v>
      </c>
      <c r="D2" s="35" t="s">
        <v>2</v>
      </c>
      <c r="E2" s="35" t="s">
        <v>3</v>
      </c>
      <c r="F2" s="35" t="s">
        <v>4</v>
      </c>
      <c r="G2" s="35" t="s">
        <v>5</v>
      </c>
      <c r="H2" s="35" t="s">
        <v>6</v>
      </c>
      <c r="I2" s="35" t="s">
        <v>7</v>
      </c>
      <c r="J2" s="35" t="s">
        <v>8</v>
      </c>
      <c r="K2" s="35" t="s">
        <v>9</v>
      </c>
      <c r="L2" s="35" t="s">
        <v>10</v>
      </c>
    </row>
    <row r="3" spans="1:12" x14ac:dyDescent="0.2">
      <c r="A3" s="178" t="s">
        <v>21</v>
      </c>
      <c r="B3" s="34" t="s">
        <v>338</v>
      </c>
      <c r="C3" s="100">
        <v>1</v>
      </c>
      <c r="D3" s="100" t="s">
        <v>226</v>
      </c>
      <c r="E3" s="100">
        <v>1</v>
      </c>
      <c r="F3" s="100">
        <v>2</v>
      </c>
      <c r="G3" s="104" t="s">
        <v>226</v>
      </c>
      <c r="H3" s="100" t="s">
        <v>226</v>
      </c>
      <c r="I3" s="100" t="s">
        <v>226</v>
      </c>
      <c r="J3" s="100" t="s">
        <v>226</v>
      </c>
      <c r="K3" s="100">
        <v>4</v>
      </c>
      <c r="L3" s="100">
        <v>4</v>
      </c>
    </row>
    <row r="4" spans="1:12" x14ac:dyDescent="0.2">
      <c r="A4" s="178"/>
      <c r="B4" s="34" t="s">
        <v>339</v>
      </c>
      <c r="C4" s="100">
        <v>56</v>
      </c>
      <c r="D4" s="100">
        <v>9</v>
      </c>
      <c r="E4" s="100">
        <v>26</v>
      </c>
      <c r="F4" s="100">
        <v>46</v>
      </c>
      <c r="G4" s="104">
        <v>11</v>
      </c>
      <c r="H4" s="100" t="s">
        <v>226</v>
      </c>
      <c r="I4" s="100" t="s">
        <v>226</v>
      </c>
      <c r="J4" s="100">
        <v>9</v>
      </c>
      <c r="K4" s="100">
        <v>148</v>
      </c>
      <c r="L4" s="100">
        <v>157</v>
      </c>
    </row>
    <row r="5" spans="1:12" x14ac:dyDescent="0.2">
      <c r="A5" s="178"/>
      <c r="B5" s="34" t="s">
        <v>43</v>
      </c>
      <c r="C5" s="100">
        <v>13</v>
      </c>
      <c r="D5" s="100">
        <v>10</v>
      </c>
      <c r="E5" s="100" t="s">
        <v>226</v>
      </c>
      <c r="F5" s="100">
        <v>5</v>
      </c>
      <c r="G5" s="104">
        <v>2</v>
      </c>
      <c r="H5" s="100" t="s">
        <v>226</v>
      </c>
      <c r="I5" s="100" t="s">
        <v>226</v>
      </c>
      <c r="J5" s="100" t="s">
        <v>226</v>
      </c>
      <c r="K5" s="100">
        <v>31</v>
      </c>
      <c r="L5" s="100">
        <v>31</v>
      </c>
    </row>
    <row r="6" spans="1:12" x14ac:dyDescent="0.2">
      <c r="A6" s="178"/>
      <c r="B6" s="30" t="s">
        <v>12</v>
      </c>
      <c r="C6" s="112">
        <v>70</v>
      </c>
      <c r="D6" s="112">
        <v>19</v>
      </c>
      <c r="E6" s="112">
        <v>27</v>
      </c>
      <c r="F6" s="112">
        <v>52</v>
      </c>
      <c r="G6" s="112">
        <v>14</v>
      </c>
      <c r="H6" s="112">
        <v>1</v>
      </c>
      <c r="I6" s="112" t="s">
        <v>226</v>
      </c>
      <c r="J6" s="112">
        <v>9</v>
      </c>
      <c r="K6" s="112">
        <v>183</v>
      </c>
      <c r="L6" s="112">
        <v>192</v>
      </c>
    </row>
    <row r="7" spans="1:12" x14ac:dyDescent="0.2">
      <c r="A7" s="178" t="s">
        <v>22</v>
      </c>
      <c r="B7" s="34" t="s">
        <v>338</v>
      </c>
      <c r="C7" s="100" t="s">
        <v>226</v>
      </c>
      <c r="D7" s="100" t="s">
        <v>226</v>
      </c>
      <c r="E7" s="100" t="s">
        <v>226</v>
      </c>
      <c r="F7" s="100" t="s">
        <v>226</v>
      </c>
      <c r="G7" s="104" t="s">
        <v>226</v>
      </c>
      <c r="H7" s="100" t="s">
        <v>226</v>
      </c>
      <c r="I7" s="100" t="s">
        <v>226</v>
      </c>
      <c r="J7" s="100" t="s">
        <v>226</v>
      </c>
      <c r="K7" s="100">
        <v>1</v>
      </c>
      <c r="L7" s="100">
        <v>1</v>
      </c>
    </row>
    <row r="8" spans="1:12" x14ac:dyDescent="0.2">
      <c r="A8" s="178"/>
      <c r="B8" s="34" t="s">
        <v>339</v>
      </c>
      <c r="C8" s="100">
        <v>36</v>
      </c>
      <c r="D8" s="100">
        <v>27</v>
      </c>
      <c r="E8" s="100">
        <v>6</v>
      </c>
      <c r="F8" s="100">
        <v>15</v>
      </c>
      <c r="G8" s="104">
        <v>4</v>
      </c>
      <c r="H8" s="100">
        <v>3</v>
      </c>
      <c r="I8" s="100">
        <v>1</v>
      </c>
      <c r="J8" s="100">
        <v>1</v>
      </c>
      <c r="K8" s="100">
        <v>92</v>
      </c>
      <c r="L8" s="100">
        <v>93</v>
      </c>
    </row>
    <row r="9" spans="1:12" x14ac:dyDescent="0.2">
      <c r="A9" s="178"/>
      <c r="B9" s="34" t="s">
        <v>43</v>
      </c>
      <c r="C9" s="100">
        <v>15</v>
      </c>
      <c r="D9" s="100">
        <v>50</v>
      </c>
      <c r="E9" s="100" t="s">
        <v>226</v>
      </c>
      <c r="F9" s="100">
        <v>3</v>
      </c>
      <c r="G9" s="104">
        <v>7</v>
      </c>
      <c r="H9" s="100">
        <v>1</v>
      </c>
      <c r="I9" s="100">
        <v>1</v>
      </c>
      <c r="J9" s="100" t="s">
        <v>226</v>
      </c>
      <c r="K9" s="100">
        <v>78</v>
      </c>
      <c r="L9" s="100">
        <v>78</v>
      </c>
    </row>
    <row r="10" spans="1:12" x14ac:dyDescent="0.2">
      <c r="A10" s="178"/>
      <c r="B10" s="30" t="s">
        <v>12</v>
      </c>
      <c r="C10" s="112">
        <v>51</v>
      </c>
      <c r="D10" s="112">
        <v>77</v>
      </c>
      <c r="E10" s="112">
        <v>6</v>
      </c>
      <c r="F10" s="112">
        <v>19</v>
      </c>
      <c r="G10" s="112">
        <v>12</v>
      </c>
      <c r="H10" s="112">
        <v>4</v>
      </c>
      <c r="I10" s="112">
        <v>2</v>
      </c>
      <c r="J10" s="112">
        <v>1</v>
      </c>
      <c r="K10" s="112">
        <v>171</v>
      </c>
      <c r="L10" s="112">
        <v>172</v>
      </c>
    </row>
    <row r="11" spans="1:12" x14ac:dyDescent="0.2">
      <c r="A11" s="178" t="s">
        <v>23</v>
      </c>
      <c r="B11" s="34" t="s">
        <v>338</v>
      </c>
      <c r="C11" s="100" t="s">
        <v>226</v>
      </c>
      <c r="D11" s="100" t="s">
        <v>226</v>
      </c>
      <c r="E11" s="100" t="s">
        <v>226</v>
      </c>
      <c r="F11" s="100" t="s">
        <v>226</v>
      </c>
      <c r="G11" s="104" t="s">
        <v>226</v>
      </c>
      <c r="H11" s="100" t="s">
        <v>226</v>
      </c>
      <c r="I11" s="100" t="s">
        <v>226</v>
      </c>
      <c r="J11" s="100" t="s">
        <v>226</v>
      </c>
      <c r="K11" s="100" t="s">
        <v>226</v>
      </c>
      <c r="L11" s="100" t="s">
        <v>226</v>
      </c>
    </row>
    <row r="12" spans="1:12" x14ac:dyDescent="0.2">
      <c r="A12" s="178"/>
      <c r="B12" s="34" t="s">
        <v>339</v>
      </c>
      <c r="C12" s="100" t="s">
        <v>226</v>
      </c>
      <c r="D12" s="100" t="s">
        <v>226</v>
      </c>
      <c r="E12" s="100" t="s">
        <v>226</v>
      </c>
      <c r="F12" s="100" t="s">
        <v>226</v>
      </c>
      <c r="G12" s="104" t="s">
        <v>226</v>
      </c>
      <c r="H12" s="100" t="s">
        <v>226</v>
      </c>
      <c r="I12" s="100" t="s">
        <v>226</v>
      </c>
      <c r="J12" s="100" t="s">
        <v>226</v>
      </c>
      <c r="K12" s="100" t="s">
        <v>226</v>
      </c>
      <c r="L12" s="100" t="s">
        <v>226</v>
      </c>
    </row>
    <row r="13" spans="1:12" x14ac:dyDescent="0.2">
      <c r="A13" s="178"/>
      <c r="B13" s="34" t="s">
        <v>43</v>
      </c>
      <c r="C13" s="100" t="s">
        <v>226</v>
      </c>
      <c r="D13" s="100" t="s">
        <v>226</v>
      </c>
      <c r="E13" s="100" t="s">
        <v>226</v>
      </c>
      <c r="F13" s="100" t="s">
        <v>226</v>
      </c>
      <c r="G13" s="104" t="s">
        <v>226</v>
      </c>
      <c r="H13" s="100" t="s">
        <v>226</v>
      </c>
      <c r="I13" s="100" t="s">
        <v>226</v>
      </c>
      <c r="J13" s="100" t="s">
        <v>226</v>
      </c>
      <c r="K13" s="100" t="s">
        <v>226</v>
      </c>
      <c r="L13" s="100" t="s">
        <v>226</v>
      </c>
    </row>
    <row r="14" spans="1:12" x14ac:dyDescent="0.2">
      <c r="A14" s="178"/>
      <c r="B14" s="30" t="s">
        <v>12</v>
      </c>
      <c r="C14" s="112">
        <v>1</v>
      </c>
      <c r="D14" s="112" t="s">
        <v>226</v>
      </c>
      <c r="E14" s="112" t="s">
        <v>226</v>
      </c>
      <c r="F14" s="112" t="s">
        <v>226</v>
      </c>
      <c r="G14" s="104" t="s">
        <v>226</v>
      </c>
      <c r="H14" s="112" t="s">
        <v>226</v>
      </c>
      <c r="I14" s="112" t="s">
        <v>226</v>
      </c>
      <c r="J14" s="112" t="s">
        <v>226</v>
      </c>
      <c r="K14" s="100">
        <v>1</v>
      </c>
      <c r="L14" s="100">
        <v>1</v>
      </c>
    </row>
    <row r="15" spans="1:12" x14ac:dyDescent="0.2">
      <c r="A15" s="178" t="s">
        <v>12</v>
      </c>
      <c r="B15" s="34" t="s">
        <v>338</v>
      </c>
      <c r="C15" s="100">
        <v>2</v>
      </c>
      <c r="D15" s="100" t="s">
        <v>226</v>
      </c>
      <c r="E15" s="100">
        <v>1</v>
      </c>
      <c r="F15" s="100">
        <v>2</v>
      </c>
      <c r="G15" s="104" t="s">
        <v>226</v>
      </c>
      <c r="H15" s="100" t="s">
        <v>226</v>
      </c>
      <c r="I15" s="100" t="s">
        <v>226</v>
      </c>
      <c r="J15" s="100" t="s">
        <v>226</v>
      </c>
      <c r="K15" s="100">
        <v>4</v>
      </c>
      <c r="L15" s="100">
        <v>4</v>
      </c>
    </row>
    <row r="16" spans="1:12" x14ac:dyDescent="0.2">
      <c r="A16" s="178"/>
      <c r="B16" s="34" t="s">
        <v>339</v>
      </c>
      <c r="C16" s="100">
        <v>91</v>
      </c>
      <c r="D16" s="100">
        <v>36</v>
      </c>
      <c r="E16" s="100">
        <v>33</v>
      </c>
      <c r="F16" s="100">
        <v>61</v>
      </c>
      <c r="G16" s="104">
        <v>16</v>
      </c>
      <c r="H16" s="100">
        <v>3</v>
      </c>
      <c r="I16" s="100">
        <v>2</v>
      </c>
      <c r="J16" s="100">
        <v>10</v>
      </c>
      <c r="K16" s="100">
        <v>241</v>
      </c>
      <c r="L16" s="100">
        <v>251</v>
      </c>
    </row>
    <row r="17" spans="1:35" x14ac:dyDescent="0.2">
      <c r="A17" s="178"/>
      <c r="B17" s="34" t="s">
        <v>43</v>
      </c>
      <c r="C17" s="100">
        <v>29</v>
      </c>
      <c r="D17" s="100">
        <v>60</v>
      </c>
      <c r="E17" s="100" t="s">
        <v>226</v>
      </c>
      <c r="F17" s="100">
        <v>8</v>
      </c>
      <c r="G17" s="104">
        <v>10</v>
      </c>
      <c r="H17" s="100">
        <v>1</v>
      </c>
      <c r="I17" s="100">
        <v>1</v>
      </c>
      <c r="J17" s="100" t="s">
        <v>226</v>
      </c>
      <c r="K17" s="100">
        <v>109</v>
      </c>
      <c r="L17" s="100">
        <v>109</v>
      </c>
    </row>
    <row r="18" spans="1:35" x14ac:dyDescent="0.2">
      <c r="A18" s="178"/>
      <c r="B18" s="30" t="s">
        <v>12</v>
      </c>
      <c r="C18" s="112">
        <v>122</v>
      </c>
      <c r="D18" s="112">
        <v>96</v>
      </c>
      <c r="E18" s="112">
        <v>33</v>
      </c>
      <c r="F18" s="112">
        <v>71</v>
      </c>
      <c r="G18" s="112">
        <v>26</v>
      </c>
      <c r="H18" s="112">
        <v>5</v>
      </c>
      <c r="I18" s="112">
        <v>2</v>
      </c>
      <c r="J18" s="112">
        <v>10</v>
      </c>
      <c r="K18" s="112">
        <v>354</v>
      </c>
      <c r="L18" s="112">
        <v>364</v>
      </c>
    </row>
    <row r="19" spans="1:35" ht="11.1" customHeight="1" x14ac:dyDescent="0.2">
      <c r="A19" s="157" t="s">
        <v>13</v>
      </c>
      <c r="B19" s="157"/>
      <c r="C19" s="157"/>
      <c r="D19" s="157"/>
      <c r="E19" s="157"/>
      <c r="F19" s="157"/>
      <c r="G19" s="157"/>
      <c r="H19" s="157"/>
      <c r="I19" s="157"/>
      <c r="J19" s="157"/>
      <c r="K19" s="157"/>
      <c r="L19" s="157"/>
    </row>
    <row r="20" spans="1:35" s="4" customFormat="1" ht="11.1" customHeight="1" x14ac:dyDescent="0.2">
      <c r="A20" s="179" t="s">
        <v>155</v>
      </c>
      <c r="B20" s="179"/>
      <c r="C20" s="179"/>
      <c r="D20" s="179"/>
      <c r="E20" s="179"/>
      <c r="F20" s="179"/>
      <c r="G20" s="179"/>
      <c r="H20" s="179"/>
      <c r="I20" s="179"/>
      <c r="J20" s="179"/>
      <c r="K20" s="179"/>
      <c r="L20" s="179"/>
    </row>
    <row r="21" spans="1:35" s="26" customFormat="1" ht="11.1" customHeight="1" x14ac:dyDescent="0.15">
      <c r="A21" s="154" t="s">
        <v>15</v>
      </c>
      <c r="B21" s="154"/>
      <c r="C21" s="154"/>
      <c r="D21" s="154"/>
      <c r="E21" s="154"/>
      <c r="F21" s="154"/>
      <c r="G21" s="154"/>
      <c r="H21" s="154"/>
      <c r="I21" s="154"/>
      <c r="J21" s="154"/>
      <c r="K21" s="154"/>
      <c r="L21" s="154"/>
    </row>
    <row r="22" spans="1:35" s="26" customFormat="1" ht="11.1" customHeight="1" x14ac:dyDescent="0.15">
      <c r="A22" s="154" t="s">
        <v>16</v>
      </c>
      <c r="B22" s="154"/>
      <c r="C22" s="154"/>
      <c r="D22" s="154"/>
      <c r="E22" s="154"/>
      <c r="F22" s="154"/>
      <c r="G22" s="154"/>
      <c r="H22" s="154"/>
      <c r="I22" s="154"/>
      <c r="J22" s="154"/>
      <c r="K22" s="154"/>
      <c r="L22" s="154"/>
    </row>
    <row r="23" spans="1:35" s="26" customFormat="1" ht="11.1" customHeight="1" x14ac:dyDescent="0.15">
      <c r="A23" s="154" t="s">
        <v>31</v>
      </c>
      <c r="B23" s="154"/>
      <c r="C23" s="154"/>
      <c r="D23" s="154"/>
      <c r="E23" s="154"/>
      <c r="F23" s="154"/>
      <c r="G23" s="154"/>
      <c r="H23" s="154"/>
      <c r="I23" s="154"/>
      <c r="J23" s="154"/>
      <c r="K23" s="154"/>
      <c r="L23" s="154"/>
    </row>
    <row r="24" spans="1:35" s="26" customFormat="1" ht="11.1" customHeight="1" x14ac:dyDescent="0.15">
      <c r="A24" s="154" t="s">
        <v>181</v>
      </c>
      <c r="B24" s="154"/>
      <c r="C24" s="154"/>
      <c r="D24" s="154"/>
      <c r="E24" s="154"/>
      <c r="F24" s="154"/>
      <c r="G24" s="154"/>
      <c r="H24" s="154"/>
      <c r="I24" s="154"/>
      <c r="J24" s="154"/>
      <c r="K24" s="154"/>
      <c r="L24" s="154"/>
    </row>
    <row r="25" spans="1:35" ht="11.1" customHeight="1" x14ac:dyDescent="0.2">
      <c r="A25" s="155" t="s">
        <v>18</v>
      </c>
      <c r="B25" s="155"/>
      <c r="C25" s="155"/>
      <c r="D25" s="155"/>
      <c r="E25" s="155"/>
      <c r="F25" s="155"/>
      <c r="G25" s="155"/>
      <c r="H25" s="155"/>
      <c r="I25" s="155"/>
      <c r="J25" s="155"/>
      <c r="K25" s="155"/>
      <c r="L25" s="155"/>
    </row>
    <row r="26" spans="1:35" s="26" customFormat="1" ht="11.1" customHeight="1" x14ac:dyDescent="0.15">
      <c r="A26" s="154" t="s">
        <v>341</v>
      </c>
      <c r="B26" s="154"/>
      <c r="C26" s="154"/>
      <c r="D26" s="154"/>
      <c r="E26" s="154"/>
      <c r="F26" s="154"/>
      <c r="G26" s="154"/>
      <c r="H26" s="154"/>
      <c r="I26" s="154"/>
      <c r="J26" s="154"/>
      <c r="K26" s="154"/>
      <c r="L26" s="154"/>
    </row>
    <row r="27" spans="1:35" ht="12" customHeight="1" x14ac:dyDescent="0.2">
      <c r="A27" s="1"/>
    </row>
    <row r="28" spans="1:35" ht="14.1" customHeight="1" x14ac:dyDescent="0.2">
      <c r="A28" s="184" t="s">
        <v>182</v>
      </c>
      <c r="B28" s="184"/>
      <c r="C28" s="184"/>
      <c r="D28" s="184"/>
      <c r="E28" s="184"/>
      <c r="F28" s="184"/>
      <c r="G28" s="184"/>
      <c r="H28" s="184"/>
      <c r="I28" s="184"/>
      <c r="J28" s="184"/>
      <c r="K28" s="184"/>
      <c r="L28" s="184"/>
      <c r="M28" s="28"/>
      <c r="N28" s="28"/>
    </row>
    <row r="29" spans="1:35" x14ac:dyDescent="0.2">
      <c r="A29" s="14" t="s">
        <v>299</v>
      </c>
      <c r="B29" s="14" t="s">
        <v>297</v>
      </c>
      <c r="C29" s="35" t="s">
        <v>1</v>
      </c>
      <c r="D29" s="35" t="s">
        <v>2</v>
      </c>
      <c r="E29" s="35" t="s">
        <v>3</v>
      </c>
      <c r="F29" s="35" t="s">
        <v>4</v>
      </c>
      <c r="G29" s="35" t="s">
        <v>5</v>
      </c>
      <c r="H29" s="35" t="s">
        <v>6</v>
      </c>
      <c r="I29" s="35" t="s">
        <v>7</v>
      </c>
      <c r="J29" s="35" t="s">
        <v>8</v>
      </c>
      <c r="K29" s="35" t="s">
        <v>9</v>
      </c>
      <c r="L29" s="35" t="s">
        <v>10</v>
      </c>
    </row>
    <row r="30" spans="1:35" x14ac:dyDescent="0.2">
      <c r="A30" s="178" t="s">
        <v>21</v>
      </c>
      <c r="B30" s="34" t="s">
        <v>338</v>
      </c>
      <c r="C30" s="2">
        <v>7</v>
      </c>
      <c r="D30" s="2" t="s">
        <v>226</v>
      </c>
      <c r="E30" s="2" t="s">
        <v>232</v>
      </c>
      <c r="F30" s="2" t="s">
        <v>232</v>
      </c>
      <c r="G30" s="104">
        <v>3</v>
      </c>
      <c r="H30" s="100" t="s">
        <v>226</v>
      </c>
      <c r="I30" s="100" t="s">
        <v>226</v>
      </c>
      <c r="J30" s="100" t="s">
        <v>232</v>
      </c>
      <c r="K30" s="100" t="s">
        <v>232</v>
      </c>
      <c r="L30" s="104">
        <v>26</v>
      </c>
      <c r="O30" s="26"/>
      <c r="P30" s="26"/>
      <c r="Q30" s="26"/>
      <c r="R30" s="26"/>
      <c r="S30" s="26"/>
      <c r="T30" s="26"/>
      <c r="U30" s="26"/>
      <c r="V30" s="26"/>
      <c r="W30" s="26"/>
      <c r="X30" s="26"/>
    </row>
    <row r="31" spans="1:35" x14ac:dyDescent="0.2">
      <c r="A31" s="178"/>
      <c r="B31" s="34" t="s">
        <v>339</v>
      </c>
      <c r="C31" s="2">
        <v>192</v>
      </c>
      <c r="D31" s="2">
        <v>23</v>
      </c>
      <c r="E31" s="2" t="s">
        <v>232</v>
      </c>
      <c r="F31" s="2" t="s">
        <v>232</v>
      </c>
      <c r="G31" s="104">
        <v>47</v>
      </c>
      <c r="H31" s="100">
        <v>3</v>
      </c>
      <c r="I31" s="100">
        <v>2</v>
      </c>
      <c r="J31" s="100" t="s">
        <v>232</v>
      </c>
      <c r="K31" s="100" t="s">
        <v>232</v>
      </c>
      <c r="L31" s="104">
        <v>600</v>
      </c>
      <c r="Y31" s="26"/>
      <c r="Z31" s="26"/>
      <c r="AA31" s="26"/>
      <c r="AB31" s="26"/>
      <c r="AC31" s="26"/>
      <c r="AD31" s="26"/>
      <c r="AE31" s="26"/>
      <c r="AF31" s="26"/>
      <c r="AG31" s="26"/>
      <c r="AH31" s="26"/>
      <c r="AI31" s="26"/>
    </row>
    <row r="32" spans="1:35" x14ac:dyDescent="0.2">
      <c r="A32" s="178"/>
      <c r="B32" s="34" t="s">
        <v>43</v>
      </c>
      <c r="C32" s="2">
        <v>39</v>
      </c>
      <c r="D32" s="2">
        <v>25</v>
      </c>
      <c r="E32" s="2" t="s">
        <v>232</v>
      </c>
      <c r="F32" s="2" t="s">
        <v>232</v>
      </c>
      <c r="G32" s="104">
        <v>5</v>
      </c>
      <c r="H32" s="100">
        <v>3</v>
      </c>
      <c r="I32" s="100" t="s">
        <v>226</v>
      </c>
      <c r="J32" s="100" t="s">
        <v>226</v>
      </c>
      <c r="K32" s="104">
        <v>88</v>
      </c>
      <c r="L32" s="104">
        <v>88</v>
      </c>
      <c r="O32" s="26"/>
      <c r="P32" s="26"/>
      <c r="Q32" s="26"/>
      <c r="R32" s="26"/>
      <c r="S32" s="26"/>
      <c r="T32" s="26"/>
      <c r="U32" s="26"/>
      <c r="V32" s="26"/>
      <c r="W32" s="26"/>
      <c r="X32" s="26"/>
      <c r="Y32" s="26"/>
      <c r="Z32" s="26"/>
      <c r="AA32" s="26"/>
      <c r="AB32" s="26"/>
      <c r="AC32" s="26"/>
      <c r="AD32" s="26"/>
      <c r="AE32" s="26"/>
      <c r="AF32" s="26"/>
      <c r="AG32" s="26"/>
      <c r="AH32" s="26"/>
      <c r="AI32" s="26"/>
    </row>
    <row r="33" spans="1:35" x14ac:dyDescent="0.2">
      <c r="A33" s="178"/>
      <c r="B33" s="31" t="s">
        <v>12</v>
      </c>
      <c r="C33" s="13">
        <v>238</v>
      </c>
      <c r="D33" s="13">
        <v>48</v>
      </c>
      <c r="E33" s="13">
        <v>147</v>
      </c>
      <c r="F33" s="13">
        <v>162</v>
      </c>
      <c r="G33" s="112">
        <v>55</v>
      </c>
      <c r="H33" s="112">
        <v>6</v>
      </c>
      <c r="I33" s="112">
        <v>2</v>
      </c>
      <c r="J33" s="112">
        <v>56</v>
      </c>
      <c r="K33" s="112">
        <v>658</v>
      </c>
      <c r="L33" s="112">
        <v>714</v>
      </c>
      <c r="Y33" s="26"/>
      <c r="Z33" s="26"/>
      <c r="AA33" s="26"/>
      <c r="AB33" s="26"/>
      <c r="AC33" s="26"/>
      <c r="AD33" s="26"/>
      <c r="AE33" s="26"/>
      <c r="AF33" s="26"/>
      <c r="AG33" s="26"/>
      <c r="AH33" s="26"/>
      <c r="AI33" s="26"/>
    </row>
    <row r="34" spans="1:35" x14ac:dyDescent="0.2">
      <c r="A34" s="178" t="s">
        <v>22</v>
      </c>
      <c r="B34" s="34" t="s">
        <v>338</v>
      </c>
      <c r="C34" s="2">
        <v>2</v>
      </c>
      <c r="D34" s="2" t="s">
        <v>226</v>
      </c>
      <c r="E34" s="2" t="s">
        <v>232</v>
      </c>
      <c r="F34" s="2" t="s">
        <v>232</v>
      </c>
      <c r="G34" s="104">
        <v>1</v>
      </c>
      <c r="H34" s="100">
        <v>1</v>
      </c>
      <c r="I34" s="100" t="s">
        <v>226</v>
      </c>
      <c r="J34" s="100" t="s">
        <v>232</v>
      </c>
      <c r="K34" s="100" t="s">
        <v>232</v>
      </c>
      <c r="L34" s="104">
        <v>6</v>
      </c>
      <c r="Y34" s="26"/>
      <c r="Z34" s="26"/>
      <c r="AA34" s="26"/>
      <c r="AB34" s="26"/>
      <c r="AC34" s="26"/>
      <c r="AD34" s="26"/>
      <c r="AE34" s="26"/>
      <c r="AF34" s="26"/>
      <c r="AG34" s="26"/>
      <c r="AH34" s="26"/>
      <c r="AI34" s="26"/>
    </row>
    <row r="35" spans="1:35" x14ac:dyDescent="0.2">
      <c r="A35" s="178"/>
      <c r="B35" s="34" t="s">
        <v>339</v>
      </c>
      <c r="C35" s="2">
        <v>152</v>
      </c>
      <c r="D35" s="2">
        <v>102</v>
      </c>
      <c r="E35" s="2" t="s">
        <v>232</v>
      </c>
      <c r="F35" s="2" t="s">
        <v>232</v>
      </c>
      <c r="G35" s="104">
        <v>20</v>
      </c>
      <c r="H35" s="100">
        <v>8</v>
      </c>
      <c r="I35" s="100">
        <v>6</v>
      </c>
      <c r="J35" s="100" t="s">
        <v>232</v>
      </c>
      <c r="K35" s="100" t="s">
        <v>232</v>
      </c>
      <c r="L35" s="104">
        <v>380</v>
      </c>
    </row>
    <row r="36" spans="1:35" x14ac:dyDescent="0.2">
      <c r="A36" s="178"/>
      <c r="B36" s="34" t="s">
        <v>43</v>
      </c>
      <c r="C36" s="2">
        <v>56</v>
      </c>
      <c r="D36" s="2">
        <v>149</v>
      </c>
      <c r="E36" s="2" t="s">
        <v>232</v>
      </c>
      <c r="F36" s="2" t="s">
        <v>232</v>
      </c>
      <c r="G36" s="104">
        <v>13</v>
      </c>
      <c r="H36" s="100">
        <v>5</v>
      </c>
      <c r="I36" s="100">
        <v>1</v>
      </c>
      <c r="J36" s="100" t="s">
        <v>226</v>
      </c>
      <c r="K36" s="104">
        <v>230</v>
      </c>
      <c r="L36" s="104">
        <v>230</v>
      </c>
      <c r="Y36" s="26"/>
      <c r="Z36" s="26"/>
      <c r="AA36" s="26"/>
      <c r="AB36" s="26"/>
      <c r="AC36" s="26"/>
      <c r="AD36" s="26"/>
      <c r="AE36" s="26"/>
      <c r="AF36" s="26"/>
      <c r="AG36" s="26"/>
      <c r="AH36" s="26"/>
      <c r="AI36" s="26"/>
    </row>
    <row r="37" spans="1:35" x14ac:dyDescent="0.2">
      <c r="A37" s="178"/>
      <c r="B37" s="31" t="s">
        <v>12</v>
      </c>
      <c r="C37" s="13">
        <v>210</v>
      </c>
      <c r="D37" s="13">
        <v>251</v>
      </c>
      <c r="E37" s="13">
        <v>46</v>
      </c>
      <c r="F37" s="13">
        <v>51</v>
      </c>
      <c r="G37" s="112">
        <v>34</v>
      </c>
      <c r="H37" s="112">
        <v>14</v>
      </c>
      <c r="I37" s="112">
        <v>7</v>
      </c>
      <c r="J37" s="112">
        <v>3</v>
      </c>
      <c r="K37" s="112">
        <v>613</v>
      </c>
      <c r="L37" s="112">
        <v>616</v>
      </c>
    </row>
    <row r="38" spans="1:35" x14ac:dyDescent="0.2">
      <c r="A38" s="178" t="s">
        <v>23</v>
      </c>
      <c r="B38" s="34" t="s">
        <v>338</v>
      </c>
      <c r="C38" s="2">
        <v>1</v>
      </c>
      <c r="D38" s="2" t="s">
        <v>226</v>
      </c>
      <c r="E38" s="2" t="s">
        <v>226</v>
      </c>
      <c r="F38" s="2" t="s">
        <v>226</v>
      </c>
      <c r="G38" s="100" t="s">
        <v>226</v>
      </c>
      <c r="H38" s="100" t="s">
        <v>226</v>
      </c>
      <c r="I38" s="100" t="s">
        <v>226</v>
      </c>
      <c r="J38" s="100" t="s">
        <v>226</v>
      </c>
      <c r="K38" s="104">
        <v>1</v>
      </c>
      <c r="L38" s="104">
        <v>1</v>
      </c>
    </row>
    <row r="39" spans="1:35" x14ac:dyDescent="0.2">
      <c r="A39" s="178"/>
      <c r="B39" s="34" t="s">
        <v>339</v>
      </c>
      <c r="C39" s="2">
        <v>2</v>
      </c>
      <c r="D39" s="2" t="s">
        <v>226</v>
      </c>
      <c r="E39" s="2" t="s">
        <v>226</v>
      </c>
      <c r="F39" s="2" t="s">
        <v>226</v>
      </c>
      <c r="G39" s="100" t="s">
        <v>226</v>
      </c>
      <c r="H39" s="100" t="s">
        <v>226</v>
      </c>
      <c r="I39" s="100" t="s">
        <v>226</v>
      </c>
      <c r="J39" s="100" t="s">
        <v>226</v>
      </c>
      <c r="K39" s="104">
        <v>2</v>
      </c>
      <c r="L39" s="104">
        <v>2</v>
      </c>
    </row>
    <row r="40" spans="1:35" x14ac:dyDescent="0.2">
      <c r="A40" s="178"/>
      <c r="B40" s="34" t="s">
        <v>43</v>
      </c>
      <c r="C40" s="2">
        <v>2</v>
      </c>
      <c r="D40" s="2">
        <v>1</v>
      </c>
      <c r="E40" s="2" t="s">
        <v>226</v>
      </c>
      <c r="F40" s="2" t="s">
        <v>226</v>
      </c>
      <c r="G40" s="100" t="s">
        <v>226</v>
      </c>
      <c r="H40" s="100" t="s">
        <v>226</v>
      </c>
      <c r="I40" s="100" t="s">
        <v>226</v>
      </c>
      <c r="J40" s="100" t="s">
        <v>226</v>
      </c>
      <c r="K40" s="104">
        <v>3</v>
      </c>
      <c r="L40" s="104">
        <v>3</v>
      </c>
    </row>
    <row r="41" spans="1:35" x14ac:dyDescent="0.2">
      <c r="A41" s="178"/>
      <c r="B41" s="31" t="s">
        <v>12</v>
      </c>
      <c r="C41" s="13">
        <v>5</v>
      </c>
      <c r="D41" s="13">
        <v>1</v>
      </c>
      <c r="E41" s="13" t="s">
        <v>226</v>
      </c>
      <c r="F41" s="13" t="s">
        <v>226</v>
      </c>
      <c r="G41" s="100" t="s">
        <v>226</v>
      </c>
      <c r="H41" s="112" t="s">
        <v>226</v>
      </c>
      <c r="I41" s="100" t="s">
        <v>226</v>
      </c>
      <c r="J41" s="100" t="s">
        <v>226</v>
      </c>
      <c r="K41" s="112">
        <v>6</v>
      </c>
      <c r="L41" s="112">
        <v>6</v>
      </c>
    </row>
    <row r="42" spans="1:35" x14ac:dyDescent="0.2">
      <c r="A42" s="180" t="s">
        <v>12</v>
      </c>
      <c r="B42" s="34" t="s">
        <v>338</v>
      </c>
      <c r="C42" s="2">
        <v>10</v>
      </c>
      <c r="D42" s="2" t="s">
        <v>226</v>
      </c>
      <c r="E42" s="2">
        <v>5</v>
      </c>
      <c r="F42" s="2">
        <v>11</v>
      </c>
      <c r="G42" s="104">
        <v>4</v>
      </c>
      <c r="H42" s="100">
        <v>1</v>
      </c>
      <c r="I42" s="100" t="s">
        <v>226</v>
      </c>
      <c r="J42" s="100">
        <v>2</v>
      </c>
      <c r="K42" s="104">
        <v>31</v>
      </c>
      <c r="L42" s="104">
        <v>33</v>
      </c>
    </row>
    <row r="43" spans="1:35" x14ac:dyDescent="0.2">
      <c r="A43" s="180"/>
      <c r="B43" s="34" t="s">
        <v>339</v>
      </c>
      <c r="C43" s="2">
        <v>346</v>
      </c>
      <c r="D43" s="2">
        <v>125</v>
      </c>
      <c r="E43" s="2">
        <v>187</v>
      </c>
      <c r="F43" s="2">
        <v>181</v>
      </c>
      <c r="G43" s="104">
        <v>67</v>
      </c>
      <c r="H43" s="100">
        <v>11</v>
      </c>
      <c r="I43" s="100">
        <v>8</v>
      </c>
      <c r="J43" s="100">
        <v>57</v>
      </c>
      <c r="K43" s="104">
        <v>925</v>
      </c>
      <c r="L43" s="104">
        <v>982</v>
      </c>
    </row>
    <row r="44" spans="1:35" x14ac:dyDescent="0.2">
      <c r="A44" s="180"/>
      <c r="B44" s="34" t="s">
        <v>43</v>
      </c>
      <c r="C44" s="2">
        <v>97</v>
      </c>
      <c r="D44" s="2">
        <v>175</v>
      </c>
      <c r="E44" s="2">
        <v>1</v>
      </c>
      <c r="F44" s="2">
        <v>21</v>
      </c>
      <c r="G44" s="104">
        <v>18</v>
      </c>
      <c r="H44" s="100">
        <v>8</v>
      </c>
      <c r="I44" s="100">
        <v>1</v>
      </c>
      <c r="J44" s="100" t="s">
        <v>226</v>
      </c>
      <c r="K44" s="104">
        <v>321</v>
      </c>
      <c r="L44" s="104">
        <v>321</v>
      </c>
    </row>
    <row r="45" spans="1:35" x14ac:dyDescent="0.2">
      <c r="A45" s="180"/>
      <c r="B45" s="31" t="s">
        <v>12</v>
      </c>
      <c r="C45" s="13">
        <v>453</v>
      </c>
      <c r="D45" s="13">
        <v>300</v>
      </c>
      <c r="E45" s="13">
        <v>193</v>
      </c>
      <c r="F45" s="13">
        <v>213</v>
      </c>
      <c r="G45" s="112">
        <v>89</v>
      </c>
      <c r="H45" s="112">
        <v>20</v>
      </c>
      <c r="I45" s="112">
        <v>9</v>
      </c>
      <c r="J45" s="112">
        <v>59</v>
      </c>
      <c r="K45" s="112">
        <v>1277</v>
      </c>
      <c r="L45" s="112">
        <v>1336</v>
      </c>
    </row>
    <row r="46" spans="1:35" ht="11.1" customHeight="1" x14ac:dyDescent="0.2">
      <c r="A46" s="159" t="s">
        <v>155</v>
      </c>
      <c r="B46" s="159"/>
      <c r="C46" s="159"/>
      <c r="D46" s="159"/>
      <c r="E46" s="159"/>
      <c r="F46" s="159"/>
      <c r="G46" s="159"/>
      <c r="H46" s="159"/>
      <c r="I46" s="159"/>
      <c r="J46" s="159"/>
      <c r="K46" s="159"/>
      <c r="L46" s="159"/>
      <c r="M46" s="182"/>
      <c r="N46" s="182"/>
    </row>
    <row r="47" spans="1:35" s="26" customFormat="1" ht="11.1" customHeight="1" x14ac:dyDescent="0.2">
      <c r="A47" s="154" t="s">
        <v>15</v>
      </c>
      <c r="B47" s="154"/>
      <c r="C47" s="154"/>
      <c r="D47" s="154"/>
      <c r="E47" s="154"/>
      <c r="F47" s="154"/>
      <c r="G47" s="154"/>
      <c r="H47" s="154"/>
      <c r="I47" s="154"/>
      <c r="J47" s="154"/>
      <c r="K47" s="154"/>
      <c r="L47" s="154"/>
      <c r="O47" s="12"/>
      <c r="P47" s="12"/>
      <c r="Q47" s="12"/>
      <c r="R47" s="12"/>
      <c r="S47" s="12"/>
      <c r="T47" s="12"/>
      <c r="U47" s="12"/>
      <c r="V47" s="12"/>
      <c r="W47" s="12"/>
      <c r="X47" s="12"/>
      <c r="Y47" s="12"/>
      <c r="Z47" s="12"/>
      <c r="AA47" s="12"/>
      <c r="AB47" s="12"/>
      <c r="AC47" s="12"/>
      <c r="AD47" s="12"/>
      <c r="AE47" s="12"/>
      <c r="AF47" s="12"/>
      <c r="AG47" s="12"/>
      <c r="AH47" s="12"/>
      <c r="AI47" s="12"/>
    </row>
    <row r="48" spans="1:35" s="26" customFormat="1" ht="11.1" customHeight="1" x14ac:dyDescent="0.2">
      <c r="A48" s="154" t="s">
        <v>16</v>
      </c>
      <c r="B48" s="154"/>
      <c r="C48" s="154"/>
      <c r="D48" s="154"/>
      <c r="E48" s="154"/>
      <c r="F48" s="154"/>
      <c r="G48" s="154"/>
      <c r="H48" s="154"/>
      <c r="I48" s="154"/>
      <c r="J48" s="154"/>
      <c r="K48" s="154"/>
      <c r="L48" s="154"/>
      <c r="O48" s="12"/>
      <c r="P48" s="12"/>
      <c r="Q48" s="12"/>
      <c r="R48" s="12"/>
      <c r="S48" s="12"/>
      <c r="T48" s="12"/>
      <c r="U48" s="12"/>
      <c r="V48" s="12"/>
      <c r="W48" s="12"/>
      <c r="X48" s="12"/>
      <c r="Y48" s="12"/>
      <c r="Z48" s="12"/>
      <c r="AA48" s="12"/>
      <c r="AB48" s="12"/>
      <c r="AC48" s="12"/>
      <c r="AD48" s="12"/>
      <c r="AE48" s="12"/>
      <c r="AF48" s="12"/>
      <c r="AG48" s="12"/>
      <c r="AH48" s="12"/>
      <c r="AI48" s="12"/>
    </row>
    <row r="49" spans="1:35" s="26" customFormat="1" ht="11.1" customHeight="1" x14ac:dyDescent="0.2">
      <c r="A49" s="154" t="s">
        <v>31</v>
      </c>
      <c r="B49" s="154"/>
      <c r="C49" s="154"/>
      <c r="D49" s="154"/>
      <c r="E49" s="154"/>
      <c r="F49" s="154"/>
      <c r="G49" s="154"/>
      <c r="H49" s="154"/>
      <c r="I49" s="154"/>
      <c r="J49" s="154"/>
      <c r="K49" s="154"/>
      <c r="L49" s="154"/>
      <c r="O49" s="12"/>
      <c r="P49" s="12"/>
      <c r="Q49" s="12"/>
      <c r="R49" s="12"/>
      <c r="S49" s="12"/>
      <c r="T49" s="12"/>
      <c r="U49" s="12"/>
      <c r="V49" s="12"/>
      <c r="W49" s="12"/>
      <c r="X49" s="12"/>
      <c r="Y49" s="12"/>
      <c r="Z49" s="12"/>
      <c r="AA49" s="12"/>
      <c r="AB49" s="12"/>
      <c r="AC49" s="12"/>
      <c r="AD49" s="12"/>
      <c r="AE49" s="12"/>
      <c r="AF49" s="12"/>
      <c r="AG49" s="12"/>
      <c r="AH49" s="12"/>
      <c r="AI49" s="12"/>
    </row>
    <row r="50" spans="1:35" s="26" customFormat="1" ht="11.1" customHeight="1" x14ac:dyDescent="0.2">
      <c r="A50" s="154" t="s">
        <v>181</v>
      </c>
      <c r="B50" s="154"/>
      <c r="C50" s="154"/>
      <c r="D50" s="154"/>
      <c r="E50" s="154"/>
      <c r="F50" s="154"/>
      <c r="G50" s="154"/>
      <c r="H50" s="154"/>
      <c r="I50" s="154"/>
      <c r="J50" s="154"/>
      <c r="K50" s="154"/>
      <c r="L50" s="154"/>
      <c r="O50" s="12"/>
      <c r="P50" s="12"/>
      <c r="Q50" s="12"/>
      <c r="R50" s="12"/>
      <c r="S50" s="12"/>
      <c r="T50" s="12"/>
      <c r="U50" s="12"/>
      <c r="V50" s="12"/>
      <c r="W50" s="12"/>
      <c r="X50" s="12"/>
      <c r="Y50" s="12"/>
      <c r="Z50" s="12"/>
      <c r="AA50" s="12"/>
      <c r="AB50" s="12"/>
      <c r="AC50" s="12"/>
      <c r="AD50" s="12"/>
      <c r="AE50" s="12"/>
      <c r="AF50" s="12"/>
      <c r="AG50" s="12"/>
      <c r="AH50" s="12"/>
      <c r="AI50" s="12"/>
    </row>
    <row r="51" spans="1:35" ht="11.1" customHeight="1" x14ac:dyDescent="0.2">
      <c r="A51" s="155" t="s">
        <v>18</v>
      </c>
      <c r="B51" s="155"/>
      <c r="C51" s="155"/>
      <c r="D51" s="155"/>
      <c r="E51" s="155"/>
      <c r="F51" s="155"/>
      <c r="G51" s="155"/>
      <c r="H51" s="155"/>
      <c r="I51" s="155"/>
      <c r="J51" s="155"/>
      <c r="K51" s="155"/>
      <c r="L51" s="155"/>
      <c r="M51" s="27"/>
      <c r="N51" s="27"/>
    </row>
    <row r="52" spans="1:35" s="26" customFormat="1" ht="11.1" customHeight="1" x14ac:dyDescent="0.2">
      <c r="A52" s="154" t="s">
        <v>341</v>
      </c>
      <c r="B52" s="154"/>
      <c r="C52" s="154"/>
      <c r="D52" s="154"/>
      <c r="E52" s="154"/>
      <c r="F52" s="154"/>
      <c r="G52" s="154"/>
      <c r="H52" s="154"/>
      <c r="I52" s="154"/>
      <c r="J52" s="154"/>
      <c r="K52" s="154"/>
      <c r="L52" s="154"/>
      <c r="O52" s="12"/>
      <c r="P52" s="12"/>
      <c r="Q52" s="12"/>
      <c r="R52" s="12"/>
      <c r="S52" s="12"/>
      <c r="T52" s="12"/>
      <c r="U52" s="12"/>
      <c r="V52" s="12"/>
      <c r="W52" s="12"/>
      <c r="X52" s="12"/>
      <c r="Y52" s="12"/>
      <c r="Z52" s="12"/>
      <c r="AA52" s="12"/>
      <c r="AB52" s="12"/>
      <c r="AC52" s="12"/>
      <c r="AD52" s="12"/>
      <c r="AE52" s="12"/>
      <c r="AF52" s="12"/>
      <c r="AG52" s="12"/>
      <c r="AH52" s="12"/>
      <c r="AI52" s="12"/>
    </row>
    <row r="53" spans="1:35" ht="12" customHeight="1" x14ac:dyDescent="0.2">
      <c r="A53" s="1"/>
    </row>
  </sheetData>
  <mergeCells count="25">
    <mergeCell ref="A19:L19"/>
    <mergeCell ref="A25:L25"/>
    <mergeCell ref="A30:A33"/>
    <mergeCell ref="A34:A37"/>
    <mergeCell ref="A38:A41"/>
    <mergeCell ref="A20:L20"/>
    <mergeCell ref="A21:L21"/>
    <mergeCell ref="A22:L22"/>
    <mergeCell ref="A23:L23"/>
    <mergeCell ref="A15:A18"/>
    <mergeCell ref="A1:L1"/>
    <mergeCell ref="A3:A6"/>
    <mergeCell ref="A7:A10"/>
    <mergeCell ref="A11:A14"/>
    <mergeCell ref="A49:L49"/>
    <mergeCell ref="A50:L50"/>
    <mergeCell ref="A52:L52"/>
    <mergeCell ref="A51:L51"/>
    <mergeCell ref="A24:L24"/>
    <mergeCell ref="A26:L26"/>
    <mergeCell ref="A28:L28"/>
    <mergeCell ref="A47:L47"/>
    <mergeCell ref="A48:L48"/>
    <mergeCell ref="A46:N46"/>
    <mergeCell ref="A42:A45"/>
  </mergeCells>
  <pageMargins left="0.08" right="0.08" top="1" bottom="1" header="0.5" footer="0.5"/>
  <pageSetup orientation="landscape" blackAndWhite="1" horizontalDpi="300" verticalDpi="30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1"/>
  <sheetViews>
    <sheetView zoomScaleNormal="100" workbookViewId="0">
      <selection sqref="A1:K1"/>
    </sheetView>
  </sheetViews>
  <sheetFormatPr defaultRowHeight="14.25" x14ac:dyDescent="0.2"/>
  <cols>
    <col min="1" max="1" width="11.140625" style="12" customWidth="1"/>
    <col min="2" max="9" width="11.42578125" style="12" bestFit="1" customWidth="1"/>
    <col min="10" max="10" width="16.85546875" style="12" customWidth="1"/>
    <col min="11" max="11" width="15.7109375" style="12" customWidth="1"/>
    <col min="12" max="16384" width="9.140625" style="12"/>
  </cols>
  <sheetData>
    <row r="1" spans="1:33" ht="14.1" customHeight="1" x14ac:dyDescent="0.2">
      <c r="A1" s="156" t="s">
        <v>352</v>
      </c>
      <c r="B1" s="156"/>
      <c r="C1" s="156"/>
      <c r="D1" s="156"/>
      <c r="E1" s="156"/>
      <c r="F1" s="156"/>
      <c r="G1" s="156"/>
      <c r="H1" s="156"/>
      <c r="I1" s="156"/>
      <c r="J1" s="156"/>
      <c r="K1" s="156"/>
    </row>
    <row r="2" spans="1:33" x14ac:dyDescent="0.2">
      <c r="A2" s="14" t="s">
        <v>300</v>
      </c>
      <c r="B2" s="35" t="s">
        <v>1</v>
      </c>
      <c r="C2" s="35" t="s">
        <v>2</v>
      </c>
      <c r="D2" s="35" t="s">
        <v>3</v>
      </c>
      <c r="E2" s="35" t="s">
        <v>4</v>
      </c>
      <c r="F2" s="35" t="s">
        <v>5</v>
      </c>
      <c r="G2" s="35" t="s">
        <v>6</v>
      </c>
      <c r="H2" s="35" t="s">
        <v>7</v>
      </c>
      <c r="I2" s="35" t="s">
        <v>8</v>
      </c>
      <c r="J2" s="35" t="s">
        <v>9</v>
      </c>
      <c r="K2" s="35" t="s">
        <v>10</v>
      </c>
    </row>
    <row r="3" spans="1:33" x14ac:dyDescent="0.2">
      <c r="A3" s="119" t="s">
        <v>290</v>
      </c>
      <c r="B3" s="100">
        <v>170</v>
      </c>
      <c r="C3" s="100">
        <v>131</v>
      </c>
      <c r="D3" s="100">
        <v>35</v>
      </c>
      <c r="E3" s="100">
        <v>104</v>
      </c>
      <c r="F3" s="104">
        <v>29</v>
      </c>
      <c r="G3" s="100">
        <v>10</v>
      </c>
      <c r="H3" s="104">
        <v>8</v>
      </c>
      <c r="I3" s="100">
        <v>20</v>
      </c>
      <c r="J3" s="104">
        <v>487</v>
      </c>
      <c r="K3" s="104">
        <v>507</v>
      </c>
    </row>
    <row r="4" spans="1:33" x14ac:dyDescent="0.2">
      <c r="A4" s="119" t="s">
        <v>289</v>
      </c>
      <c r="B4" s="100">
        <v>158</v>
      </c>
      <c r="C4" s="100">
        <v>110</v>
      </c>
      <c r="D4" s="100">
        <v>51</v>
      </c>
      <c r="E4" s="100">
        <v>85</v>
      </c>
      <c r="F4" s="104">
        <v>32</v>
      </c>
      <c r="G4" s="100">
        <v>6</v>
      </c>
      <c r="H4" s="104">
        <v>10</v>
      </c>
      <c r="I4" s="100">
        <v>18</v>
      </c>
      <c r="J4" s="104">
        <v>452</v>
      </c>
      <c r="K4" s="104">
        <v>470</v>
      </c>
      <c r="M4" s="26"/>
      <c r="N4" s="26"/>
      <c r="O4" s="26"/>
      <c r="P4" s="26"/>
      <c r="Q4" s="26"/>
      <c r="R4" s="26"/>
      <c r="S4" s="26"/>
      <c r="T4" s="26"/>
      <c r="U4" s="26"/>
      <c r="V4" s="26"/>
      <c r="W4" s="26"/>
      <c r="X4" s="26"/>
      <c r="Y4" s="26"/>
      <c r="Z4" s="26"/>
      <c r="AA4" s="26"/>
      <c r="AB4" s="26"/>
      <c r="AC4" s="26"/>
      <c r="AD4" s="26"/>
      <c r="AE4" s="26"/>
      <c r="AF4" s="26"/>
      <c r="AG4" s="26"/>
    </row>
    <row r="5" spans="1:33" x14ac:dyDescent="0.2">
      <c r="A5" s="119" t="s">
        <v>288</v>
      </c>
      <c r="B5" s="100">
        <v>152</v>
      </c>
      <c r="C5" s="100">
        <v>89</v>
      </c>
      <c r="D5" s="100">
        <v>36</v>
      </c>
      <c r="E5" s="100">
        <v>93</v>
      </c>
      <c r="F5" s="104">
        <v>29</v>
      </c>
      <c r="G5" s="100">
        <v>6</v>
      </c>
      <c r="H5" s="104">
        <v>5</v>
      </c>
      <c r="I5" s="100">
        <v>10</v>
      </c>
      <c r="J5" s="104">
        <v>410</v>
      </c>
      <c r="K5" s="104">
        <v>419</v>
      </c>
      <c r="M5" s="26"/>
      <c r="N5" s="26"/>
      <c r="O5" s="26"/>
      <c r="P5" s="26"/>
      <c r="Q5" s="26"/>
      <c r="R5" s="26"/>
      <c r="S5" s="26"/>
      <c r="T5" s="26"/>
      <c r="U5" s="26"/>
      <c r="V5" s="26"/>
      <c r="W5" s="26"/>
      <c r="X5" s="26"/>
      <c r="Y5" s="26"/>
      <c r="Z5" s="26"/>
      <c r="AA5" s="26"/>
      <c r="AB5" s="26"/>
      <c r="AC5" s="26"/>
      <c r="AD5" s="26"/>
      <c r="AE5" s="26"/>
      <c r="AF5" s="26"/>
      <c r="AG5" s="26"/>
    </row>
    <row r="6" spans="1:33" x14ac:dyDescent="0.2">
      <c r="A6" s="119" t="s">
        <v>287</v>
      </c>
      <c r="B6" s="100">
        <v>140</v>
      </c>
      <c r="C6" s="100">
        <v>90</v>
      </c>
      <c r="D6" s="100">
        <v>40</v>
      </c>
      <c r="E6" s="100">
        <v>79</v>
      </c>
      <c r="F6" s="104">
        <v>29</v>
      </c>
      <c r="G6" s="100">
        <v>5</v>
      </c>
      <c r="H6" s="104">
        <v>4</v>
      </c>
      <c r="I6" s="100">
        <v>14</v>
      </c>
      <c r="J6" s="104">
        <v>388</v>
      </c>
      <c r="K6" s="104">
        <v>402</v>
      </c>
      <c r="M6" s="26"/>
      <c r="N6" s="26"/>
      <c r="O6" s="26"/>
      <c r="P6" s="26"/>
      <c r="Q6" s="26"/>
      <c r="R6" s="26"/>
      <c r="S6" s="26"/>
      <c r="T6" s="26"/>
      <c r="U6" s="26"/>
      <c r="V6" s="26"/>
      <c r="W6" s="26"/>
      <c r="X6" s="26"/>
      <c r="Y6" s="26"/>
      <c r="Z6" s="26"/>
      <c r="AA6" s="26"/>
      <c r="AB6" s="26"/>
      <c r="AC6" s="26"/>
      <c r="AD6" s="26"/>
      <c r="AE6" s="26"/>
      <c r="AF6" s="26"/>
      <c r="AG6" s="26"/>
    </row>
    <row r="7" spans="1:33" x14ac:dyDescent="0.2">
      <c r="A7" s="119" t="s">
        <v>286</v>
      </c>
      <c r="B7" s="100">
        <v>122</v>
      </c>
      <c r="C7" s="100">
        <v>96</v>
      </c>
      <c r="D7" s="100">
        <v>33</v>
      </c>
      <c r="E7" s="100">
        <v>71</v>
      </c>
      <c r="F7" s="104">
        <v>26</v>
      </c>
      <c r="G7" s="100">
        <v>5</v>
      </c>
      <c r="H7" s="104">
        <v>2</v>
      </c>
      <c r="I7" s="100">
        <v>10</v>
      </c>
      <c r="J7" s="104">
        <v>354</v>
      </c>
      <c r="K7" s="104">
        <v>364</v>
      </c>
      <c r="M7" s="26"/>
      <c r="N7" s="26"/>
      <c r="O7" s="26"/>
      <c r="P7" s="26"/>
      <c r="Q7" s="26"/>
      <c r="R7" s="26"/>
      <c r="S7" s="26"/>
      <c r="T7" s="26"/>
      <c r="U7" s="26"/>
      <c r="V7" s="26"/>
      <c r="W7" s="26"/>
      <c r="X7" s="26"/>
      <c r="Y7" s="26"/>
      <c r="Z7" s="26"/>
      <c r="AA7" s="26"/>
      <c r="AB7" s="26"/>
      <c r="AC7" s="26"/>
      <c r="AD7" s="26"/>
      <c r="AE7" s="26"/>
      <c r="AF7" s="26"/>
      <c r="AG7" s="26"/>
    </row>
    <row r="8" spans="1:33" ht="11.1" customHeight="1" x14ac:dyDescent="0.2">
      <c r="A8" s="164" t="s">
        <v>13</v>
      </c>
      <c r="B8" s="164"/>
      <c r="C8" s="164"/>
      <c r="D8" s="164"/>
      <c r="E8" s="164"/>
      <c r="F8" s="164"/>
      <c r="G8" s="164"/>
      <c r="H8" s="164"/>
      <c r="I8" s="164"/>
      <c r="J8" s="164"/>
      <c r="K8" s="164"/>
    </row>
    <row r="9" spans="1:33" s="4" customFormat="1" ht="11.1" customHeight="1" x14ac:dyDescent="0.2">
      <c r="A9" s="167" t="s">
        <v>155</v>
      </c>
      <c r="B9" s="167"/>
      <c r="C9" s="167"/>
      <c r="D9" s="167"/>
      <c r="E9" s="167"/>
      <c r="F9" s="167"/>
      <c r="G9" s="167"/>
      <c r="H9" s="167"/>
      <c r="I9" s="167"/>
      <c r="J9" s="167"/>
      <c r="K9" s="167"/>
      <c r="M9" s="26"/>
      <c r="N9" s="26"/>
      <c r="O9" s="26"/>
      <c r="P9" s="26"/>
      <c r="Q9" s="26"/>
      <c r="R9" s="26"/>
      <c r="S9" s="26"/>
      <c r="T9" s="26"/>
      <c r="U9" s="26"/>
      <c r="V9" s="26"/>
      <c r="W9" s="26"/>
      <c r="X9" s="26"/>
      <c r="Y9" s="26"/>
      <c r="Z9" s="26"/>
      <c r="AA9" s="26"/>
      <c r="AB9" s="26"/>
      <c r="AC9" s="26"/>
      <c r="AD9" s="26"/>
      <c r="AE9" s="26"/>
      <c r="AF9" s="26"/>
      <c r="AG9" s="26"/>
    </row>
    <row r="10" spans="1:33" s="26" customFormat="1" ht="11.1" customHeight="1" x14ac:dyDescent="0.2">
      <c r="A10" s="168" t="s">
        <v>15</v>
      </c>
      <c r="B10" s="168"/>
      <c r="C10" s="168"/>
      <c r="D10" s="168"/>
      <c r="E10" s="168"/>
      <c r="F10" s="168"/>
      <c r="G10" s="168"/>
      <c r="H10" s="168"/>
      <c r="I10" s="168"/>
      <c r="J10" s="168"/>
      <c r="K10" s="168"/>
      <c r="M10" s="12"/>
      <c r="N10" s="12"/>
      <c r="O10" s="12"/>
      <c r="P10" s="12"/>
      <c r="Q10" s="12"/>
      <c r="R10" s="12"/>
      <c r="S10" s="12"/>
      <c r="T10" s="12"/>
      <c r="U10" s="12"/>
      <c r="V10" s="12"/>
      <c r="W10" s="12"/>
      <c r="X10" s="12"/>
      <c r="Y10" s="12"/>
      <c r="Z10" s="12"/>
      <c r="AA10" s="12"/>
      <c r="AB10" s="12"/>
      <c r="AC10" s="12"/>
      <c r="AD10" s="12"/>
      <c r="AE10" s="12"/>
      <c r="AF10" s="12"/>
      <c r="AG10" s="12"/>
    </row>
    <row r="11" spans="1:33" s="26" customFormat="1" ht="11.1" customHeight="1" x14ac:dyDescent="0.2">
      <c r="A11" s="168" t="s">
        <v>68</v>
      </c>
      <c r="B11" s="168"/>
      <c r="C11" s="168"/>
      <c r="D11" s="168"/>
      <c r="E11" s="168"/>
      <c r="F11" s="168"/>
      <c r="G11" s="168"/>
      <c r="H11" s="168"/>
      <c r="I11" s="168"/>
      <c r="J11" s="168"/>
      <c r="K11" s="168"/>
      <c r="M11" s="12"/>
      <c r="N11" s="12"/>
      <c r="O11" s="12"/>
      <c r="P11" s="12"/>
      <c r="Q11" s="12"/>
      <c r="R11" s="12"/>
      <c r="S11" s="12"/>
      <c r="T11" s="12"/>
      <c r="U11" s="12"/>
      <c r="V11" s="12"/>
      <c r="W11" s="12"/>
      <c r="X11" s="12"/>
      <c r="Y11" s="12"/>
      <c r="Z11" s="12"/>
      <c r="AA11" s="12"/>
      <c r="AB11" s="12"/>
      <c r="AC11" s="12"/>
      <c r="AD11" s="12"/>
      <c r="AE11" s="12"/>
      <c r="AF11" s="12"/>
      <c r="AG11" s="12"/>
    </row>
    <row r="12" spans="1:33" s="26" customFormat="1" ht="19.5" customHeight="1" x14ac:dyDescent="0.2">
      <c r="A12" s="177" t="s">
        <v>148</v>
      </c>
      <c r="B12" s="177"/>
      <c r="C12" s="177"/>
      <c r="D12" s="177"/>
      <c r="E12" s="177"/>
      <c r="F12" s="177"/>
      <c r="G12" s="177"/>
      <c r="H12" s="177"/>
      <c r="I12" s="177"/>
      <c r="J12" s="177"/>
      <c r="K12" s="177"/>
      <c r="M12" s="12"/>
      <c r="N12" s="12"/>
      <c r="O12" s="12"/>
      <c r="P12" s="12"/>
      <c r="Q12" s="12"/>
      <c r="R12" s="12"/>
      <c r="S12" s="12"/>
      <c r="T12" s="12"/>
      <c r="U12" s="12"/>
      <c r="V12" s="12"/>
      <c r="W12" s="12"/>
      <c r="X12" s="12"/>
      <c r="Y12" s="12"/>
      <c r="Z12" s="12"/>
      <c r="AA12" s="12"/>
      <c r="AB12" s="12"/>
      <c r="AC12" s="12"/>
      <c r="AD12" s="12"/>
      <c r="AE12" s="12"/>
      <c r="AF12" s="12"/>
      <c r="AG12" s="12"/>
    </row>
    <row r="13" spans="1:33" s="26" customFormat="1" ht="11.1" customHeight="1" x14ac:dyDescent="0.2">
      <c r="A13" s="168" t="s">
        <v>56</v>
      </c>
      <c r="B13" s="168"/>
      <c r="C13" s="168"/>
      <c r="D13" s="168"/>
      <c r="E13" s="168"/>
      <c r="F13" s="168"/>
      <c r="G13" s="168"/>
      <c r="H13" s="168"/>
      <c r="I13" s="168"/>
      <c r="J13" s="168"/>
      <c r="K13" s="168"/>
      <c r="M13" s="12"/>
      <c r="N13" s="12"/>
      <c r="O13" s="12"/>
      <c r="P13" s="12"/>
      <c r="Q13" s="12"/>
      <c r="R13" s="12"/>
      <c r="S13" s="12"/>
      <c r="T13" s="12"/>
      <c r="U13" s="12"/>
      <c r="V13" s="12"/>
      <c r="W13" s="12"/>
      <c r="X13" s="12"/>
      <c r="Y13" s="12"/>
      <c r="Z13" s="12"/>
      <c r="AA13" s="12"/>
      <c r="AB13" s="12"/>
      <c r="AC13" s="12"/>
      <c r="AD13" s="12"/>
      <c r="AE13" s="12"/>
      <c r="AF13" s="12"/>
      <c r="AG13" s="12"/>
    </row>
    <row r="14" spans="1:33" ht="11.1" customHeight="1" x14ac:dyDescent="0.2">
      <c r="A14" s="165" t="s">
        <v>18</v>
      </c>
      <c r="B14" s="165"/>
      <c r="C14" s="165"/>
      <c r="D14" s="165"/>
      <c r="E14" s="165"/>
      <c r="F14" s="165"/>
      <c r="G14" s="165"/>
      <c r="H14" s="165"/>
      <c r="I14" s="165"/>
      <c r="J14" s="165"/>
      <c r="K14" s="165"/>
    </row>
    <row r="15" spans="1:33" s="26" customFormat="1" ht="11.1" customHeight="1" x14ac:dyDescent="0.2">
      <c r="A15" s="168" t="s">
        <v>341</v>
      </c>
      <c r="B15" s="168"/>
      <c r="C15" s="168"/>
      <c r="D15" s="168"/>
      <c r="E15" s="168"/>
      <c r="F15" s="168"/>
      <c r="G15" s="168"/>
      <c r="H15" s="168"/>
      <c r="I15" s="168"/>
      <c r="J15" s="168"/>
      <c r="K15" s="168"/>
      <c r="M15" s="12"/>
      <c r="N15" s="12"/>
      <c r="O15" s="12"/>
      <c r="P15" s="12"/>
      <c r="Q15" s="12"/>
      <c r="R15" s="12"/>
      <c r="S15" s="12"/>
      <c r="T15" s="12"/>
      <c r="U15" s="12"/>
      <c r="V15" s="12"/>
      <c r="W15" s="12"/>
      <c r="X15" s="12"/>
      <c r="Y15" s="12"/>
      <c r="Z15" s="12"/>
      <c r="AA15" s="12"/>
      <c r="AB15" s="12"/>
      <c r="AC15" s="12"/>
      <c r="AD15" s="12"/>
      <c r="AE15" s="12"/>
      <c r="AF15" s="12"/>
      <c r="AG15" s="12"/>
    </row>
    <row r="16" spans="1:33" ht="12" customHeight="1" x14ac:dyDescent="0.2">
      <c r="A16" s="116"/>
      <c r="B16" s="98"/>
      <c r="C16" s="98"/>
      <c r="D16" s="98"/>
      <c r="E16" s="98"/>
      <c r="F16" s="98"/>
      <c r="G16" s="98"/>
      <c r="H16" s="98"/>
      <c r="I16" s="98"/>
      <c r="J16" s="98"/>
      <c r="K16" s="98"/>
    </row>
    <row r="17" spans="1:33" ht="14.1" customHeight="1" x14ac:dyDescent="0.2">
      <c r="A17" s="166" t="s">
        <v>183</v>
      </c>
      <c r="B17" s="166"/>
      <c r="C17" s="166"/>
      <c r="D17" s="166"/>
      <c r="E17" s="166"/>
      <c r="F17" s="166"/>
      <c r="G17" s="166"/>
      <c r="H17" s="166"/>
      <c r="I17" s="166"/>
      <c r="J17" s="166"/>
      <c r="K17" s="166"/>
    </row>
    <row r="18" spans="1:33" x14ac:dyDescent="0.2">
      <c r="A18" s="144" t="s">
        <v>300</v>
      </c>
      <c r="B18" s="118" t="s">
        <v>1</v>
      </c>
      <c r="C18" s="118" t="s">
        <v>2</v>
      </c>
      <c r="D18" s="118" t="s">
        <v>3</v>
      </c>
      <c r="E18" s="118" t="s">
        <v>4</v>
      </c>
      <c r="F18" s="118" t="s">
        <v>5</v>
      </c>
      <c r="G18" s="118" t="s">
        <v>6</v>
      </c>
      <c r="H18" s="118" t="s">
        <v>7</v>
      </c>
      <c r="I18" s="118" t="s">
        <v>8</v>
      </c>
      <c r="J18" s="118" t="s">
        <v>9</v>
      </c>
      <c r="K18" s="118" t="s">
        <v>10</v>
      </c>
    </row>
    <row r="19" spans="1:33" x14ac:dyDescent="0.2">
      <c r="A19" s="119" t="s">
        <v>290</v>
      </c>
      <c r="B19" s="100">
        <v>610</v>
      </c>
      <c r="C19" s="100">
        <v>406</v>
      </c>
      <c r="D19" s="100">
        <v>142</v>
      </c>
      <c r="E19" s="100">
        <v>309</v>
      </c>
      <c r="F19" s="104">
        <v>81</v>
      </c>
      <c r="G19" s="100">
        <v>36</v>
      </c>
      <c r="H19" s="104">
        <v>22</v>
      </c>
      <c r="I19" s="100">
        <v>69</v>
      </c>
      <c r="J19" s="104">
        <v>1606</v>
      </c>
      <c r="K19" s="104">
        <v>1675</v>
      </c>
    </row>
    <row r="20" spans="1:33" x14ac:dyDescent="0.2">
      <c r="A20" s="119" t="s">
        <v>289</v>
      </c>
      <c r="B20" s="100">
        <v>590</v>
      </c>
      <c r="C20" s="100">
        <v>327</v>
      </c>
      <c r="D20" s="100">
        <v>230</v>
      </c>
      <c r="E20" s="100">
        <v>267</v>
      </c>
      <c r="F20" s="104">
        <v>81</v>
      </c>
      <c r="G20" s="100">
        <v>26</v>
      </c>
      <c r="H20" s="104">
        <v>20</v>
      </c>
      <c r="I20" s="100">
        <v>71</v>
      </c>
      <c r="J20" s="104">
        <v>1541</v>
      </c>
      <c r="K20" s="104">
        <v>1612</v>
      </c>
    </row>
    <row r="21" spans="1:33" x14ac:dyDescent="0.2">
      <c r="A21" s="119" t="s">
        <v>288</v>
      </c>
      <c r="B21" s="100">
        <v>526</v>
      </c>
      <c r="C21" s="100">
        <v>292</v>
      </c>
      <c r="D21" s="100">
        <v>199</v>
      </c>
      <c r="E21" s="100">
        <v>260</v>
      </c>
      <c r="F21" s="104">
        <v>88</v>
      </c>
      <c r="G21" s="100">
        <v>21</v>
      </c>
      <c r="H21" s="104">
        <v>15</v>
      </c>
      <c r="I21" s="100">
        <v>63</v>
      </c>
      <c r="J21" s="104">
        <v>1401</v>
      </c>
      <c r="K21" s="104">
        <v>1464</v>
      </c>
    </row>
    <row r="22" spans="1:33" x14ac:dyDescent="0.2">
      <c r="A22" s="119" t="s">
        <v>287</v>
      </c>
      <c r="B22" s="100">
        <v>519</v>
      </c>
      <c r="C22" s="100">
        <v>287</v>
      </c>
      <c r="D22" s="100">
        <v>201</v>
      </c>
      <c r="E22" s="100">
        <v>224</v>
      </c>
      <c r="F22" s="104">
        <v>86</v>
      </c>
      <c r="G22" s="100">
        <v>20</v>
      </c>
      <c r="H22" s="104">
        <v>14</v>
      </c>
      <c r="I22" s="100">
        <v>68</v>
      </c>
      <c r="J22" s="104">
        <v>1351</v>
      </c>
      <c r="K22" s="104">
        <v>1419</v>
      </c>
    </row>
    <row r="23" spans="1:33" x14ac:dyDescent="0.2">
      <c r="A23" s="119" t="s">
        <v>286</v>
      </c>
      <c r="B23" s="100">
        <v>453</v>
      </c>
      <c r="C23" s="100">
        <v>300</v>
      </c>
      <c r="D23" s="100">
        <v>193</v>
      </c>
      <c r="E23" s="100">
        <v>213</v>
      </c>
      <c r="F23" s="104">
        <v>89</v>
      </c>
      <c r="G23" s="100">
        <v>20</v>
      </c>
      <c r="H23" s="104">
        <v>9</v>
      </c>
      <c r="I23" s="100">
        <v>59</v>
      </c>
      <c r="J23" s="104">
        <v>1277</v>
      </c>
      <c r="K23" s="104">
        <v>1336</v>
      </c>
    </row>
    <row r="24" spans="1:33" ht="11.1" customHeight="1" x14ac:dyDescent="0.2">
      <c r="A24" s="159" t="s">
        <v>155</v>
      </c>
      <c r="B24" s="159"/>
      <c r="C24" s="159"/>
      <c r="D24" s="159"/>
      <c r="E24" s="159"/>
      <c r="F24" s="159"/>
      <c r="G24" s="159"/>
      <c r="H24" s="159"/>
      <c r="I24" s="159"/>
      <c r="J24" s="159"/>
      <c r="K24" s="159"/>
    </row>
    <row r="25" spans="1:33" s="26" customFormat="1" ht="11.1" customHeight="1" x14ac:dyDescent="0.2">
      <c r="A25" s="154" t="s">
        <v>52</v>
      </c>
      <c r="B25" s="154"/>
      <c r="C25" s="154"/>
      <c r="D25" s="154"/>
      <c r="E25" s="154"/>
      <c r="F25" s="154"/>
      <c r="G25" s="154"/>
      <c r="H25" s="154"/>
      <c r="I25" s="154"/>
      <c r="J25" s="154"/>
      <c r="K25" s="154"/>
      <c r="M25" s="12"/>
      <c r="N25" s="12"/>
      <c r="O25" s="12"/>
      <c r="P25" s="12"/>
      <c r="Q25" s="12"/>
      <c r="R25" s="12"/>
      <c r="S25" s="12"/>
      <c r="T25" s="12"/>
      <c r="U25" s="12"/>
      <c r="V25" s="12"/>
      <c r="W25" s="12"/>
      <c r="X25" s="12"/>
      <c r="Y25" s="12"/>
      <c r="Z25" s="12"/>
      <c r="AA25" s="12"/>
      <c r="AB25" s="12"/>
      <c r="AC25" s="12"/>
      <c r="AD25" s="12"/>
      <c r="AE25" s="12"/>
      <c r="AF25" s="12"/>
      <c r="AG25" s="12"/>
    </row>
    <row r="26" spans="1:33" s="26" customFormat="1" ht="11.1" customHeight="1" x14ac:dyDescent="0.2">
      <c r="A26" s="154" t="s">
        <v>16</v>
      </c>
      <c r="B26" s="154"/>
      <c r="C26" s="154"/>
      <c r="D26" s="154"/>
      <c r="E26" s="154"/>
      <c r="F26" s="154"/>
      <c r="G26" s="154"/>
      <c r="H26" s="154"/>
      <c r="I26" s="154"/>
      <c r="J26" s="154"/>
      <c r="K26" s="154"/>
      <c r="M26" s="12"/>
      <c r="N26" s="12"/>
      <c r="O26" s="12"/>
      <c r="P26" s="12"/>
      <c r="Q26" s="12"/>
      <c r="R26" s="12"/>
      <c r="S26" s="12"/>
      <c r="T26" s="12"/>
      <c r="U26" s="12"/>
      <c r="V26" s="12"/>
      <c r="W26" s="12"/>
      <c r="X26" s="12"/>
      <c r="Y26" s="12"/>
      <c r="Z26" s="12"/>
      <c r="AA26" s="12"/>
      <c r="AB26" s="12"/>
      <c r="AC26" s="12"/>
      <c r="AD26" s="12"/>
      <c r="AE26" s="12"/>
      <c r="AF26" s="12"/>
      <c r="AG26" s="12"/>
    </row>
    <row r="27" spans="1:33" s="26" customFormat="1" ht="9.75" customHeight="1" x14ac:dyDescent="0.2">
      <c r="A27" s="154" t="s">
        <v>151</v>
      </c>
      <c r="B27" s="154"/>
      <c r="C27" s="154"/>
      <c r="D27" s="154"/>
      <c r="E27" s="154"/>
      <c r="F27" s="154"/>
      <c r="G27" s="154"/>
      <c r="H27" s="154"/>
      <c r="I27" s="154"/>
      <c r="J27" s="154"/>
      <c r="K27" s="154"/>
      <c r="M27" s="12"/>
      <c r="N27" s="12"/>
      <c r="O27" s="12"/>
      <c r="P27" s="12"/>
      <c r="Q27" s="12"/>
      <c r="R27" s="12"/>
      <c r="S27" s="12"/>
      <c r="T27" s="12"/>
      <c r="U27" s="12"/>
      <c r="V27" s="12"/>
      <c r="W27" s="12"/>
      <c r="X27" s="12"/>
      <c r="Y27" s="12"/>
      <c r="Z27" s="12"/>
      <c r="AA27" s="12"/>
      <c r="AB27" s="12"/>
      <c r="AC27" s="12"/>
      <c r="AD27" s="12"/>
      <c r="AE27" s="12"/>
      <c r="AF27" s="12"/>
      <c r="AG27" s="12"/>
    </row>
    <row r="28" spans="1:33" s="26" customFormat="1" ht="11.1" customHeight="1" x14ac:dyDescent="0.2">
      <c r="A28" s="154" t="s">
        <v>56</v>
      </c>
      <c r="B28" s="154"/>
      <c r="C28" s="154"/>
      <c r="D28" s="154"/>
      <c r="E28" s="154"/>
      <c r="F28" s="154"/>
      <c r="G28" s="154"/>
      <c r="H28" s="154"/>
      <c r="I28" s="154"/>
      <c r="J28" s="154"/>
      <c r="K28" s="154"/>
      <c r="M28" s="12"/>
      <c r="N28" s="12"/>
      <c r="O28" s="12"/>
      <c r="P28" s="12"/>
      <c r="Q28" s="12"/>
      <c r="R28" s="12"/>
      <c r="S28" s="12"/>
      <c r="T28" s="12"/>
      <c r="U28" s="12"/>
      <c r="V28" s="12"/>
      <c r="W28" s="12"/>
      <c r="X28" s="12"/>
      <c r="Y28" s="12"/>
      <c r="Z28" s="12"/>
      <c r="AA28" s="12"/>
      <c r="AB28" s="12"/>
      <c r="AC28" s="12"/>
      <c r="AD28" s="12"/>
      <c r="AE28" s="12"/>
      <c r="AF28" s="12"/>
      <c r="AG28" s="12"/>
    </row>
    <row r="29" spans="1:33" ht="11.1" customHeight="1" x14ac:dyDescent="0.2">
      <c r="A29" s="155" t="s">
        <v>18</v>
      </c>
      <c r="B29" s="155"/>
      <c r="C29" s="155"/>
      <c r="D29" s="155"/>
      <c r="E29" s="155"/>
      <c r="F29" s="155"/>
      <c r="G29" s="155"/>
      <c r="H29" s="155"/>
      <c r="I29" s="155"/>
      <c r="J29" s="155"/>
      <c r="K29" s="155"/>
    </row>
    <row r="30" spans="1:33" s="26" customFormat="1" ht="11.1" customHeight="1" x14ac:dyDescent="0.2">
      <c r="A30" s="154" t="s">
        <v>341</v>
      </c>
      <c r="B30" s="154"/>
      <c r="C30" s="154"/>
      <c r="D30" s="154"/>
      <c r="E30" s="154"/>
      <c r="F30" s="154"/>
      <c r="G30" s="154"/>
      <c r="H30" s="154"/>
      <c r="I30" s="154"/>
      <c r="J30" s="154"/>
      <c r="K30" s="154"/>
      <c r="M30" s="12"/>
      <c r="N30" s="12"/>
      <c r="O30" s="12"/>
      <c r="P30" s="12"/>
      <c r="Q30" s="12"/>
      <c r="R30" s="12"/>
      <c r="S30" s="12"/>
      <c r="T30" s="12"/>
      <c r="U30" s="12"/>
      <c r="V30" s="12"/>
      <c r="W30" s="12"/>
      <c r="X30" s="12"/>
      <c r="Y30" s="12"/>
      <c r="Z30" s="12"/>
      <c r="AA30" s="12"/>
      <c r="AB30" s="12"/>
      <c r="AC30" s="12"/>
      <c r="AD30" s="12"/>
      <c r="AE30" s="12"/>
      <c r="AF30" s="12"/>
      <c r="AG30" s="12"/>
    </row>
    <row r="31" spans="1:33" ht="12" customHeight="1" x14ac:dyDescent="0.2">
      <c r="A31" s="1"/>
    </row>
  </sheetData>
  <mergeCells count="17">
    <mergeCell ref="A25:K25"/>
    <mergeCell ref="A26:K26"/>
    <mergeCell ref="A28:K28"/>
    <mergeCell ref="A30:K30"/>
    <mergeCell ref="A29:K29"/>
    <mergeCell ref="A27:K27"/>
    <mergeCell ref="A1:K1"/>
    <mergeCell ref="A8:K8"/>
    <mergeCell ref="A14:K14"/>
    <mergeCell ref="A17:K17"/>
    <mergeCell ref="A24:K24"/>
    <mergeCell ref="A9:K9"/>
    <mergeCell ref="A10:K10"/>
    <mergeCell ref="A11:K11"/>
    <mergeCell ref="A12:K12"/>
    <mergeCell ref="A13:K13"/>
    <mergeCell ref="A15:K15"/>
  </mergeCells>
  <pageMargins left="0.08" right="0.08" top="1" bottom="1" header="0.5" footer="0.5"/>
  <pageSetup orientation="landscape" blackAndWhite="1" horizontalDpi="300" verticalDpi="30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zoomScaleNormal="100" workbookViewId="0">
      <selection sqref="A1:E1"/>
    </sheetView>
  </sheetViews>
  <sheetFormatPr defaultRowHeight="14.25" x14ac:dyDescent="0.2"/>
  <cols>
    <col min="1" max="1" width="24.5703125" style="12" customWidth="1"/>
    <col min="2" max="2" width="13.28515625" style="12" customWidth="1"/>
    <col min="3" max="3" width="15" style="12" customWidth="1"/>
    <col min="4" max="7" width="11.42578125" style="12" bestFit="1" customWidth="1"/>
    <col min="8" max="16384" width="9.140625" style="12"/>
  </cols>
  <sheetData>
    <row r="1" spans="1:15" ht="27" customHeight="1" x14ac:dyDescent="0.2">
      <c r="A1" s="176" t="s">
        <v>184</v>
      </c>
      <c r="B1" s="176"/>
      <c r="C1" s="176"/>
      <c r="D1" s="176"/>
      <c r="E1" s="176"/>
      <c r="F1" s="28"/>
      <c r="G1" s="28"/>
    </row>
    <row r="2" spans="1:15" ht="22.5" x14ac:dyDescent="0.2">
      <c r="A2" s="14" t="s">
        <v>332</v>
      </c>
      <c r="B2" s="35" t="s">
        <v>21</v>
      </c>
      <c r="C2" s="35" t="s">
        <v>22</v>
      </c>
      <c r="D2" s="35" t="s">
        <v>23</v>
      </c>
      <c r="E2" s="6" t="s">
        <v>10</v>
      </c>
    </row>
    <row r="3" spans="1:15" x14ac:dyDescent="0.2">
      <c r="A3" s="34">
        <v>1</v>
      </c>
      <c r="B3" s="104">
        <v>470</v>
      </c>
      <c r="C3" s="104">
        <v>395</v>
      </c>
      <c r="D3" s="104">
        <v>2</v>
      </c>
      <c r="E3" s="104">
        <v>867</v>
      </c>
      <c r="G3" s="100"/>
      <c r="H3" s="100"/>
      <c r="I3" s="100"/>
      <c r="J3" s="100"/>
    </row>
    <row r="4" spans="1:15" x14ac:dyDescent="0.2">
      <c r="A4" s="34">
        <v>2</v>
      </c>
      <c r="B4" s="104">
        <v>96</v>
      </c>
      <c r="C4" s="104">
        <v>77</v>
      </c>
      <c r="D4" s="100" t="s">
        <v>226</v>
      </c>
      <c r="E4" s="104">
        <v>173</v>
      </c>
      <c r="G4" s="100"/>
      <c r="H4" s="100"/>
      <c r="I4" s="100"/>
      <c r="J4" s="100"/>
    </row>
    <row r="5" spans="1:15" x14ac:dyDescent="0.2">
      <c r="A5" s="34" t="s">
        <v>375</v>
      </c>
      <c r="B5" s="100">
        <v>35</v>
      </c>
      <c r="C5" s="100">
        <v>16</v>
      </c>
      <c r="D5" s="100" t="s">
        <v>226</v>
      </c>
      <c r="E5" s="100">
        <v>51</v>
      </c>
      <c r="G5" s="100"/>
      <c r="H5" s="100"/>
      <c r="I5" s="100"/>
      <c r="J5" s="100"/>
      <c r="L5" s="99"/>
      <c r="M5" s="99"/>
      <c r="N5" s="99"/>
      <c r="O5" s="99"/>
    </row>
    <row r="6" spans="1:15" x14ac:dyDescent="0.2">
      <c r="A6" s="31" t="s">
        <v>130</v>
      </c>
      <c r="B6" s="112">
        <v>601</v>
      </c>
      <c r="C6" s="112">
        <v>488</v>
      </c>
      <c r="D6" s="112">
        <v>2</v>
      </c>
      <c r="E6" s="112">
        <v>1091</v>
      </c>
      <c r="G6" s="100"/>
      <c r="H6" s="100"/>
      <c r="I6" s="100"/>
      <c r="J6" s="100"/>
    </row>
    <row r="7" spans="1:15" ht="11.1" customHeight="1" x14ac:dyDescent="0.2">
      <c r="A7" s="183" t="s">
        <v>155</v>
      </c>
      <c r="B7" s="183"/>
      <c r="C7" s="183"/>
      <c r="D7" s="183"/>
      <c r="E7" s="183"/>
      <c r="F7" s="33"/>
      <c r="G7" s="100"/>
      <c r="H7" s="100"/>
      <c r="I7" s="100"/>
      <c r="J7" s="100"/>
    </row>
    <row r="8" spans="1:15" s="26" customFormat="1" ht="11.1" customHeight="1" x14ac:dyDescent="0.15">
      <c r="A8" s="154" t="s">
        <v>15</v>
      </c>
      <c r="B8" s="154"/>
      <c r="C8" s="154"/>
      <c r="D8" s="154"/>
      <c r="E8" s="154"/>
      <c r="G8" s="96"/>
      <c r="H8" s="96"/>
      <c r="I8" s="96"/>
      <c r="J8" s="96"/>
    </row>
    <row r="9" spans="1:15" s="26" customFormat="1" ht="11.1" customHeight="1" x14ac:dyDescent="0.15">
      <c r="A9" s="154" t="s">
        <v>16</v>
      </c>
      <c r="B9" s="154"/>
      <c r="C9" s="154"/>
      <c r="D9" s="154"/>
      <c r="E9" s="154"/>
    </row>
    <row r="10" spans="1:15" ht="11.1" customHeight="1" x14ac:dyDescent="0.2">
      <c r="A10" s="155" t="s">
        <v>18</v>
      </c>
      <c r="B10" s="155"/>
      <c r="C10" s="155"/>
      <c r="D10" s="155"/>
      <c r="E10" s="155"/>
      <c r="F10" s="27"/>
      <c r="G10" s="27"/>
    </row>
    <row r="11" spans="1:15" s="26" customFormat="1" ht="11.1" customHeight="1" x14ac:dyDescent="0.15">
      <c r="A11" s="154" t="s">
        <v>341</v>
      </c>
      <c r="B11" s="154"/>
      <c r="C11" s="154"/>
      <c r="D11" s="154"/>
      <c r="E11" s="154"/>
    </row>
    <row r="12" spans="1:15" ht="12" customHeight="1" x14ac:dyDescent="0.2">
      <c r="A12" s="1"/>
    </row>
  </sheetData>
  <mergeCells count="6">
    <mergeCell ref="A11:E11"/>
    <mergeCell ref="A10:E10"/>
    <mergeCell ref="A7:E7"/>
    <mergeCell ref="A1:E1"/>
    <mergeCell ref="A8:E8"/>
    <mergeCell ref="A9:E9"/>
  </mergeCells>
  <pageMargins left="0.08" right="0.08" top="1" bottom="1" header="0.5" footer="0.5"/>
  <pageSetup orientation="landscape" blackAndWhite="1"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zoomScaleNormal="100" workbookViewId="0">
      <selection sqref="A1:K1"/>
    </sheetView>
  </sheetViews>
  <sheetFormatPr defaultRowHeight="14.25" x14ac:dyDescent="0.2"/>
  <cols>
    <col min="1" max="1" width="15.140625" style="12" customWidth="1"/>
    <col min="2" max="9" width="11.42578125" style="12" bestFit="1" customWidth="1"/>
    <col min="10" max="10" width="12.5703125" style="12" customWidth="1"/>
    <col min="11" max="11" width="13.140625" style="12" customWidth="1"/>
    <col min="12" max="12" width="11.42578125" style="12" bestFit="1" customWidth="1"/>
    <col min="13" max="16384" width="9.140625" style="12"/>
  </cols>
  <sheetData>
    <row r="1" spans="1:22" ht="14.1" customHeight="1" x14ac:dyDescent="0.2">
      <c r="A1" s="204" t="s">
        <v>185</v>
      </c>
      <c r="B1" s="204"/>
      <c r="C1" s="204"/>
      <c r="D1" s="204"/>
      <c r="E1" s="204"/>
      <c r="F1" s="204"/>
      <c r="G1" s="204"/>
      <c r="H1" s="204"/>
      <c r="I1" s="204"/>
      <c r="J1" s="204"/>
      <c r="K1" s="204"/>
      <c r="L1" s="28"/>
    </row>
    <row r="2" spans="1:22" ht="15" customHeight="1" x14ac:dyDescent="0.2">
      <c r="A2" s="43" t="s">
        <v>299</v>
      </c>
      <c r="B2" s="44" t="s">
        <v>1</v>
      </c>
      <c r="C2" s="44" t="s">
        <v>2</v>
      </c>
      <c r="D2" s="44" t="s">
        <v>3</v>
      </c>
      <c r="E2" s="44" t="s">
        <v>4</v>
      </c>
      <c r="F2" s="44" t="s">
        <v>5</v>
      </c>
      <c r="G2" s="44" t="s">
        <v>6</v>
      </c>
      <c r="H2" s="44" t="s">
        <v>7</v>
      </c>
      <c r="I2" s="44" t="s">
        <v>8</v>
      </c>
      <c r="J2" s="44" t="s">
        <v>9</v>
      </c>
      <c r="K2" s="45" t="s">
        <v>10</v>
      </c>
    </row>
    <row r="3" spans="1:22" ht="15" customHeight="1" x14ac:dyDescent="0.2">
      <c r="A3" s="207" t="s">
        <v>320</v>
      </c>
      <c r="B3" s="207"/>
      <c r="C3" s="207"/>
      <c r="D3" s="207"/>
      <c r="E3" s="207"/>
      <c r="F3" s="207"/>
      <c r="G3" s="207"/>
      <c r="H3" s="207"/>
      <c r="I3" s="207"/>
      <c r="J3" s="207"/>
      <c r="K3" s="207"/>
    </row>
    <row r="4" spans="1:22" ht="15" customHeight="1" x14ac:dyDescent="0.2">
      <c r="A4" s="119" t="s">
        <v>21</v>
      </c>
      <c r="B4" s="106">
        <v>55</v>
      </c>
      <c r="C4" s="106">
        <v>70</v>
      </c>
      <c r="D4" s="106">
        <v>45</v>
      </c>
      <c r="E4" s="106">
        <v>56</v>
      </c>
      <c r="F4" s="105">
        <v>53</v>
      </c>
      <c r="G4" s="106">
        <v>32</v>
      </c>
      <c r="H4" s="105">
        <v>53</v>
      </c>
      <c r="I4" s="106">
        <v>21</v>
      </c>
      <c r="J4" s="105">
        <v>53</v>
      </c>
      <c r="K4" s="105">
        <v>51</v>
      </c>
      <c r="L4" s="98"/>
      <c r="M4" s="106"/>
      <c r="N4" s="106"/>
      <c r="O4" s="106"/>
      <c r="P4" s="106"/>
      <c r="Q4" s="106"/>
      <c r="R4" s="106"/>
      <c r="S4" s="106"/>
      <c r="T4" s="106"/>
      <c r="U4" s="106"/>
      <c r="V4" s="106"/>
    </row>
    <row r="5" spans="1:22" ht="15" customHeight="1" x14ac:dyDescent="0.2">
      <c r="A5" s="119" t="s">
        <v>22</v>
      </c>
      <c r="B5" s="106">
        <v>45</v>
      </c>
      <c r="C5" s="106">
        <v>67</v>
      </c>
      <c r="D5" s="106">
        <v>29</v>
      </c>
      <c r="E5" s="106">
        <v>53</v>
      </c>
      <c r="F5" s="105">
        <v>28</v>
      </c>
      <c r="G5" s="106">
        <v>58</v>
      </c>
      <c r="H5" s="105">
        <v>77</v>
      </c>
      <c r="I5" s="106">
        <v>92</v>
      </c>
      <c r="J5" s="105">
        <v>55</v>
      </c>
      <c r="K5" s="105">
        <v>55</v>
      </c>
      <c r="L5" s="98"/>
      <c r="M5" s="106"/>
      <c r="N5" s="106"/>
      <c r="O5" s="106"/>
      <c r="P5" s="106"/>
      <c r="Q5" s="106"/>
      <c r="R5" s="106"/>
      <c r="S5" s="106"/>
      <c r="T5" s="106"/>
      <c r="U5" s="106"/>
      <c r="V5" s="106"/>
    </row>
    <row r="6" spans="1:22" ht="15" customHeight="1" x14ac:dyDescent="0.2">
      <c r="A6" s="119" t="s">
        <v>23</v>
      </c>
      <c r="B6" s="106">
        <v>53</v>
      </c>
      <c r="C6" s="106" t="s">
        <v>226</v>
      </c>
      <c r="D6" s="106" t="s">
        <v>226</v>
      </c>
      <c r="E6" s="106" t="s">
        <v>226</v>
      </c>
      <c r="F6" s="106" t="s">
        <v>226</v>
      </c>
      <c r="G6" s="106" t="s">
        <v>226</v>
      </c>
      <c r="H6" s="106" t="s">
        <v>226</v>
      </c>
      <c r="I6" s="106" t="s">
        <v>226</v>
      </c>
      <c r="J6" s="105">
        <v>53</v>
      </c>
      <c r="K6" s="105">
        <v>53</v>
      </c>
      <c r="L6" s="98"/>
      <c r="M6" s="106"/>
      <c r="N6" s="106"/>
      <c r="O6" s="106"/>
      <c r="P6" s="106"/>
      <c r="Q6" s="106"/>
      <c r="R6" s="106"/>
      <c r="S6" s="106"/>
      <c r="T6" s="106"/>
      <c r="U6" s="106"/>
      <c r="V6" s="106"/>
    </row>
    <row r="7" spans="1:22" ht="15" customHeight="1" x14ac:dyDescent="0.2">
      <c r="A7" s="145" t="s">
        <v>12</v>
      </c>
      <c r="B7" s="127">
        <v>50</v>
      </c>
      <c r="C7" s="127">
        <v>67</v>
      </c>
      <c r="D7" s="127">
        <v>39</v>
      </c>
      <c r="E7" s="127">
        <v>55</v>
      </c>
      <c r="F7" s="127">
        <v>46</v>
      </c>
      <c r="G7" s="127">
        <v>54</v>
      </c>
      <c r="H7" s="127">
        <v>66</v>
      </c>
      <c r="I7" s="127">
        <v>21</v>
      </c>
      <c r="J7" s="127">
        <v>54</v>
      </c>
      <c r="K7" s="127">
        <v>53</v>
      </c>
      <c r="L7" s="98"/>
      <c r="M7" s="106"/>
      <c r="N7" s="106"/>
      <c r="O7" s="106"/>
      <c r="P7" s="106"/>
      <c r="Q7" s="106"/>
      <c r="R7" s="106"/>
      <c r="S7" s="106"/>
      <c r="T7" s="106"/>
      <c r="U7" s="106"/>
      <c r="V7" s="106"/>
    </row>
    <row r="8" spans="1:22" ht="15" customHeight="1" x14ac:dyDescent="0.2">
      <c r="A8" s="208" t="s">
        <v>333</v>
      </c>
      <c r="B8" s="208"/>
      <c r="C8" s="208"/>
      <c r="D8" s="208"/>
      <c r="E8" s="208"/>
      <c r="F8" s="208"/>
      <c r="G8" s="208"/>
      <c r="H8" s="208"/>
      <c r="I8" s="208"/>
      <c r="J8" s="208"/>
      <c r="K8" s="208"/>
      <c r="L8" s="146"/>
      <c r="M8" s="98"/>
      <c r="N8" s="98"/>
      <c r="O8" s="98"/>
      <c r="P8" s="98"/>
      <c r="Q8" s="98"/>
      <c r="R8" s="98"/>
      <c r="S8" s="98"/>
      <c r="T8" s="98"/>
      <c r="U8" s="98"/>
      <c r="V8" s="98"/>
    </row>
    <row r="9" spans="1:22" ht="15" customHeight="1" x14ac:dyDescent="0.2">
      <c r="A9" s="119" t="s">
        <v>21</v>
      </c>
      <c r="B9" s="106">
        <v>78</v>
      </c>
      <c r="C9" s="106">
        <v>90</v>
      </c>
      <c r="D9" s="106">
        <v>53</v>
      </c>
      <c r="E9" s="106">
        <v>70</v>
      </c>
      <c r="F9" s="105">
        <v>61</v>
      </c>
      <c r="G9" s="106">
        <v>32</v>
      </c>
      <c r="H9" s="105">
        <v>92</v>
      </c>
      <c r="I9" s="106">
        <v>27</v>
      </c>
      <c r="J9" s="105">
        <v>69</v>
      </c>
      <c r="K9" s="105">
        <v>66</v>
      </c>
      <c r="L9" s="98"/>
      <c r="M9" s="106"/>
      <c r="N9" s="106"/>
      <c r="O9" s="106"/>
      <c r="P9" s="106"/>
      <c r="Q9" s="106"/>
      <c r="R9" s="106"/>
      <c r="S9" s="106"/>
      <c r="T9" s="106"/>
      <c r="U9" s="106"/>
      <c r="V9" s="106"/>
    </row>
    <row r="10" spans="1:22" ht="15" customHeight="1" x14ac:dyDescent="0.2">
      <c r="A10" s="119" t="s">
        <v>22</v>
      </c>
      <c r="B10" s="106">
        <v>54</v>
      </c>
      <c r="C10" s="106">
        <v>85</v>
      </c>
      <c r="D10" s="106">
        <v>32</v>
      </c>
      <c r="E10" s="106">
        <v>69</v>
      </c>
      <c r="F10" s="105">
        <v>44</v>
      </c>
      <c r="G10" s="106">
        <v>68</v>
      </c>
      <c r="H10" s="105">
        <v>93</v>
      </c>
      <c r="I10" s="106">
        <v>92</v>
      </c>
      <c r="J10" s="105">
        <v>70</v>
      </c>
      <c r="K10" s="105">
        <v>70</v>
      </c>
      <c r="L10" s="98"/>
      <c r="M10" s="106"/>
      <c r="N10" s="106"/>
      <c r="O10" s="106"/>
      <c r="P10" s="106"/>
      <c r="Q10" s="106"/>
      <c r="R10" s="106"/>
      <c r="S10" s="106"/>
      <c r="T10" s="106"/>
      <c r="U10" s="106"/>
      <c r="V10" s="106"/>
    </row>
    <row r="11" spans="1:22" ht="15" customHeight="1" x14ac:dyDescent="0.2">
      <c r="A11" s="119" t="s">
        <v>23</v>
      </c>
      <c r="B11" s="106">
        <v>53</v>
      </c>
      <c r="C11" s="106" t="s">
        <v>226</v>
      </c>
      <c r="D11" s="106" t="s">
        <v>226</v>
      </c>
      <c r="E11" s="106" t="s">
        <v>226</v>
      </c>
      <c r="F11" s="106" t="s">
        <v>226</v>
      </c>
      <c r="G11" s="106" t="s">
        <v>226</v>
      </c>
      <c r="H11" s="106" t="s">
        <v>226</v>
      </c>
      <c r="I11" s="106" t="s">
        <v>226</v>
      </c>
      <c r="J11" s="105">
        <v>53</v>
      </c>
      <c r="K11" s="105">
        <v>53</v>
      </c>
      <c r="L11" s="98"/>
      <c r="M11" s="106"/>
      <c r="N11" s="106"/>
      <c r="O11" s="106"/>
      <c r="P11" s="106"/>
      <c r="Q11" s="106"/>
      <c r="R11" s="106"/>
      <c r="S11" s="106"/>
      <c r="T11" s="106"/>
      <c r="U11" s="106"/>
      <c r="V11" s="106"/>
    </row>
    <row r="12" spans="1:22" s="74" customFormat="1" ht="15" customHeight="1" x14ac:dyDescent="0.25">
      <c r="A12" s="145" t="s">
        <v>12</v>
      </c>
      <c r="B12" s="127">
        <v>64</v>
      </c>
      <c r="C12" s="127">
        <v>88</v>
      </c>
      <c r="D12" s="127">
        <v>47</v>
      </c>
      <c r="E12" s="127">
        <v>70</v>
      </c>
      <c r="F12" s="127">
        <v>56</v>
      </c>
      <c r="G12" s="127">
        <v>60</v>
      </c>
      <c r="H12" s="127">
        <v>93</v>
      </c>
      <c r="I12" s="127">
        <v>32</v>
      </c>
      <c r="J12" s="127">
        <v>69</v>
      </c>
      <c r="K12" s="127">
        <v>68</v>
      </c>
      <c r="L12" s="101"/>
      <c r="M12" s="106"/>
      <c r="N12" s="106"/>
      <c r="O12" s="106"/>
      <c r="P12" s="106"/>
      <c r="Q12" s="106"/>
      <c r="R12" s="106"/>
      <c r="S12" s="106"/>
      <c r="T12" s="106"/>
      <c r="U12" s="106"/>
      <c r="V12" s="106"/>
    </row>
    <row r="13" spans="1:22" ht="15" customHeight="1" x14ac:dyDescent="0.2">
      <c r="A13" s="208" t="s">
        <v>334</v>
      </c>
      <c r="B13" s="208"/>
      <c r="C13" s="208"/>
      <c r="D13" s="208"/>
      <c r="E13" s="208"/>
      <c r="F13" s="208"/>
      <c r="G13" s="208"/>
      <c r="H13" s="208"/>
      <c r="I13" s="208"/>
      <c r="J13" s="208"/>
      <c r="K13" s="208"/>
      <c r="L13" s="146"/>
      <c r="M13" s="98"/>
      <c r="N13" s="98"/>
      <c r="O13" s="98"/>
      <c r="P13" s="98"/>
      <c r="Q13" s="98"/>
      <c r="R13" s="98"/>
      <c r="S13" s="98"/>
      <c r="T13" s="98"/>
      <c r="U13" s="98"/>
      <c r="V13" s="98"/>
    </row>
    <row r="14" spans="1:22" ht="15" customHeight="1" x14ac:dyDescent="0.2">
      <c r="A14" s="119" t="s">
        <v>21</v>
      </c>
      <c r="B14" s="106">
        <v>252</v>
      </c>
      <c r="C14" s="106">
        <v>52</v>
      </c>
      <c r="D14" s="106">
        <v>154</v>
      </c>
      <c r="E14" s="106">
        <v>200</v>
      </c>
      <c r="F14" s="105">
        <v>54</v>
      </c>
      <c r="G14" s="106">
        <v>7</v>
      </c>
      <c r="H14" s="105">
        <v>2</v>
      </c>
      <c r="I14" s="106">
        <v>50</v>
      </c>
      <c r="J14" s="105">
        <v>721</v>
      </c>
      <c r="K14" s="105">
        <v>771</v>
      </c>
      <c r="L14" s="98"/>
      <c r="M14" s="106"/>
      <c r="N14" s="106"/>
      <c r="O14" s="106"/>
      <c r="P14" s="106"/>
      <c r="Q14" s="106"/>
      <c r="R14" s="106"/>
      <c r="S14" s="106"/>
      <c r="T14" s="106"/>
      <c r="U14" s="106"/>
      <c r="V14" s="106"/>
    </row>
    <row r="15" spans="1:22" ht="15" customHeight="1" x14ac:dyDescent="0.2">
      <c r="A15" s="119" t="s">
        <v>22</v>
      </c>
      <c r="B15" s="106">
        <v>203</v>
      </c>
      <c r="C15" s="106">
        <v>235</v>
      </c>
      <c r="D15" s="106">
        <v>51</v>
      </c>
      <c r="E15" s="106">
        <v>49</v>
      </c>
      <c r="F15" s="105">
        <v>31</v>
      </c>
      <c r="G15" s="106">
        <v>15</v>
      </c>
      <c r="H15" s="105">
        <v>9</v>
      </c>
      <c r="I15" s="106">
        <v>4</v>
      </c>
      <c r="J15" s="105">
        <v>593</v>
      </c>
      <c r="K15" s="105">
        <v>597</v>
      </c>
      <c r="L15" s="98"/>
      <c r="M15" s="106"/>
      <c r="N15" s="106"/>
      <c r="O15" s="106"/>
      <c r="P15" s="106"/>
      <c r="Q15" s="106"/>
      <c r="R15" s="106"/>
      <c r="S15" s="106"/>
      <c r="T15" s="106"/>
      <c r="U15" s="106"/>
      <c r="V15" s="106"/>
    </row>
    <row r="16" spans="1:22" ht="15" customHeight="1" x14ac:dyDescent="0.2">
      <c r="A16" s="119" t="s">
        <v>23</v>
      </c>
      <c r="B16" s="106">
        <v>2</v>
      </c>
      <c r="C16" s="106" t="s">
        <v>226</v>
      </c>
      <c r="D16" s="106" t="s">
        <v>226</v>
      </c>
      <c r="E16" s="106" t="s">
        <v>226</v>
      </c>
      <c r="F16" s="106" t="s">
        <v>226</v>
      </c>
      <c r="G16" s="106" t="s">
        <v>226</v>
      </c>
      <c r="H16" s="106" t="s">
        <v>226</v>
      </c>
      <c r="I16" s="106" t="s">
        <v>226</v>
      </c>
      <c r="J16" s="105">
        <v>2</v>
      </c>
      <c r="K16" s="105">
        <v>2</v>
      </c>
      <c r="L16" s="98"/>
      <c r="M16" s="106"/>
      <c r="N16" s="106"/>
      <c r="O16" s="106"/>
      <c r="P16" s="106"/>
      <c r="Q16" s="106"/>
      <c r="R16" s="106"/>
      <c r="S16" s="106"/>
      <c r="T16" s="106"/>
      <c r="U16" s="106"/>
      <c r="V16" s="106"/>
    </row>
    <row r="17" spans="1:22" s="74" customFormat="1" ht="15" customHeight="1" x14ac:dyDescent="0.25">
      <c r="A17" s="145" t="s">
        <v>12</v>
      </c>
      <c r="B17" s="147">
        <v>457</v>
      </c>
      <c r="C17" s="147">
        <v>287</v>
      </c>
      <c r="D17" s="147">
        <v>205</v>
      </c>
      <c r="E17" s="147">
        <v>249</v>
      </c>
      <c r="F17" s="127">
        <v>85</v>
      </c>
      <c r="G17" s="147">
        <v>22</v>
      </c>
      <c r="H17" s="127">
        <v>11</v>
      </c>
      <c r="I17" s="147">
        <v>54</v>
      </c>
      <c r="J17" s="140">
        <v>1316</v>
      </c>
      <c r="K17" s="140">
        <v>1370</v>
      </c>
      <c r="L17" s="101"/>
      <c r="M17" s="106"/>
      <c r="N17" s="106"/>
      <c r="O17" s="106"/>
      <c r="P17" s="106"/>
      <c r="Q17" s="106"/>
      <c r="R17" s="106"/>
      <c r="S17" s="106"/>
      <c r="T17" s="106"/>
      <c r="U17" s="106"/>
      <c r="V17" s="106"/>
    </row>
    <row r="18" spans="1:22" ht="15" customHeight="1" x14ac:dyDescent="0.2">
      <c r="A18" s="208" t="s">
        <v>335</v>
      </c>
      <c r="B18" s="208"/>
      <c r="C18" s="208"/>
      <c r="D18" s="208"/>
      <c r="E18" s="208"/>
      <c r="F18" s="208"/>
      <c r="G18" s="208"/>
      <c r="H18" s="208"/>
      <c r="I18" s="208"/>
      <c r="J18" s="208"/>
      <c r="K18" s="208"/>
      <c r="L18" s="146"/>
      <c r="M18" s="98"/>
      <c r="N18" s="98"/>
      <c r="O18" s="98"/>
      <c r="P18" s="98"/>
      <c r="Q18" s="98"/>
      <c r="R18" s="98"/>
      <c r="S18" s="98"/>
      <c r="T18" s="98"/>
      <c r="U18" s="98"/>
      <c r="V18" s="98"/>
    </row>
    <row r="19" spans="1:22" ht="15" customHeight="1" x14ac:dyDescent="0.2">
      <c r="A19" s="119" t="s">
        <v>21</v>
      </c>
      <c r="B19" s="106">
        <v>198</v>
      </c>
      <c r="C19" s="106">
        <v>39</v>
      </c>
      <c r="D19" s="106">
        <v>131</v>
      </c>
      <c r="E19" s="106">
        <v>135</v>
      </c>
      <c r="F19" s="105">
        <v>46</v>
      </c>
      <c r="G19" s="106">
        <v>5</v>
      </c>
      <c r="H19" s="105">
        <v>2</v>
      </c>
      <c r="I19" s="106">
        <v>45</v>
      </c>
      <c r="J19" s="105">
        <v>556</v>
      </c>
      <c r="K19" s="105">
        <v>601</v>
      </c>
      <c r="L19" s="98"/>
      <c r="M19" s="106"/>
      <c r="N19" s="106"/>
      <c r="O19" s="106"/>
      <c r="P19" s="106"/>
      <c r="Q19" s="106"/>
      <c r="R19" s="106"/>
      <c r="S19" s="106"/>
      <c r="T19" s="106"/>
      <c r="U19" s="106"/>
      <c r="V19" s="106"/>
    </row>
    <row r="20" spans="1:22" ht="15" customHeight="1" x14ac:dyDescent="0.2">
      <c r="A20" s="119" t="s">
        <v>22</v>
      </c>
      <c r="B20" s="106">
        <v>165</v>
      </c>
      <c r="C20" s="106">
        <v>194</v>
      </c>
      <c r="D20" s="106">
        <v>42</v>
      </c>
      <c r="E20" s="106">
        <v>38</v>
      </c>
      <c r="F20" s="105">
        <v>26</v>
      </c>
      <c r="G20" s="106">
        <v>13</v>
      </c>
      <c r="H20" s="105">
        <v>7</v>
      </c>
      <c r="I20" s="106">
        <v>3</v>
      </c>
      <c r="J20" s="105">
        <v>485</v>
      </c>
      <c r="K20" s="105">
        <v>488</v>
      </c>
      <c r="L20" s="98"/>
      <c r="M20" s="106"/>
      <c r="N20" s="106"/>
      <c r="O20" s="106"/>
      <c r="P20" s="106"/>
      <c r="Q20" s="106"/>
      <c r="R20" s="106"/>
      <c r="S20" s="106"/>
      <c r="T20" s="106"/>
      <c r="U20" s="106"/>
      <c r="V20" s="106"/>
    </row>
    <row r="21" spans="1:22" ht="15" customHeight="1" x14ac:dyDescent="0.2">
      <c r="A21" s="119" t="s">
        <v>23</v>
      </c>
      <c r="B21" s="106">
        <v>2</v>
      </c>
      <c r="C21" s="106" t="s">
        <v>226</v>
      </c>
      <c r="D21" s="106" t="s">
        <v>226</v>
      </c>
      <c r="E21" s="106" t="s">
        <v>226</v>
      </c>
      <c r="F21" s="106" t="s">
        <v>226</v>
      </c>
      <c r="G21" s="106" t="s">
        <v>226</v>
      </c>
      <c r="H21" s="106" t="s">
        <v>226</v>
      </c>
      <c r="I21" s="106" t="s">
        <v>226</v>
      </c>
      <c r="J21" s="105">
        <v>2</v>
      </c>
      <c r="K21" s="105">
        <v>2</v>
      </c>
      <c r="L21" s="98"/>
      <c r="M21" s="106"/>
      <c r="N21" s="106"/>
      <c r="O21" s="106"/>
      <c r="P21" s="106"/>
      <c r="Q21" s="106"/>
      <c r="R21" s="106"/>
      <c r="S21" s="106"/>
      <c r="T21" s="106"/>
      <c r="U21" s="106"/>
      <c r="V21" s="106"/>
    </row>
    <row r="22" spans="1:22" s="74" customFormat="1" ht="15" customHeight="1" x14ac:dyDescent="0.25">
      <c r="A22" s="148" t="s">
        <v>12</v>
      </c>
      <c r="B22" s="149">
        <v>365</v>
      </c>
      <c r="C22" s="149">
        <v>233</v>
      </c>
      <c r="D22" s="149">
        <v>173</v>
      </c>
      <c r="E22" s="149">
        <v>173</v>
      </c>
      <c r="F22" s="142">
        <v>72</v>
      </c>
      <c r="G22" s="149">
        <v>18</v>
      </c>
      <c r="H22" s="142">
        <v>9</v>
      </c>
      <c r="I22" s="149">
        <v>48</v>
      </c>
      <c r="J22" s="141">
        <v>1043</v>
      </c>
      <c r="K22" s="141">
        <v>1091</v>
      </c>
      <c r="L22" s="101"/>
      <c r="M22" s="106"/>
      <c r="N22" s="106"/>
      <c r="O22" s="106"/>
      <c r="P22" s="106"/>
      <c r="Q22" s="106"/>
      <c r="R22" s="106"/>
      <c r="S22" s="106"/>
      <c r="T22" s="106"/>
      <c r="U22" s="106"/>
      <c r="V22" s="106"/>
    </row>
    <row r="23" spans="1:22" s="74" customFormat="1" ht="11.1" customHeight="1" x14ac:dyDescent="0.25">
      <c r="A23" s="206" t="s">
        <v>155</v>
      </c>
      <c r="B23" s="206"/>
      <c r="C23" s="206"/>
      <c r="D23" s="206"/>
      <c r="E23" s="206"/>
      <c r="F23" s="206"/>
      <c r="G23" s="206"/>
      <c r="H23" s="206"/>
      <c r="I23" s="206"/>
      <c r="J23" s="206"/>
      <c r="K23" s="206"/>
      <c r="L23" s="48"/>
    </row>
    <row r="24" spans="1:22" s="74" customFormat="1" ht="11.1" customHeight="1" x14ac:dyDescent="0.25">
      <c r="A24" s="26" t="s">
        <v>15</v>
      </c>
      <c r="B24" s="47"/>
      <c r="C24" s="47"/>
      <c r="D24" s="47"/>
      <c r="E24" s="47"/>
      <c r="F24" s="47"/>
      <c r="G24" s="47"/>
      <c r="H24" s="47"/>
      <c r="I24" s="47"/>
      <c r="J24" s="47"/>
      <c r="K24" s="47"/>
      <c r="L24" s="75"/>
    </row>
    <row r="25" spans="1:22" s="74" customFormat="1" ht="11.1" customHeight="1" x14ac:dyDescent="0.25">
      <c r="A25" s="26" t="s">
        <v>336</v>
      </c>
      <c r="B25" s="26"/>
      <c r="C25" s="26"/>
      <c r="D25" s="26"/>
      <c r="E25" s="26"/>
      <c r="F25" s="26"/>
      <c r="G25" s="26"/>
      <c r="H25" s="26"/>
      <c r="I25" s="26"/>
      <c r="J25" s="26"/>
      <c r="K25" s="26"/>
      <c r="L25" s="75"/>
    </row>
    <row r="26" spans="1:22" s="74" customFormat="1" ht="11.1" customHeight="1" x14ac:dyDescent="0.25">
      <c r="A26" s="205" t="s">
        <v>115</v>
      </c>
      <c r="B26" s="205"/>
      <c r="C26" s="205"/>
      <c r="D26" s="205"/>
      <c r="E26" s="205"/>
      <c r="F26" s="205"/>
      <c r="G26" s="205"/>
      <c r="H26" s="205"/>
      <c r="I26" s="205"/>
      <c r="J26" s="205"/>
      <c r="K26" s="205"/>
      <c r="L26" s="75"/>
    </row>
    <row r="27" spans="1:22" s="74" customFormat="1" ht="11.1" customHeight="1" x14ac:dyDescent="0.25">
      <c r="A27" s="205" t="s">
        <v>116</v>
      </c>
      <c r="B27" s="205"/>
      <c r="C27" s="205"/>
      <c r="D27" s="205"/>
      <c r="E27" s="205"/>
      <c r="F27" s="205"/>
      <c r="G27" s="205"/>
      <c r="H27" s="205"/>
      <c r="I27" s="205"/>
      <c r="J27" s="205"/>
      <c r="K27" s="205"/>
      <c r="L27" s="75"/>
    </row>
    <row r="28" spans="1:22" s="74" customFormat="1" ht="11.1" customHeight="1" x14ac:dyDescent="0.25">
      <c r="A28" s="205" t="s">
        <v>117</v>
      </c>
      <c r="B28" s="205"/>
      <c r="C28" s="205"/>
      <c r="D28" s="205"/>
      <c r="E28" s="205"/>
      <c r="F28" s="205"/>
      <c r="G28" s="205"/>
      <c r="H28" s="205"/>
      <c r="I28" s="205"/>
      <c r="J28" s="205"/>
      <c r="K28" s="205"/>
      <c r="L28" s="205"/>
    </row>
    <row r="29" spans="1:22" ht="11.1" customHeight="1" x14ac:dyDescent="0.2">
      <c r="A29" s="155" t="s">
        <v>18</v>
      </c>
      <c r="B29" s="155"/>
      <c r="C29" s="155"/>
      <c r="D29" s="155"/>
      <c r="E29" s="155"/>
      <c r="F29" s="155"/>
      <c r="G29" s="155"/>
      <c r="H29" s="155"/>
      <c r="I29" s="155"/>
      <c r="J29" s="155"/>
      <c r="K29" s="155"/>
      <c r="L29" s="155"/>
    </row>
    <row r="30" spans="1:22" s="26" customFormat="1" ht="11.1" customHeight="1" x14ac:dyDescent="0.15">
      <c r="A30" s="154" t="s">
        <v>341</v>
      </c>
      <c r="B30" s="154"/>
      <c r="C30" s="154"/>
      <c r="D30" s="154"/>
      <c r="E30" s="154"/>
      <c r="F30" s="154"/>
      <c r="G30" s="154"/>
      <c r="H30" s="154"/>
      <c r="I30" s="154"/>
      <c r="J30" s="154"/>
      <c r="K30" s="154"/>
    </row>
    <row r="31" spans="1:22" ht="12" customHeight="1" x14ac:dyDescent="0.2">
      <c r="A31" s="1"/>
    </row>
    <row r="32" spans="1:22" ht="15" customHeight="1" x14ac:dyDescent="0.2"/>
  </sheetData>
  <mergeCells count="11">
    <mergeCell ref="A1:K1"/>
    <mergeCell ref="A26:K26"/>
    <mergeCell ref="A27:K27"/>
    <mergeCell ref="A28:L28"/>
    <mergeCell ref="A30:K30"/>
    <mergeCell ref="A29:L29"/>
    <mergeCell ref="A23:K23"/>
    <mergeCell ref="A3:K3"/>
    <mergeCell ref="A8:K8"/>
    <mergeCell ref="A13:K13"/>
    <mergeCell ref="A18:K18"/>
  </mergeCells>
  <pageMargins left="0.08" right="0.08" top="1" bottom="1" header="0.5" footer="0.5"/>
  <pageSetup orientation="landscape" blackAndWhite="1" horizontalDpi="300" verticalDpi="30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zoomScaleNormal="100" workbookViewId="0">
      <selection sqref="A1:K1"/>
    </sheetView>
  </sheetViews>
  <sheetFormatPr defaultRowHeight="14.25" x14ac:dyDescent="0.2"/>
  <cols>
    <col min="1" max="1" width="17.5703125" style="12" customWidth="1"/>
    <col min="2" max="2" width="19" style="12" customWidth="1"/>
    <col min="3" max="9" width="11.42578125" style="12" bestFit="1" customWidth="1"/>
    <col min="10" max="10" width="14.28515625" style="12" customWidth="1"/>
    <col min="11" max="11" width="16.5703125" style="12" customWidth="1"/>
    <col min="12" max="16384" width="9.140625" style="12"/>
  </cols>
  <sheetData>
    <row r="1" spans="1:15" ht="14.1" customHeight="1" x14ac:dyDescent="0.2">
      <c r="A1" s="158" t="s">
        <v>186</v>
      </c>
      <c r="B1" s="158"/>
      <c r="C1" s="158"/>
      <c r="D1" s="158"/>
      <c r="E1" s="158"/>
      <c r="F1" s="158"/>
      <c r="G1" s="158"/>
      <c r="H1" s="158"/>
      <c r="I1" s="158"/>
      <c r="J1" s="158"/>
      <c r="K1" s="158"/>
    </row>
    <row r="2" spans="1:15" ht="15" customHeight="1" x14ac:dyDescent="0.2">
      <c r="A2" s="9" t="s">
        <v>299</v>
      </c>
      <c r="B2" s="9" t="s">
        <v>329</v>
      </c>
      <c r="C2" s="35" t="s">
        <v>1</v>
      </c>
      <c r="D2" s="35" t="s">
        <v>2</v>
      </c>
      <c r="E2" s="35" t="s">
        <v>3</v>
      </c>
      <c r="F2" s="35" t="s">
        <v>4</v>
      </c>
      <c r="G2" s="35" t="s">
        <v>5</v>
      </c>
      <c r="H2" s="35" t="s">
        <v>6</v>
      </c>
      <c r="I2" s="35" t="s">
        <v>7</v>
      </c>
      <c r="J2" s="35" t="s">
        <v>8</v>
      </c>
      <c r="K2" s="35" t="s">
        <v>9</v>
      </c>
    </row>
    <row r="3" spans="1:15" ht="15" customHeight="1" x14ac:dyDescent="0.2">
      <c r="A3" s="178" t="s">
        <v>21</v>
      </c>
      <c r="B3" s="34" t="s">
        <v>167</v>
      </c>
      <c r="C3" s="2">
        <v>51</v>
      </c>
      <c r="D3" s="2">
        <v>13</v>
      </c>
      <c r="E3" s="2">
        <v>19</v>
      </c>
      <c r="F3" s="2">
        <v>52</v>
      </c>
      <c r="G3" s="104">
        <v>50</v>
      </c>
      <c r="H3" s="100">
        <v>4</v>
      </c>
      <c r="I3" s="104">
        <v>2</v>
      </c>
      <c r="J3" s="100" t="s">
        <v>230</v>
      </c>
      <c r="K3" s="104">
        <v>191</v>
      </c>
    </row>
    <row r="4" spans="1:15" ht="15" customHeight="1" x14ac:dyDescent="0.2">
      <c r="A4" s="178"/>
      <c r="B4" s="34" t="s">
        <v>168</v>
      </c>
      <c r="C4" s="2" t="s">
        <v>226</v>
      </c>
      <c r="D4" s="2">
        <v>1</v>
      </c>
      <c r="E4" s="2" t="s">
        <v>226</v>
      </c>
      <c r="F4" s="2" t="s">
        <v>226</v>
      </c>
      <c r="G4" s="104" t="s">
        <v>226</v>
      </c>
      <c r="H4" s="100" t="s">
        <v>226</v>
      </c>
      <c r="I4" s="104" t="s">
        <v>226</v>
      </c>
      <c r="J4" s="100" t="s">
        <v>230</v>
      </c>
      <c r="K4" s="104">
        <v>1</v>
      </c>
    </row>
    <row r="5" spans="1:15" ht="15" customHeight="1" x14ac:dyDescent="0.2">
      <c r="A5" s="178"/>
      <c r="B5" s="34" t="s">
        <v>169</v>
      </c>
      <c r="C5" s="2">
        <v>190</v>
      </c>
      <c r="D5" s="2">
        <v>32</v>
      </c>
      <c r="E5" s="2">
        <v>130</v>
      </c>
      <c r="F5" s="2">
        <v>145</v>
      </c>
      <c r="G5" s="104">
        <v>4</v>
      </c>
      <c r="H5" s="100">
        <v>3</v>
      </c>
      <c r="I5" s="104" t="s">
        <v>226</v>
      </c>
      <c r="J5" s="100" t="s">
        <v>230</v>
      </c>
      <c r="K5" s="104">
        <v>504</v>
      </c>
    </row>
    <row r="6" spans="1:15" ht="15" customHeight="1" x14ac:dyDescent="0.2">
      <c r="A6" s="178"/>
      <c r="B6" s="34" t="s">
        <v>171</v>
      </c>
      <c r="C6" s="2" t="s">
        <v>226</v>
      </c>
      <c r="D6" s="2">
        <v>4</v>
      </c>
      <c r="E6" s="2" t="s">
        <v>226</v>
      </c>
      <c r="F6" s="2" t="s">
        <v>226</v>
      </c>
      <c r="G6" s="104" t="s">
        <v>226</v>
      </c>
      <c r="H6" s="100" t="s">
        <v>226</v>
      </c>
      <c r="I6" s="104" t="s">
        <v>226</v>
      </c>
      <c r="J6" s="100" t="s">
        <v>230</v>
      </c>
      <c r="K6" s="104">
        <v>4</v>
      </c>
    </row>
    <row r="7" spans="1:15" ht="15" customHeight="1" x14ac:dyDescent="0.2">
      <c r="A7" s="178"/>
      <c r="B7" s="34" t="s">
        <v>172</v>
      </c>
      <c r="C7" s="2" t="s">
        <v>226</v>
      </c>
      <c r="D7" s="2" t="s">
        <v>226</v>
      </c>
      <c r="E7" s="2" t="s">
        <v>226</v>
      </c>
      <c r="F7" s="2" t="s">
        <v>226</v>
      </c>
      <c r="G7" s="104" t="s">
        <v>226</v>
      </c>
      <c r="H7" s="100" t="s">
        <v>226</v>
      </c>
      <c r="I7" s="104" t="s">
        <v>226</v>
      </c>
      <c r="J7" s="100" t="s">
        <v>230</v>
      </c>
      <c r="K7" s="104" t="s">
        <v>226</v>
      </c>
    </row>
    <row r="8" spans="1:15" ht="15" customHeight="1" x14ac:dyDescent="0.2">
      <c r="A8" s="178"/>
      <c r="B8" s="34" t="s">
        <v>127</v>
      </c>
      <c r="C8" s="2">
        <v>11</v>
      </c>
      <c r="D8" s="2">
        <v>2</v>
      </c>
      <c r="E8" s="2">
        <v>5</v>
      </c>
      <c r="F8" s="2">
        <v>3</v>
      </c>
      <c r="G8" s="104" t="s">
        <v>226</v>
      </c>
      <c r="H8" s="100" t="s">
        <v>226</v>
      </c>
      <c r="I8" s="104" t="s">
        <v>226</v>
      </c>
      <c r="J8" s="100" t="s">
        <v>230</v>
      </c>
      <c r="K8" s="104">
        <v>21</v>
      </c>
    </row>
    <row r="9" spans="1:15" s="74" customFormat="1" ht="15" customHeight="1" x14ac:dyDescent="0.25">
      <c r="A9" s="178"/>
      <c r="B9" s="31" t="s">
        <v>12</v>
      </c>
      <c r="C9" s="13">
        <v>252</v>
      </c>
      <c r="D9" s="13">
        <v>52</v>
      </c>
      <c r="E9" s="13">
        <v>154</v>
      </c>
      <c r="F9" s="13">
        <v>200</v>
      </c>
      <c r="G9" s="112">
        <v>54</v>
      </c>
      <c r="H9" s="112">
        <v>7</v>
      </c>
      <c r="I9" s="112">
        <v>2</v>
      </c>
      <c r="J9" s="112" t="s">
        <v>230</v>
      </c>
      <c r="K9" s="112">
        <v>721</v>
      </c>
      <c r="M9" s="12"/>
      <c r="N9" s="12"/>
      <c r="O9" s="12"/>
    </row>
    <row r="10" spans="1:15" ht="15" customHeight="1" x14ac:dyDescent="0.2">
      <c r="A10" s="178" t="s">
        <v>22</v>
      </c>
      <c r="B10" s="34" t="s">
        <v>167</v>
      </c>
      <c r="C10" s="2">
        <v>42</v>
      </c>
      <c r="D10" s="2">
        <v>40</v>
      </c>
      <c r="E10" s="2">
        <v>2</v>
      </c>
      <c r="F10" s="2">
        <v>11</v>
      </c>
      <c r="G10" s="104">
        <v>26</v>
      </c>
      <c r="H10" s="100">
        <v>4</v>
      </c>
      <c r="I10" s="104">
        <v>4</v>
      </c>
      <c r="J10" s="100" t="s">
        <v>230</v>
      </c>
      <c r="K10" s="104">
        <v>129</v>
      </c>
    </row>
    <row r="11" spans="1:15" ht="15" customHeight="1" x14ac:dyDescent="0.2">
      <c r="A11" s="178"/>
      <c r="B11" s="34" t="s">
        <v>168</v>
      </c>
      <c r="C11" s="2" t="s">
        <v>226</v>
      </c>
      <c r="D11" s="2">
        <v>2</v>
      </c>
      <c r="E11" s="2" t="s">
        <v>226</v>
      </c>
      <c r="F11" s="2" t="s">
        <v>226</v>
      </c>
      <c r="G11" s="104" t="s">
        <v>226</v>
      </c>
      <c r="H11" s="100" t="s">
        <v>226</v>
      </c>
      <c r="I11" s="104" t="s">
        <v>226</v>
      </c>
      <c r="J11" s="100" t="s">
        <v>230</v>
      </c>
      <c r="K11" s="104">
        <v>2</v>
      </c>
    </row>
    <row r="12" spans="1:15" ht="15" customHeight="1" x14ac:dyDescent="0.2">
      <c r="A12" s="178"/>
      <c r="B12" s="34" t="s">
        <v>169</v>
      </c>
      <c r="C12" s="2">
        <v>152</v>
      </c>
      <c r="D12" s="2">
        <v>163</v>
      </c>
      <c r="E12" s="2">
        <v>47</v>
      </c>
      <c r="F12" s="2">
        <v>38</v>
      </c>
      <c r="G12" s="104">
        <v>4</v>
      </c>
      <c r="H12" s="100">
        <v>8</v>
      </c>
      <c r="I12" s="104" t="s">
        <v>226</v>
      </c>
      <c r="J12" s="100" t="s">
        <v>230</v>
      </c>
      <c r="K12" s="104">
        <v>412</v>
      </c>
    </row>
    <row r="13" spans="1:15" ht="15" customHeight="1" x14ac:dyDescent="0.2">
      <c r="A13" s="178"/>
      <c r="B13" s="34" t="s">
        <v>171</v>
      </c>
      <c r="C13" s="2" t="s">
        <v>226</v>
      </c>
      <c r="D13" s="2">
        <v>5</v>
      </c>
      <c r="E13" s="2" t="s">
        <v>226</v>
      </c>
      <c r="F13" s="2" t="s">
        <v>226</v>
      </c>
      <c r="G13" s="104" t="s">
        <v>226</v>
      </c>
      <c r="H13" s="100" t="s">
        <v>226</v>
      </c>
      <c r="I13" s="104" t="s">
        <v>226</v>
      </c>
      <c r="J13" s="100" t="s">
        <v>230</v>
      </c>
      <c r="K13" s="104">
        <v>5</v>
      </c>
    </row>
    <row r="14" spans="1:15" ht="15" customHeight="1" x14ac:dyDescent="0.2">
      <c r="A14" s="178"/>
      <c r="B14" s="34" t="s">
        <v>172</v>
      </c>
      <c r="C14" s="2" t="s">
        <v>226</v>
      </c>
      <c r="D14" s="2" t="s">
        <v>226</v>
      </c>
      <c r="E14" s="2" t="s">
        <v>226</v>
      </c>
      <c r="F14" s="2" t="s">
        <v>226</v>
      </c>
      <c r="G14" s="104" t="s">
        <v>226</v>
      </c>
      <c r="H14" s="100" t="s">
        <v>226</v>
      </c>
      <c r="I14" s="104" t="s">
        <v>226</v>
      </c>
      <c r="J14" s="100" t="s">
        <v>230</v>
      </c>
      <c r="K14" s="104" t="s">
        <v>226</v>
      </c>
    </row>
    <row r="15" spans="1:15" ht="15" customHeight="1" x14ac:dyDescent="0.2">
      <c r="A15" s="178"/>
      <c r="B15" s="34" t="s">
        <v>127</v>
      </c>
      <c r="C15" s="2">
        <v>9</v>
      </c>
      <c r="D15" s="2">
        <v>25</v>
      </c>
      <c r="E15" s="2">
        <v>2</v>
      </c>
      <c r="F15" s="2" t="s">
        <v>226</v>
      </c>
      <c r="G15" s="104">
        <v>1</v>
      </c>
      <c r="H15" s="100">
        <v>3</v>
      </c>
      <c r="I15" s="104">
        <v>5</v>
      </c>
      <c r="J15" s="100" t="s">
        <v>230</v>
      </c>
      <c r="K15" s="104">
        <v>45</v>
      </c>
    </row>
    <row r="16" spans="1:15" ht="15" customHeight="1" x14ac:dyDescent="0.2">
      <c r="A16" s="178"/>
      <c r="B16" s="31" t="s">
        <v>12</v>
      </c>
      <c r="C16" s="13">
        <v>203</v>
      </c>
      <c r="D16" s="13">
        <v>235</v>
      </c>
      <c r="E16" s="13">
        <v>51</v>
      </c>
      <c r="F16" s="13">
        <v>49</v>
      </c>
      <c r="G16" s="112">
        <v>31</v>
      </c>
      <c r="H16" s="112">
        <v>15</v>
      </c>
      <c r="I16" s="112">
        <v>9</v>
      </c>
      <c r="J16" s="112" t="s">
        <v>230</v>
      </c>
      <c r="K16" s="112">
        <v>593</v>
      </c>
    </row>
    <row r="17" spans="1:11" ht="15" customHeight="1" x14ac:dyDescent="0.2">
      <c r="A17" s="178" t="s">
        <v>23</v>
      </c>
      <c r="B17" s="34" t="s">
        <v>167</v>
      </c>
      <c r="C17" s="2">
        <v>1</v>
      </c>
      <c r="D17" s="2" t="s">
        <v>226</v>
      </c>
      <c r="E17" s="2" t="s">
        <v>226</v>
      </c>
      <c r="F17" s="2" t="s">
        <v>226</v>
      </c>
      <c r="G17" s="104" t="s">
        <v>226</v>
      </c>
      <c r="H17" s="100" t="s">
        <v>226</v>
      </c>
      <c r="I17" s="104" t="s">
        <v>226</v>
      </c>
      <c r="J17" s="100" t="s">
        <v>230</v>
      </c>
      <c r="K17" s="104">
        <v>1</v>
      </c>
    </row>
    <row r="18" spans="1:11" ht="15" customHeight="1" x14ac:dyDescent="0.2">
      <c r="A18" s="178"/>
      <c r="B18" s="34" t="s">
        <v>168</v>
      </c>
      <c r="C18" s="2" t="s">
        <v>226</v>
      </c>
      <c r="D18" s="2" t="s">
        <v>226</v>
      </c>
      <c r="E18" s="2" t="s">
        <v>226</v>
      </c>
      <c r="F18" s="2" t="s">
        <v>226</v>
      </c>
      <c r="G18" s="104" t="s">
        <v>226</v>
      </c>
      <c r="H18" s="100" t="s">
        <v>226</v>
      </c>
      <c r="I18" s="104" t="s">
        <v>226</v>
      </c>
      <c r="J18" s="100" t="s">
        <v>230</v>
      </c>
      <c r="K18" s="104" t="s">
        <v>226</v>
      </c>
    </row>
    <row r="19" spans="1:11" ht="15" customHeight="1" x14ac:dyDescent="0.2">
      <c r="A19" s="178"/>
      <c r="B19" s="34" t="s">
        <v>169</v>
      </c>
      <c r="C19" s="2">
        <v>1</v>
      </c>
      <c r="D19" s="2" t="s">
        <v>226</v>
      </c>
      <c r="E19" s="2" t="s">
        <v>226</v>
      </c>
      <c r="F19" s="2" t="s">
        <v>226</v>
      </c>
      <c r="G19" s="104" t="s">
        <v>226</v>
      </c>
      <c r="H19" s="100" t="s">
        <v>226</v>
      </c>
      <c r="I19" s="104" t="s">
        <v>226</v>
      </c>
      <c r="J19" s="100" t="s">
        <v>230</v>
      </c>
      <c r="K19" s="104">
        <v>1</v>
      </c>
    </row>
    <row r="20" spans="1:11" ht="15" customHeight="1" x14ac:dyDescent="0.2">
      <c r="A20" s="178"/>
      <c r="B20" s="34" t="s">
        <v>171</v>
      </c>
      <c r="C20" s="2" t="s">
        <v>226</v>
      </c>
      <c r="D20" s="2" t="s">
        <v>226</v>
      </c>
      <c r="E20" s="2" t="s">
        <v>226</v>
      </c>
      <c r="F20" s="2" t="s">
        <v>226</v>
      </c>
      <c r="G20" s="104" t="s">
        <v>226</v>
      </c>
      <c r="H20" s="100" t="s">
        <v>226</v>
      </c>
      <c r="I20" s="104" t="s">
        <v>226</v>
      </c>
      <c r="J20" s="100" t="s">
        <v>230</v>
      </c>
      <c r="K20" s="104" t="s">
        <v>226</v>
      </c>
    </row>
    <row r="21" spans="1:11" ht="15" customHeight="1" x14ac:dyDescent="0.2">
      <c r="A21" s="178"/>
      <c r="B21" s="34" t="s">
        <v>172</v>
      </c>
      <c r="C21" s="2" t="s">
        <v>226</v>
      </c>
      <c r="D21" s="2" t="s">
        <v>226</v>
      </c>
      <c r="E21" s="2" t="s">
        <v>226</v>
      </c>
      <c r="F21" s="2" t="s">
        <v>226</v>
      </c>
      <c r="G21" s="104" t="s">
        <v>226</v>
      </c>
      <c r="H21" s="100" t="s">
        <v>226</v>
      </c>
      <c r="I21" s="104" t="s">
        <v>226</v>
      </c>
      <c r="J21" s="100" t="s">
        <v>230</v>
      </c>
      <c r="K21" s="104" t="s">
        <v>226</v>
      </c>
    </row>
    <row r="22" spans="1:11" ht="15" customHeight="1" x14ac:dyDescent="0.2">
      <c r="A22" s="178"/>
      <c r="B22" s="34" t="s">
        <v>127</v>
      </c>
      <c r="C22" s="2" t="s">
        <v>226</v>
      </c>
      <c r="D22" s="2" t="s">
        <v>226</v>
      </c>
      <c r="E22" s="2" t="s">
        <v>226</v>
      </c>
      <c r="F22" s="2" t="s">
        <v>226</v>
      </c>
      <c r="G22" s="104" t="s">
        <v>226</v>
      </c>
      <c r="H22" s="100" t="s">
        <v>226</v>
      </c>
      <c r="I22" s="104" t="s">
        <v>226</v>
      </c>
      <c r="J22" s="100" t="s">
        <v>230</v>
      </c>
      <c r="K22" s="104" t="s">
        <v>226</v>
      </c>
    </row>
    <row r="23" spans="1:11" ht="15" customHeight="1" x14ac:dyDescent="0.2">
      <c r="A23" s="178"/>
      <c r="B23" s="31" t="s">
        <v>12</v>
      </c>
      <c r="C23" s="13">
        <v>2</v>
      </c>
      <c r="D23" s="13" t="s">
        <v>226</v>
      </c>
      <c r="E23" s="13" t="s">
        <v>226</v>
      </c>
      <c r="F23" s="13" t="s">
        <v>226</v>
      </c>
      <c r="G23" s="104" t="s">
        <v>226</v>
      </c>
      <c r="H23" s="112" t="s">
        <v>226</v>
      </c>
      <c r="I23" s="104" t="s">
        <v>226</v>
      </c>
      <c r="J23" s="112" t="s">
        <v>230</v>
      </c>
      <c r="K23" s="112">
        <v>2</v>
      </c>
    </row>
    <row r="24" spans="1:11" ht="15" customHeight="1" x14ac:dyDescent="0.2">
      <c r="A24" s="180" t="s">
        <v>12</v>
      </c>
      <c r="B24" s="34" t="s">
        <v>167</v>
      </c>
      <c r="C24" s="2">
        <v>94</v>
      </c>
      <c r="D24" s="2">
        <v>53</v>
      </c>
      <c r="E24" s="2">
        <v>21</v>
      </c>
      <c r="F24" s="2">
        <v>63</v>
      </c>
      <c r="G24" s="104">
        <v>76</v>
      </c>
      <c r="H24" s="100">
        <v>8</v>
      </c>
      <c r="I24" s="104">
        <v>6</v>
      </c>
      <c r="J24" s="100" t="s">
        <v>230</v>
      </c>
      <c r="K24" s="104">
        <v>321</v>
      </c>
    </row>
    <row r="25" spans="1:11" ht="15" customHeight="1" x14ac:dyDescent="0.2">
      <c r="A25" s="180"/>
      <c r="B25" s="34" t="s">
        <v>168</v>
      </c>
      <c r="C25" s="2" t="s">
        <v>226</v>
      </c>
      <c r="D25" s="2">
        <v>3</v>
      </c>
      <c r="E25" s="2" t="s">
        <v>226</v>
      </c>
      <c r="F25" s="2" t="s">
        <v>226</v>
      </c>
      <c r="G25" s="104" t="s">
        <v>226</v>
      </c>
      <c r="H25" s="100" t="s">
        <v>226</v>
      </c>
      <c r="I25" s="104" t="s">
        <v>226</v>
      </c>
      <c r="J25" s="100" t="s">
        <v>230</v>
      </c>
      <c r="K25" s="104">
        <v>3</v>
      </c>
    </row>
    <row r="26" spans="1:11" ht="15" customHeight="1" x14ac:dyDescent="0.2">
      <c r="A26" s="180"/>
      <c r="B26" s="34" t="s">
        <v>169</v>
      </c>
      <c r="C26" s="2">
        <v>343</v>
      </c>
      <c r="D26" s="2">
        <v>195</v>
      </c>
      <c r="E26" s="2">
        <v>177</v>
      </c>
      <c r="F26" s="2">
        <v>183</v>
      </c>
      <c r="G26" s="104">
        <v>8</v>
      </c>
      <c r="H26" s="100">
        <v>11</v>
      </c>
      <c r="I26" s="104" t="s">
        <v>226</v>
      </c>
      <c r="J26" s="100" t="s">
        <v>230</v>
      </c>
      <c r="K26" s="104">
        <v>917</v>
      </c>
    </row>
    <row r="27" spans="1:11" ht="15" customHeight="1" x14ac:dyDescent="0.2">
      <c r="A27" s="180"/>
      <c r="B27" s="34" t="s">
        <v>171</v>
      </c>
      <c r="C27" s="2" t="s">
        <v>226</v>
      </c>
      <c r="D27" s="2">
        <v>9</v>
      </c>
      <c r="E27" s="2" t="s">
        <v>226</v>
      </c>
      <c r="F27" s="2" t="s">
        <v>226</v>
      </c>
      <c r="G27" s="104" t="s">
        <v>226</v>
      </c>
      <c r="H27" s="100" t="s">
        <v>226</v>
      </c>
      <c r="I27" s="104" t="s">
        <v>226</v>
      </c>
      <c r="J27" s="100" t="s">
        <v>230</v>
      </c>
      <c r="K27" s="104">
        <v>9</v>
      </c>
    </row>
    <row r="28" spans="1:11" ht="15" customHeight="1" x14ac:dyDescent="0.2">
      <c r="A28" s="180"/>
      <c r="B28" s="34" t="s">
        <v>172</v>
      </c>
      <c r="C28" s="2" t="s">
        <v>226</v>
      </c>
      <c r="D28" s="2" t="s">
        <v>226</v>
      </c>
      <c r="E28" s="2" t="s">
        <v>226</v>
      </c>
      <c r="F28" s="2" t="s">
        <v>226</v>
      </c>
      <c r="G28" s="104" t="s">
        <v>226</v>
      </c>
      <c r="H28" s="100" t="s">
        <v>226</v>
      </c>
      <c r="I28" s="104" t="s">
        <v>226</v>
      </c>
      <c r="J28" s="100" t="s">
        <v>230</v>
      </c>
      <c r="K28" s="104" t="s">
        <v>226</v>
      </c>
    </row>
    <row r="29" spans="1:11" ht="15" customHeight="1" x14ac:dyDescent="0.2">
      <c r="A29" s="180"/>
      <c r="B29" s="34" t="s">
        <v>127</v>
      </c>
      <c r="C29" s="2">
        <v>20</v>
      </c>
      <c r="D29" s="2">
        <v>27</v>
      </c>
      <c r="E29" s="2">
        <v>7</v>
      </c>
      <c r="F29" s="2">
        <v>3</v>
      </c>
      <c r="G29" s="104">
        <v>1</v>
      </c>
      <c r="H29" s="100">
        <v>3</v>
      </c>
      <c r="I29" s="104">
        <v>5</v>
      </c>
      <c r="J29" s="100" t="s">
        <v>230</v>
      </c>
      <c r="K29" s="104">
        <v>66</v>
      </c>
    </row>
    <row r="30" spans="1:11" ht="15" customHeight="1" x14ac:dyDescent="0.2">
      <c r="A30" s="180"/>
      <c r="B30" s="31" t="s">
        <v>12</v>
      </c>
      <c r="C30" s="13">
        <v>457</v>
      </c>
      <c r="D30" s="13">
        <v>287</v>
      </c>
      <c r="E30" s="13">
        <v>205</v>
      </c>
      <c r="F30" s="13">
        <v>249</v>
      </c>
      <c r="G30" s="112">
        <v>85</v>
      </c>
      <c r="H30" s="112">
        <v>22</v>
      </c>
      <c r="I30" s="112">
        <v>11</v>
      </c>
      <c r="J30" s="112" t="s">
        <v>230</v>
      </c>
      <c r="K30" s="112">
        <v>1316</v>
      </c>
    </row>
    <row r="31" spans="1:11" ht="11.1" customHeight="1" x14ac:dyDescent="0.2">
      <c r="A31" s="159" t="s">
        <v>14</v>
      </c>
      <c r="B31" s="159"/>
      <c r="C31" s="159"/>
      <c r="D31" s="159"/>
      <c r="E31" s="159"/>
      <c r="F31" s="159"/>
      <c r="G31" s="159"/>
      <c r="H31" s="159"/>
      <c r="I31" s="159"/>
      <c r="J31" s="159"/>
      <c r="K31" s="159"/>
    </row>
    <row r="32" spans="1:11" s="26" customFormat="1" ht="11.1" customHeight="1" x14ac:dyDescent="0.15">
      <c r="A32" s="154" t="s">
        <v>15</v>
      </c>
      <c r="B32" s="154"/>
      <c r="C32" s="154"/>
      <c r="D32" s="154"/>
      <c r="E32" s="154"/>
      <c r="F32" s="154"/>
      <c r="G32" s="154"/>
      <c r="H32" s="154"/>
      <c r="I32" s="154"/>
      <c r="J32" s="154"/>
      <c r="K32" s="154"/>
    </row>
    <row r="33" spans="1:11" s="26" customFormat="1" ht="11.1" customHeight="1" x14ac:dyDescent="0.15">
      <c r="A33" s="154" t="s">
        <v>173</v>
      </c>
      <c r="B33" s="154"/>
      <c r="C33" s="154"/>
      <c r="D33" s="154"/>
      <c r="E33" s="154"/>
      <c r="F33" s="154"/>
      <c r="G33" s="154"/>
      <c r="H33" s="154"/>
      <c r="I33" s="154"/>
      <c r="J33" s="154"/>
      <c r="K33" s="154"/>
    </row>
    <row r="34" spans="1:11" ht="11.1" customHeight="1" x14ac:dyDescent="0.2">
      <c r="A34" s="155" t="s">
        <v>18</v>
      </c>
      <c r="B34" s="155"/>
      <c r="C34" s="155"/>
      <c r="D34" s="155"/>
      <c r="E34" s="155"/>
      <c r="F34" s="155"/>
      <c r="G34" s="155"/>
      <c r="H34" s="155"/>
      <c r="I34" s="155"/>
      <c r="J34" s="155"/>
      <c r="K34" s="155"/>
    </row>
    <row r="35" spans="1:11" s="26" customFormat="1" ht="11.1" customHeight="1" x14ac:dyDescent="0.15">
      <c r="A35" s="154" t="s">
        <v>366</v>
      </c>
      <c r="B35" s="154"/>
      <c r="C35" s="154"/>
      <c r="D35" s="154"/>
      <c r="E35" s="154"/>
      <c r="F35" s="154"/>
      <c r="G35" s="154"/>
      <c r="H35" s="154"/>
      <c r="I35" s="154"/>
      <c r="J35" s="154"/>
      <c r="K35" s="154"/>
    </row>
    <row r="36" spans="1:11" ht="12" customHeight="1" x14ac:dyDescent="0.2">
      <c r="A36" s="1"/>
    </row>
  </sheetData>
  <mergeCells count="10">
    <mergeCell ref="A35:K35"/>
    <mergeCell ref="A31:K31"/>
    <mergeCell ref="A34:K34"/>
    <mergeCell ref="A1:K1"/>
    <mergeCell ref="A3:A9"/>
    <mergeCell ref="A10:A16"/>
    <mergeCell ref="A17:A23"/>
    <mergeCell ref="A24:A30"/>
    <mergeCell ref="A32:K32"/>
    <mergeCell ref="A33:K33"/>
  </mergeCells>
  <pageMargins left="0.08" right="0.08" top="1" bottom="1" header="0.5" footer="0.5"/>
  <pageSetup orientation="landscape" blackAndWhite="1" horizontalDpi="300" verticalDpi="30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0"/>
  <sheetViews>
    <sheetView zoomScaleNormal="100" workbookViewId="0">
      <selection sqref="A1:L1"/>
    </sheetView>
  </sheetViews>
  <sheetFormatPr defaultRowHeight="14.25" x14ac:dyDescent="0.2"/>
  <cols>
    <col min="1" max="1" width="11.42578125" style="12" bestFit="1" customWidth="1"/>
    <col min="2" max="2" width="18.7109375" style="12" customWidth="1"/>
    <col min="3" max="10" width="11.42578125" style="12" bestFit="1" customWidth="1"/>
    <col min="11" max="11" width="14.28515625" style="12" customWidth="1"/>
    <col min="12" max="12" width="13.42578125" style="12" customWidth="1"/>
    <col min="13" max="16384" width="9.140625" style="12"/>
  </cols>
  <sheetData>
    <row r="1" spans="1:23" ht="14.1" customHeight="1" x14ac:dyDescent="0.2">
      <c r="A1" s="158" t="s">
        <v>187</v>
      </c>
      <c r="B1" s="158"/>
      <c r="C1" s="158"/>
      <c r="D1" s="158"/>
      <c r="E1" s="158"/>
      <c r="F1" s="158"/>
      <c r="G1" s="158"/>
      <c r="H1" s="158"/>
      <c r="I1" s="158"/>
      <c r="J1" s="158"/>
      <c r="K1" s="158"/>
      <c r="L1" s="158"/>
    </row>
    <row r="2" spans="1:23" x14ac:dyDescent="0.2">
      <c r="A2" s="73" t="s">
        <v>300</v>
      </c>
      <c r="B2" s="73" t="s">
        <v>299</v>
      </c>
      <c r="C2" s="35" t="s">
        <v>1</v>
      </c>
      <c r="D2" s="35" t="s">
        <v>2</v>
      </c>
      <c r="E2" s="35" t="s">
        <v>3</v>
      </c>
      <c r="F2" s="35" t="s">
        <v>4</v>
      </c>
      <c r="G2" s="35" t="s">
        <v>5</v>
      </c>
      <c r="H2" s="35" t="s">
        <v>6</v>
      </c>
      <c r="I2" s="35" t="s">
        <v>7</v>
      </c>
      <c r="J2" s="35" t="s">
        <v>8</v>
      </c>
      <c r="K2" s="35" t="s">
        <v>9</v>
      </c>
      <c r="L2" s="35" t="s">
        <v>10</v>
      </c>
    </row>
    <row r="3" spans="1:23" ht="15" customHeight="1" x14ac:dyDescent="0.2">
      <c r="A3" s="178" t="s">
        <v>290</v>
      </c>
      <c r="B3" s="34" t="s">
        <v>21</v>
      </c>
      <c r="C3" s="2">
        <v>100</v>
      </c>
      <c r="D3" s="2">
        <v>96</v>
      </c>
      <c r="E3" s="2">
        <v>83</v>
      </c>
      <c r="F3" s="2">
        <v>119</v>
      </c>
      <c r="G3" s="104">
        <v>107</v>
      </c>
      <c r="H3" s="100">
        <v>82</v>
      </c>
      <c r="I3" s="104">
        <v>101</v>
      </c>
      <c r="J3" s="100">
        <v>101</v>
      </c>
      <c r="K3" s="104">
        <v>104</v>
      </c>
      <c r="L3" s="104">
        <v>103</v>
      </c>
      <c r="N3" s="100"/>
      <c r="O3" s="100"/>
      <c r="P3" s="100"/>
      <c r="Q3" s="100"/>
      <c r="R3" s="100"/>
      <c r="S3" s="100"/>
      <c r="T3" s="100"/>
      <c r="U3" s="100"/>
      <c r="V3" s="100"/>
      <c r="W3" s="100"/>
    </row>
    <row r="4" spans="1:23" ht="15" customHeight="1" x14ac:dyDescent="0.2">
      <c r="A4" s="178"/>
      <c r="B4" s="34" t="s">
        <v>22</v>
      </c>
      <c r="C4" s="2">
        <v>105</v>
      </c>
      <c r="D4" s="2">
        <v>121</v>
      </c>
      <c r="E4" s="2">
        <v>114</v>
      </c>
      <c r="F4" s="2">
        <v>133</v>
      </c>
      <c r="G4" s="104">
        <v>158</v>
      </c>
      <c r="H4" s="100">
        <v>102</v>
      </c>
      <c r="I4" s="104">
        <v>138</v>
      </c>
      <c r="J4" s="100">
        <v>159</v>
      </c>
      <c r="K4" s="104">
        <v>118</v>
      </c>
      <c r="L4" s="104">
        <v>118</v>
      </c>
      <c r="N4" s="100"/>
      <c r="O4" s="100"/>
      <c r="P4" s="100"/>
      <c r="Q4" s="100"/>
      <c r="R4" s="100"/>
      <c r="S4" s="100"/>
      <c r="T4" s="100"/>
      <c r="U4" s="100"/>
      <c r="V4" s="100"/>
      <c r="W4" s="100"/>
    </row>
    <row r="5" spans="1:23" ht="15" customHeight="1" x14ac:dyDescent="0.2">
      <c r="A5" s="178"/>
      <c r="B5" s="34" t="s">
        <v>23</v>
      </c>
      <c r="C5" s="2">
        <v>46</v>
      </c>
      <c r="D5" s="2" t="s">
        <v>226</v>
      </c>
      <c r="E5" s="2" t="s">
        <v>226</v>
      </c>
      <c r="F5" s="2" t="s">
        <v>226</v>
      </c>
      <c r="G5" s="104" t="s">
        <v>226</v>
      </c>
      <c r="H5" s="100" t="s">
        <v>226</v>
      </c>
      <c r="I5" s="104" t="s">
        <v>226</v>
      </c>
      <c r="J5" s="100" t="s">
        <v>226</v>
      </c>
      <c r="K5" s="104">
        <v>46</v>
      </c>
      <c r="L5" s="104">
        <v>46</v>
      </c>
      <c r="N5" s="100"/>
      <c r="O5" s="100"/>
      <c r="P5" s="100"/>
      <c r="Q5" s="100"/>
      <c r="R5" s="100"/>
      <c r="S5" s="100"/>
      <c r="T5" s="100"/>
      <c r="U5" s="100"/>
      <c r="V5" s="100"/>
      <c r="W5" s="100"/>
    </row>
    <row r="6" spans="1:23" s="74" customFormat="1" ht="15" customHeight="1" x14ac:dyDescent="0.25">
      <c r="A6" s="178"/>
      <c r="B6" s="30" t="s">
        <v>12</v>
      </c>
      <c r="C6" s="13">
        <v>102</v>
      </c>
      <c r="D6" s="13">
        <v>118</v>
      </c>
      <c r="E6" s="13">
        <v>91</v>
      </c>
      <c r="F6" s="13">
        <v>123</v>
      </c>
      <c r="G6" s="112">
        <v>132</v>
      </c>
      <c r="H6" s="112">
        <v>101</v>
      </c>
      <c r="I6" s="112">
        <v>128</v>
      </c>
      <c r="J6" s="112">
        <v>104</v>
      </c>
      <c r="K6" s="112">
        <v>111</v>
      </c>
      <c r="L6" s="112">
        <v>111</v>
      </c>
      <c r="N6" s="100"/>
      <c r="O6" s="100"/>
      <c r="P6" s="100"/>
      <c r="Q6" s="100"/>
      <c r="R6" s="100"/>
      <c r="S6" s="100"/>
      <c r="T6" s="100"/>
      <c r="U6" s="100"/>
      <c r="V6" s="100"/>
      <c r="W6" s="100"/>
    </row>
    <row r="7" spans="1:23" ht="15" customHeight="1" x14ac:dyDescent="0.2">
      <c r="A7" s="178" t="s">
        <v>289</v>
      </c>
      <c r="B7" s="34" t="s">
        <v>21</v>
      </c>
      <c r="C7" s="2">
        <v>94</v>
      </c>
      <c r="D7" s="2">
        <v>128</v>
      </c>
      <c r="E7" s="2">
        <v>77</v>
      </c>
      <c r="F7" s="2">
        <v>118</v>
      </c>
      <c r="G7" s="104">
        <v>128</v>
      </c>
      <c r="H7" s="100">
        <v>46</v>
      </c>
      <c r="I7" s="104">
        <v>129</v>
      </c>
      <c r="J7" s="100">
        <v>94</v>
      </c>
      <c r="K7" s="104">
        <v>100</v>
      </c>
      <c r="L7" s="104">
        <v>100</v>
      </c>
      <c r="N7" s="100"/>
      <c r="O7" s="100"/>
      <c r="P7" s="100"/>
      <c r="Q7" s="100"/>
      <c r="R7" s="100"/>
      <c r="S7" s="100"/>
      <c r="T7" s="100"/>
      <c r="U7" s="100"/>
      <c r="V7" s="100"/>
      <c r="W7" s="100"/>
    </row>
    <row r="8" spans="1:23" ht="15" customHeight="1" x14ac:dyDescent="0.2">
      <c r="A8" s="178"/>
      <c r="B8" s="34" t="s">
        <v>22</v>
      </c>
      <c r="C8" s="2">
        <v>102</v>
      </c>
      <c r="D8" s="2">
        <v>122</v>
      </c>
      <c r="E8" s="2">
        <v>92</v>
      </c>
      <c r="F8" s="2">
        <v>110</v>
      </c>
      <c r="G8" s="104">
        <v>164</v>
      </c>
      <c r="H8" s="100">
        <v>95</v>
      </c>
      <c r="I8" s="104">
        <v>194</v>
      </c>
      <c r="J8" s="100">
        <v>42</v>
      </c>
      <c r="K8" s="104">
        <v>114</v>
      </c>
      <c r="L8" s="104">
        <v>114</v>
      </c>
      <c r="N8" s="100"/>
      <c r="O8" s="100"/>
      <c r="P8" s="100"/>
      <c r="Q8" s="100"/>
      <c r="R8" s="100"/>
      <c r="S8" s="100"/>
      <c r="T8" s="100"/>
      <c r="U8" s="100"/>
      <c r="V8" s="100"/>
      <c r="W8" s="100"/>
    </row>
    <row r="9" spans="1:23" ht="15" customHeight="1" x14ac:dyDescent="0.2">
      <c r="A9" s="178"/>
      <c r="B9" s="34" t="s">
        <v>23</v>
      </c>
      <c r="C9" s="2">
        <v>98</v>
      </c>
      <c r="D9" s="2" t="s">
        <v>226</v>
      </c>
      <c r="E9" s="2">
        <v>102</v>
      </c>
      <c r="F9" s="2" t="s">
        <v>226</v>
      </c>
      <c r="G9" s="104" t="s">
        <v>226</v>
      </c>
      <c r="H9" s="100" t="s">
        <v>226</v>
      </c>
      <c r="I9" s="104" t="s">
        <v>226</v>
      </c>
      <c r="J9" s="100" t="s">
        <v>226</v>
      </c>
      <c r="K9" s="104">
        <v>99</v>
      </c>
      <c r="L9" s="104">
        <v>99</v>
      </c>
      <c r="N9" s="100"/>
      <c r="O9" s="100"/>
      <c r="P9" s="100"/>
      <c r="Q9" s="100"/>
      <c r="R9" s="100"/>
      <c r="S9" s="100"/>
      <c r="T9" s="100"/>
      <c r="U9" s="100"/>
      <c r="V9" s="100"/>
      <c r="W9" s="100"/>
    </row>
    <row r="10" spans="1:23" s="74" customFormat="1" ht="15" customHeight="1" x14ac:dyDescent="0.25">
      <c r="A10" s="178"/>
      <c r="B10" s="30" t="s">
        <v>12</v>
      </c>
      <c r="C10" s="13">
        <v>98</v>
      </c>
      <c r="D10" s="13">
        <v>123</v>
      </c>
      <c r="E10" s="13">
        <v>81</v>
      </c>
      <c r="F10" s="13">
        <v>116</v>
      </c>
      <c r="G10" s="112">
        <v>145</v>
      </c>
      <c r="H10" s="112">
        <v>89</v>
      </c>
      <c r="I10" s="112">
        <v>174</v>
      </c>
      <c r="J10" s="112">
        <v>92</v>
      </c>
      <c r="K10" s="112">
        <v>107</v>
      </c>
      <c r="L10" s="112">
        <v>106</v>
      </c>
      <c r="N10" s="100"/>
      <c r="O10" s="100"/>
      <c r="P10" s="100"/>
      <c r="Q10" s="100"/>
      <c r="R10" s="100"/>
      <c r="S10" s="100"/>
      <c r="T10" s="100"/>
      <c r="U10" s="100"/>
      <c r="V10" s="100"/>
      <c r="W10" s="100"/>
    </row>
    <row r="11" spans="1:23" ht="15" customHeight="1" x14ac:dyDescent="0.2">
      <c r="A11" s="178" t="s">
        <v>288</v>
      </c>
      <c r="B11" s="34" t="s">
        <v>21</v>
      </c>
      <c r="C11" s="2">
        <v>103</v>
      </c>
      <c r="D11" s="2">
        <v>121</v>
      </c>
      <c r="E11" s="2">
        <v>72</v>
      </c>
      <c r="F11" s="2">
        <v>132</v>
      </c>
      <c r="G11" s="104">
        <v>100</v>
      </c>
      <c r="H11" s="100">
        <v>113</v>
      </c>
      <c r="I11" s="104">
        <v>122</v>
      </c>
      <c r="J11" s="100">
        <v>55</v>
      </c>
      <c r="K11" s="104">
        <v>106</v>
      </c>
      <c r="L11" s="104">
        <v>102</v>
      </c>
      <c r="N11" s="100"/>
      <c r="O11" s="100"/>
      <c r="P11" s="100"/>
      <c r="Q11" s="100"/>
      <c r="R11" s="100"/>
      <c r="S11" s="100"/>
      <c r="T11" s="100"/>
      <c r="U11" s="100"/>
      <c r="V11" s="100"/>
      <c r="W11" s="100"/>
    </row>
    <row r="12" spans="1:23" ht="15" customHeight="1" x14ac:dyDescent="0.2">
      <c r="A12" s="178"/>
      <c r="B12" s="34" t="s">
        <v>22</v>
      </c>
      <c r="C12" s="2">
        <v>108</v>
      </c>
      <c r="D12" s="2">
        <v>110</v>
      </c>
      <c r="E12" s="2">
        <v>50</v>
      </c>
      <c r="F12" s="2">
        <v>127</v>
      </c>
      <c r="G12" s="104">
        <v>140</v>
      </c>
      <c r="H12" s="100">
        <v>96</v>
      </c>
      <c r="I12" s="104">
        <v>106</v>
      </c>
      <c r="J12" s="100">
        <v>60</v>
      </c>
      <c r="K12" s="104">
        <v>108</v>
      </c>
      <c r="L12" s="104">
        <v>107</v>
      </c>
      <c r="N12" s="100"/>
      <c r="O12" s="100"/>
      <c r="P12" s="100"/>
      <c r="Q12" s="100"/>
      <c r="R12" s="100"/>
      <c r="S12" s="100"/>
      <c r="T12" s="100"/>
      <c r="U12" s="100"/>
      <c r="V12" s="100"/>
      <c r="W12" s="100"/>
    </row>
    <row r="13" spans="1:23" ht="15" customHeight="1" x14ac:dyDescent="0.2">
      <c r="A13" s="178"/>
      <c r="B13" s="34" t="s">
        <v>23</v>
      </c>
      <c r="C13" s="2">
        <v>129</v>
      </c>
      <c r="D13" s="2" t="s">
        <v>226</v>
      </c>
      <c r="E13" s="2" t="s">
        <v>226</v>
      </c>
      <c r="F13" s="2" t="s">
        <v>226</v>
      </c>
      <c r="G13" s="104" t="s">
        <v>226</v>
      </c>
      <c r="H13" s="100" t="s">
        <v>226</v>
      </c>
      <c r="I13" s="104" t="s">
        <v>226</v>
      </c>
      <c r="J13" s="100" t="s">
        <v>226</v>
      </c>
      <c r="K13" s="104">
        <v>129</v>
      </c>
      <c r="L13" s="104">
        <v>129</v>
      </c>
      <c r="N13" s="100"/>
      <c r="O13" s="100"/>
      <c r="P13" s="100"/>
      <c r="Q13" s="100"/>
      <c r="R13" s="100"/>
      <c r="S13" s="100"/>
      <c r="T13" s="100"/>
      <c r="U13" s="100"/>
      <c r="V13" s="100"/>
      <c r="W13" s="100"/>
    </row>
    <row r="14" spans="1:23" s="74" customFormat="1" ht="15" customHeight="1" x14ac:dyDescent="0.25">
      <c r="A14" s="178"/>
      <c r="B14" s="30" t="s">
        <v>12</v>
      </c>
      <c r="C14" s="13">
        <v>106</v>
      </c>
      <c r="D14" s="13">
        <v>112</v>
      </c>
      <c r="E14" s="13">
        <v>66</v>
      </c>
      <c r="F14" s="13">
        <v>131</v>
      </c>
      <c r="G14" s="112">
        <v>119</v>
      </c>
      <c r="H14" s="112">
        <v>99</v>
      </c>
      <c r="I14" s="112">
        <v>111</v>
      </c>
      <c r="J14" s="112">
        <v>56</v>
      </c>
      <c r="K14" s="112">
        <v>107</v>
      </c>
      <c r="L14" s="112">
        <v>105</v>
      </c>
      <c r="N14" s="100"/>
      <c r="O14" s="100"/>
      <c r="P14" s="100"/>
      <c r="Q14" s="100"/>
      <c r="R14" s="100"/>
      <c r="S14" s="100"/>
      <c r="T14" s="100"/>
      <c r="U14" s="100"/>
      <c r="V14" s="100"/>
      <c r="W14" s="100"/>
    </row>
    <row r="15" spans="1:23" ht="15" customHeight="1" x14ac:dyDescent="0.2">
      <c r="A15" s="178" t="s">
        <v>287</v>
      </c>
      <c r="B15" s="34" t="s">
        <v>21</v>
      </c>
      <c r="C15" s="2">
        <v>96</v>
      </c>
      <c r="D15" s="2">
        <v>105</v>
      </c>
      <c r="E15" s="2">
        <v>74</v>
      </c>
      <c r="F15" s="2">
        <v>127</v>
      </c>
      <c r="G15" s="104">
        <v>105</v>
      </c>
      <c r="H15" s="100">
        <v>49</v>
      </c>
      <c r="I15" s="104">
        <v>83</v>
      </c>
      <c r="J15" s="100">
        <v>76</v>
      </c>
      <c r="K15" s="104">
        <v>99</v>
      </c>
      <c r="L15" s="104">
        <v>97</v>
      </c>
      <c r="N15" s="100"/>
      <c r="O15" s="100"/>
      <c r="P15" s="100"/>
      <c r="Q15" s="100"/>
      <c r="R15" s="100"/>
      <c r="S15" s="100"/>
      <c r="T15" s="100"/>
      <c r="U15" s="100"/>
      <c r="V15" s="100"/>
      <c r="W15" s="100"/>
    </row>
    <row r="16" spans="1:23" ht="15" customHeight="1" x14ac:dyDescent="0.2">
      <c r="A16" s="178"/>
      <c r="B16" s="34" t="s">
        <v>22</v>
      </c>
      <c r="C16" s="2">
        <v>102</v>
      </c>
      <c r="D16" s="2">
        <v>117</v>
      </c>
      <c r="E16" s="2">
        <v>72</v>
      </c>
      <c r="F16" s="2">
        <v>137</v>
      </c>
      <c r="G16" s="104">
        <v>152</v>
      </c>
      <c r="H16" s="100">
        <v>110</v>
      </c>
      <c r="I16" s="104">
        <v>113</v>
      </c>
      <c r="J16" s="100">
        <v>72</v>
      </c>
      <c r="K16" s="104">
        <v>111</v>
      </c>
      <c r="L16" s="104">
        <v>111</v>
      </c>
      <c r="N16" s="100"/>
      <c r="O16" s="100"/>
      <c r="P16" s="100"/>
      <c r="Q16" s="100"/>
      <c r="R16" s="100"/>
      <c r="S16" s="100"/>
      <c r="T16" s="100"/>
      <c r="U16" s="100"/>
      <c r="V16" s="100"/>
      <c r="W16" s="100"/>
    </row>
    <row r="17" spans="1:23" ht="15" customHeight="1" x14ac:dyDescent="0.2">
      <c r="A17" s="178"/>
      <c r="B17" s="34" t="s">
        <v>23</v>
      </c>
      <c r="C17" s="2" t="s">
        <v>226</v>
      </c>
      <c r="D17" s="2" t="s">
        <v>226</v>
      </c>
      <c r="E17" s="2">
        <v>29</v>
      </c>
      <c r="F17" s="2" t="s">
        <v>226</v>
      </c>
      <c r="G17" s="104" t="s">
        <v>226</v>
      </c>
      <c r="H17" s="100" t="s">
        <v>226</v>
      </c>
      <c r="I17" s="104" t="s">
        <v>226</v>
      </c>
      <c r="J17" s="100" t="s">
        <v>226</v>
      </c>
      <c r="K17" s="104">
        <v>29</v>
      </c>
      <c r="L17" s="104">
        <v>29</v>
      </c>
      <c r="N17" s="100"/>
      <c r="O17" s="100"/>
      <c r="P17" s="100"/>
      <c r="Q17" s="100"/>
      <c r="R17" s="100"/>
      <c r="S17" s="100"/>
      <c r="T17" s="100"/>
      <c r="U17" s="100"/>
      <c r="V17" s="100"/>
      <c r="W17" s="100"/>
    </row>
    <row r="18" spans="1:23" s="74" customFormat="1" ht="15" customHeight="1" x14ac:dyDescent="0.25">
      <c r="A18" s="178"/>
      <c r="B18" s="30" t="s">
        <v>12</v>
      </c>
      <c r="C18" s="13">
        <v>98</v>
      </c>
      <c r="D18" s="13">
        <v>115</v>
      </c>
      <c r="E18" s="13">
        <v>73</v>
      </c>
      <c r="F18" s="13">
        <v>129</v>
      </c>
      <c r="G18" s="112">
        <v>125</v>
      </c>
      <c r="H18" s="112">
        <v>92</v>
      </c>
      <c r="I18" s="112">
        <v>102</v>
      </c>
      <c r="J18" s="112">
        <v>76</v>
      </c>
      <c r="K18" s="112">
        <v>105</v>
      </c>
      <c r="L18" s="112">
        <v>103</v>
      </c>
      <c r="N18" s="100"/>
      <c r="O18" s="100"/>
      <c r="P18" s="100"/>
      <c r="Q18" s="100"/>
      <c r="R18" s="100"/>
      <c r="S18" s="100"/>
      <c r="T18" s="100"/>
      <c r="U18" s="100"/>
      <c r="V18" s="100"/>
      <c r="W18" s="100"/>
    </row>
    <row r="19" spans="1:23" ht="15" customHeight="1" x14ac:dyDescent="0.2">
      <c r="A19" s="178" t="s">
        <v>286</v>
      </c>
      <c r="B19" s="34" t="s">
        <v>21</v>
      </c>
      <c r="C19" s="2">
        <v>107</v>
      </c>
      <c r="D19" s="2">
        <v>143</v>
      </c>
      <c r="E19" s="2">
        <v>67</v>
      </c>
      <c r="F19" s="2">
        <v>118</v>
      </c>
      <c r="G19" s="104">
        <v>93</v>
      </c>
      <c r="H19" s="100">
        <v>44</v>
      </c>
      <c r="I19" s="104">
        <v>53</v>
      </c>
      <c r="J19" s="100">
        <v>58</v>
      </c>
      <c r="K19" s="104">
        <v>101</v>
      </c>
      <c r="L19" s="104">
        <v>98</v>
      </c>
      <c r="N19" s="100"/>
      <c r="O19" s="100"/>
      <c r="P19" s="100"/>
      <c r="Q19" s="100"/>
      <c r="R19" s="100"/>
      <c r="S19" s="100"/>
      <c r="T19" s="100"/>
      <c r="U19" s="100"/>
      <c r="V19" s="100"/>
      <c r="W19" s="100"/>
    </row>
    <row r="20" spans="1:23" ht="15" customHeight="1" x14ac:dyDescent="0.2">
      <c r="A20" s="178"/>
      <c r="B20" s="34" t="s">
        <v>22</v>
      </c>
      <c r="C20" s="2">
        <v>89</v>
      </c>
      <c r="D20" s="2">
        <v>112</v>
      </c>
      <c r="E20" s="2">
        <v>51</v>
      </c>
      <c r="F20" s="2">
        <v>134</v>
      </c>
      <c r="G20" s="104">
        <v>125</v>
      </c>
      <c r="H20" s="100">
        <v>100</v>
      </c>
      <c r="I20" s="104">
        <v>112</v>
      </c>
      <c r="J20" s="100">
        <v>124</v>
      </c>
      <c r="K20" s="104">
        <v>102</v>
      </c>
      <c r="L20" s="104">
        <v>102</v>
      </c>
      <c r="N20" s="100"/>
      <c r="O20" s="100"/>
      <c r="P20" s="100"/>
      <c r="Q20" s="100"/>
      <c r="R20" s="100"/>
      <c r="S20" s="100"/>
      <c r="T20" s="100"/>
      <c r="U20" s="100"/>
      <c r="V20" s="100"/>
      <c r="W20" s="100"/>
    </row>
    <row r="21" spans="1:23" ht="15" customHeight="1" x14ac:dyDescent="0.2">
      <c r="A21" s="178"/>
      <c r="B21" s="34" t="s">
        <v>23</v>
      </c>
      <c r="C21" s="2">
        <v>52</v>
      </c>
      <c r="D21" s="2">
        <v>58</v>
      </c>
      <c r="E21" s="2" t="s">
        <v>226</v>
      </c>
      <c r="F21" s="2" t="s">
        <v>226</v>
      </c>
      <c r="G21" s="104" t="s">
        <v>226</v>
      </c>
      <c r="H21" s="100" t="s">
        <v>226</v>
      </c>
      <c r="I21" s="104" t="s">
        <v>226</v>
      </c>
      <c r="J21" s="100" t="s">
        <v>226</v>
      </c>
      <c r="K21" s="104">
        <v>53</v>
      </c>
      <c r="L21" s="104">
        <v>53</v>
      </c>
      <c r="N21" s="100"/>
      <c r="O21" s="100"/>
      <c r="P21" s="100"/>
      <c r="Q21" s="100"/>
      <c r="R21" s="100"/>
      <c r="S21" s="100"/>
      <c r="T21" s="100"/>
      <c r="U21" s="100"/>
      <c r="V21" s="100"/>
      <c r="W21" s="100"/>
    </row>
    <row r="22" spans="1:23" s="74" customFormat="1" ht="15" customHeight="1" x14ac:dyDescent="0.25">
      <c r="A22" s="178"/>
      <c r="B22" s="30" t="s">
        <v>12</v>
      </c>
      <c r="C22" s="13">
        <v>98</v>
      </c>
      <c r="D22" s="13">
        <v>117</v>
      </c>
      <c r="E22" s="13">
        <v>63</v>
      </c>
      <c r="F22" s="13">
        <v>122</v>
      </c>
      <c r="G22" s="112">
        <v>105</v>
      </c>
      <c r="H22" s="112">
        <v>83</v>
      </c>
      <c r="I22" s="112">
        <v>99</v>
      </c>
      <c r="J22" s="112">
        <v>62</v>
      </c>
      <c r="K22" s="112">
        <v>101</v>
      </c>
      <c r="L22" s="112">
        <v>100</v>
      </c>
      <c r="N22" s="100"/>
      <c r="O22" s="100"/>
      <c r="P22" s="100"/>
      <c r="Q22" s="100"/>
      <c r="R22" s="100"/>
      <c r="S22" s="100"/>
      <c r="T22" s="100"/>
      <c r="U22" s="100"/>
      <c r="V22" s="100"/>
      <c r="W22" s="100"/>
    </row>
    <row r="23" spans="1:23" ht="11.1" customHeight="1" x14ac:dyDescent="0.2">
      <c r="A23" s="159" t="s">
        <v>14</v>
      </c>
      <c r="B23" s="159"/>
      <c r="C23" s="159"/>
      <c r="D23" s="159"/>
      <c r="E23" s="159"/>
      <c r="F23" s="159"/>
      <c r="G23" s="159"/>
      <c r="H23" s="159"/>
      <c r="I23" s="159"/>
      <c r="J23" s="159"/>
      <c r="K23" s="159"/>
      <c r="L23" s="159"/>
    </row>
    <row r="24" spans="1:23" s="26" customFormat="1" ht="11.1" customHeight="1" x14ac:dyDescent="0.15">
      <c r="A24" s="154" t="s">
        <v>46</v>
      </c>
      <c r="B24" s="154"/>
      <c r="C24" s="154"/>
      <c r="D24" s="154"/>
      <c r="E24" s="154"/>
      <c r="F24" s="154"/>
      <c r="G24" s="154"/>
      <c r="H24" s="154"/>
      <c r="I24" s="154"/>
      <c r="J24" s="154"/>
      <c r="K24" s="154"/>
      <c r="L24" s="154"/>
    </row>
    <row r="25" spans="1:23" s="26" customFormat="1" ht="11.1" customHeight="1" x14ac:dyDescent="0.15">
      <c r="A25" s="154" t="s">
        <v>68</v>
      </c>
      <c r="B25" s="154"/>
      <c r="C25" s="154"/>
      <c r="D25" s="154"/>
      <c r="E25" s="154"/>
      <c r="F25" s="154"/>
      <c r="G25" s="154"/>
      <c r="H25" s="154"/>
      <c r="I25" s="154"/>
      <c r="J25" s="154"/>
      <c r="K25" s="154"/>
      <c r="L25" s="154"/>
    </row>
    <row r="26" spans="1:23" s="26" customFormat="1" ht="11.1" customHeight="1" x14ac:dyDescent="0.15">
      <c r="A26" s="154" t="s">
        <v>188</v>
      </c>
      <c r="B26" s="154"/>
      <c r="C26" s="154"/>
      <c r="D26" s="154"/>
      <c r="E26" s="154"/>
      <c r="F26" s="154"/>
      <c r="G26" s="154"/>
      <c r="H26" s="154"/>
      <c r="I26" s="154"/>
      <c r="J26" s="154"/>
      <c r="K26" s="154"/>
      <c r="L26" s="154"/>
    </row>
    <row r="27" spans="1:23" s="26" customFormat="1" ht="11.1" customHeight="1" x14ac:dyDescent="0.15">
      <c r="A27" s="154" t="s">
        <v>56</v>
      </c>
      <c r="B27" s="154"/>
      <c r="C27" s="154"/>
      <c r="D27" s="154"/>
      <c r="E27" s="154"/>
      <c r="F27" s="154"/>
      <c r="G27" s="154"/>
      <c r="H27" s="154"/>
      <c r="I27" s="154"/>
      <c r="J27" s="154"/>
      <c r="K27" s="154"/>
      <c r="L27" s="154"/>
    </row>
    <row r="28" spans="1:23" ht="11.1" customHeight="1" x14ac:dyDescent="0.2">
      <c r="A28" s="155" t="s">
        <v>18</v>
      </c>
      <c r="B28" s="155"/>
      <c r="C28" s="155"/>
      <c r="D28" s="155"/>
      <c r="E28" s="155"/>
      <c r="F28" s="155"/>
      <c r="G28" s="155"/>
      <c r="H28" s="155"/>
      <c r="I28" s="155"/>
      <c r="J28" s="155"/>
      <c r="K28" s="155"/>
      <c r="L28" s="155"/>
    </row>
    <row r="29" spans="1:23" s="26" customFormat="1" ht="11.1" customHeight="1" x14ac:dyDescent="0.15">
      <c r="A29" s="154" t="s">
        <v>341</v>
      </c>
      <c r="B29" s="154"/>
      <c r="C29" s="154"/>
      <c r="D29" s="154"/>
      <c r="E29" s="154"/>
      <c r="F29" s="154"/>
      <c r="G29" s="154"/>
      <c r="H29" s="154"/>
      <c r="I29" s="154"/>
      <c r="J29" s="154"/>
      <c r="K29" s="154"/>
      <c r="L29" s="154"/>
    </row>
    <row r="30" spans="1:23" ht="12" customHeight="1" x14ac:dyDescent="0.2">
      <c r="A30" s="1"/>
    </row>
  </sheetData>
  <mergeCells count="13">
    <mergeCell ref="A29:L29"/>
    <mergeCell ref="A19:A22"/>
    <mergeCell ref="A23:L23"/>
    <mergeCell ref="A28:L28"/>
    <mergeCell ref="A1:L1"/>
    <mergeCell ref="A3:A6"/>
    <mergeCell ref="A7:A10"/>
    <mergeCell ref="A11:A14"/>
    <mergeCell ref="A15:A18"/>
    <mergeCell ref="A24:L24"/>
    <mergeCell ref="A25:L25"/>
    <mergeCell ref="A26:L26"/>
    <mergeCell ref="A27:L27"/>
  </mergeCells>
  <pageMargins left="0.08" right="0.08" top="1" bottom="1" header="0.5" footer="0.5"/>
  <pageSetup orientation="landscape" blackAndWhite="1" horizontalDpi="300" verticalDpi="30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
  <sheetViews>
    <sheetView zoomScaleNormal="100" workbookViewId="0">
      <selection sqref="A1:E1"/>
    </sheetView>
  </sheetViews>
  <sheetFormatPr defaultRowHeight="14.25" x14ac:dyDescent="0.2"/>
  <cols>
    <col min="1" max="1" width="33.85546875" style="12" customWidth="1"/>
    <col min="2" max="2" width="11.42578125" style="12" bestFit="1" customWidth="1"/>
    <col min="3" max="3" width="15.140625" style="12" customWidth="1"/>
    <col min="4" max="4" width="11.42578125" style="12" bestFit="1" customWidth="1"/>
    <col min="5" max="5" width="12.28515625" style="12" customWidth="1"/>
    <col min="6" max="16384" width="9.140625" style="12"/>
  </cols>
  <sheetData>
    <row r="1" spans="1:15" ht="25.5" customHeight="1" x14ac:dyDescent="0.2">
      <c r="A1" s="176" t="s">
        <v>189</v>
      </c>
      <c r="B1" s="176"/>
      <c r="C1" s="176"/>
      <c r="D1" s="176"/>
      <c r="E1" s="176"/>
    </row>
    <row r="2" spans="1:15" x14ac:dyDescent="0.2">
      <c r="A2" s="14" t="s">
        <v>337</v>
      </c>
      <c r="B2" s="35" t="s">
        <v>21</v>
      </c>
      <c r="C2" s="35" t="s">
        <v>22</v>
      </c>
      <c r="D2" s="35" t="s">
        <v>23</v>
      </c>
      <c r="E2" s="50" t="s">
        <v>9</v>
      </c>
    </row>
    <row r="3" spans="1:15" x14ac:dyDescent="0.2">
      <c r="A3" s="34" t="s">
        <v>190</v>
      </c>
      <c r="B3" s="104">
        <v>576</v>
      </c>
      <c r="C3" s="104">
        <v>452</v>
      </c>
      <c r="D3" s="104">
        <v>1</v>
      </c>
      <c r="E3" s="104">
        <v>1029</v>
      </c>
      <c r="G3" s="100"/>
      <c r="H3" s="100"/>
      <c r="I3" s="100"/>
      <c r="J3" s="100"/>
      <c r="K3" s="98"/>
      <c r="L3" s="98"/>
      <c r="M3" s="98"/>
      <c r="N3" s="98"/>
      <c r="O3" s="98"/>
    </row>
    <row r="4" spans="1:15" x14ac:dyDescent="0.2">
      <c r="A4" s="34" t="s">
        <v>191</v>
      </c>
      <c r="B4" s="104">
        <v>372</v>
      </c>
      <c r="C4" s="104">
        <v>284</v>
      </c>
      <c r="D4" s="100" t="s">
        <v>226</v>
      </c>
      <c r="E4" s="104">
        <v>656</v>
      </c>
      <c r="G4" s="100"/>
      <c r="H4" s="100"/>
      <c r="I4" s="100"/>
      <c r="J4" s="100"/>
      <c r="K4" s="98"/>
      <c r="L4" s="98"/>
      <c r="M4" s="98"/>
      <c r="N4" s="98"/>
      <c r="O4" s="98"/>
    </row>
    <row r="5" spans="1:15" x14ac:dyDescent="0.2">
      <c r="A5" s="34" t="s">
        <v>192</v>
      </c>
      <c r="B5" s="104">
        <v>618</v>
      </c>
      <c r="C5" s="104">
        <v>523</v>
      </c>
      <c r="D5" s="104">
        <v>2</v>
      </c>
      <c r="E5" s="104">
        <v>1143</v>
      </c>
      <c r="G5" s="100"/>
      <c r="H5" s="100"/>
      <c r="I5" s="100"/>
      <c r="J5" s="100"/>
      <c r="K5" s="98"/>
      <c r="L5" s="98"/>
      <c r="M5" s="98"/>
      <c r="N5" s="98"/>
      <c r="O5" s="98"/>
    </row>
    <row r="6" spans="1:15" x14ac:dyDescent="0.2">
      <c r="A6" s="30" t="s">
        <v>193</v>
      </c>
      <c r="B6" s="112">
        <v>658</v>
      </c>
      <c r="C6" s="112">
        <v>613</v>
      </c>
      <c r="D6" s="112">
        <v>6</v>
      </c>
      <c r="E6" s="112">
        <v>1277</v>
      </c>
      <c r="G6" s="100"/>
      <c r="H6" s="100"/>
      <c r="I6" s="100"/>
      <c r="J6" s="100"/>
      <c r="K6" s="98"/>
      <c r="L6" s="98"/>
      <c r="M6" s="98"/>
      <c r="N6" s="98"/>
      <c r="O6" s="98"/>
    </row>
    <row r="7" spans="1:15" ht="11.1" customHeight="1" x14ac:dyDescent="0.2">
      <c r="A7" s="157" t="s">
        <v>317</v>
      </c>
      <c r="B7" s="157"/>
      <c r="C7" s="157"/>
      <c r="D7" s="157"/>
      <c r="E7" s="157"/>
    </row>
    <row r="8" spans="1:15" ht="11.1" customHeight="1" x14ac:dyDescent="0.2">
      <c r="A8" s="155" t="s">
        <v>18</v>
      </c>
      <c r="B8" s="155"/>
      <c r="C8" s="155"/>
      <c r="D8" s="155"/>
      <c r="E8" s="155"/>
    </row>
    <row r="9" spans="1:15" s="26" customFormat="1" ht="11.1" customHeight="1" x14ac:dyDescent="0.15">
      <c r="A9" s="154" t="s">
        <v>341</v>
      </c>
      <c r="B9" s="154"/>
      <c r="C9" s="154"/>
      <c r="D9" s="154"/>
      <c r="E9" s="154"/>
    </row>
    <row r="10" spans="1:15" ht="12" customHeight="1" x14ac:dyDescent="0.2">
      <c r="A10" s="1"/>
    </row>
  </sheetData>
  <mergeCells count="4">
    <mergeCell ref="A1:E1"/>
    <mergeCell ref="A7:E7"/>
    <mergeCell ref="A8:E8"/>
    <mergeCell ref="A9:E9"/>
  </mergeCells>
  <pageMargins left="0.08" right="0.08" top="1" bottom="1" header="0.5" footer="0.5"/>
  <pageSetup orientation="landscape" blackAndWhite="1"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zoomScaleNormal="100" workbookViewId="0">
      <selection sqref="A1:L1"/>
    </sheetView>
  </sheetViews>
  <sheetFormatPr defaultRowHeight="14.25" x14ac:dyDescent="0.2"/>
  <cols>
    <col min="1" max="1" width="11.42578125" style="12" bestFit="1" customWidth="1"/>
    <col min="2" max="2" width="17.140625" style="12" customWidth="1"/>
    <col min="3" max="12" width="11.42578125" style="12" bestFit="1" customWidth="1"/>
    <col min="13" max="16384" width="9.140625" style="12"/>
  </cols>
  <sheetData>
    <row r="1" spans="1:12" ht="14.1" customHeight="1" x14ac:dyDescent="0.2">
      <c r="A1" s="158" t="s">
        <v>27</v>
      </c>
      <c r="B1" s="158"/>
      <c r="C1" s="158"/>
      <c r="D1" s="158"/>
      <c r="E1" s="158"/>
      <c r="F1" s="158"/>
      <c r="G1" s="158"/>
      <c r="H1" s="158"/>
      <c r="I1" s="158"/>
      <c r="J1" s="158"/>
      <c r="K1" s="158"/>
      <c r="L1" s="158"/>
    </row>
    <row r="2" spans="1:12" ht="15" customHeight="1" x14ac:dyDescent="0.2">
      <c r="A2" s="83" t="s">
        <v>298</v>
      </c>
      <c r="B2" s="83" t="s">
        <v>299</v>
      </c>
      <c r="C2" s="35" t="s">
        <v>1</v>
      </c>
      <c r="D2" s="35" t="s">
        <v>2</v>
      </c>
      <c r="E2" s="35" t="s">
        <v>3</v>
      </c>
      <c r="F2" s="35" t="s">
        <v>4</v>
      </c>
      <c r="G2" s="35" t="s">
        <v>5</v>
      </c>
      <c r="H2" s="35" t="s">
        <v>6</v>
      </c>
      <c r="I2" s="35" t="s">
        <v>7</v>
      </c>
      <c r="J2" s="35" t="s">
        <v>8</v>
      </c>
      <c r="K2" s="35" t="s">
        <v>9</v>
      </c>
      <c r="L2" s="35" t="s">
        <v>10</v>
      </c>
    </row>
    <row r="3" spans="1:12" ht="15" customHeight="1" x14ac:dyDescent="0.2">
      <c r="A3" s="163" t="s">
        <v>20</v>
      </c>
      <c r="B3" s="122" t="s">
        <v>21</v>
      </c>
      <c r="C3" s="123">
        <v>57.74</v>
      </c>
      <c r="D3" s="123">
        <v>39.6</v>
      </c>
      <c r="E3" s="123">
        <v>58.93</v>
      </c>
      <c r="F3" s="123">
        <v>118.93</v>
      </c>
      <c r="G3" s="133">
        <v>75.56</v>
      </c>
      <c r="H3" s="123" t="s">
        <v>232</v>
      </c>
      <c r="I3" s="123" t="s">
        <v>232</v>
      </c>
      <c r="J3" s="123">
        <v>54.07</v>
      </c>
      <c r="K3" s="133">
        <v>63.92</v>
      </c>
      <c r="L3" s="133">
        <v>62.96</v>
      </c>
    </row>
    <row r="4" spans="1:12" ht="15" customHeight="1" x14ac:dyDescent="0.2">
      <c r="A4" s="161"/>
      <c r="B4" s="124" t="s">
        <v>22</v>
      </c>
      <c r="C4" s="123">
        <v>2.82</v>
      </c>
      <c r="D4" s="123">
        <v>3.35</v>
      </c>
      <c r="E4" s="123">
        <v>1.85</v>
      </c>
      <c r="F4" s="123">
        <v>2.8</v>
      </c>
      <c r="G4" s="133">
        <v>1.8</v>
      </c>
      <c r="H4" s="123">
        <v>2.92</v>
      </c>
      <c r="I4" s="123" t="s">
        <v>232</v>
      </c>
      <c r="J4" s="123" t="s">
        <v>232</v>
      </c>
      <c r="K4" s="133">
        <v>2.68</v>
      </c>
      <c r="L4" s="133">
        <v>2.68</v>
      </c>
    </row>
    <row r="5" spans="1:12" s="74" customFormat="1" ht="15" customHeight="1" x14ac:dyDescent="0.25">
      <c r="A5" s="161"/>
      <c r="B5" s="125" t="s">
        <v>12</v>
      </c>
      <c r="C5" s="126">
        <v>5.83</v>
      </c>
      <c r="D5" s="126">
        <v>3.93</v>
      </c>
      <c r="E5" s="126">
        <v>6.1</v>
      </c>
      <c r="F5" s="126">
        <v>10.220000000000001</v>
      </c>
      <c r="G5" s="126">
        <v>5.0199999999999996</v>
      </c>
      <c r="H5" s="126">
        <v>3.5</v>
      </c>
      <c r="I5" s="126">
        <v>3.2</v>
      </c>
      <c r="J5" s="126">
        <v>27.45</v>
      </c>
      <c r="K5" s="126">
        <v>5.74</v>
      </c>
      <c r="L5" s="126">
        <v>5.97</v>
      </c>
    </row>
    <row r="6" spans="1:12" ht="15" customHeight="1" x14ac:dyDescent="0.2">
      <c r="A6" s="161" t="s">
        <v>24</v>
      </c>
      <c r="B6" s="124" t="s">
        <v>21</v>
      </c>
      <c r="C6" s="123">
        <v>6.51</v>
      </c>
      <c r="D6" s="123" t="s">
        <v>232</v>
      </c>
      <c r="E6" s="123">
        <v>9.26</v>
      </c>
      <c r="F6" s="123">
        <v>7.37</v>
      </c>
      <c r="G6" s="123" t="s">
        <v>232</v>
      </c>
      <c r="H6" s="123" t="s">
        <v>232</v>
      </c>
      <c r="I6" s="123" t="s">
        <v>232</v>
      </c>
      <c r="J6" s="123" t="s">
        <v>232</v>
      </c>
      <c r="K6" s="133">
        <v>7.59</v>
      </c>
      <c r="L6" s="133">
        <v>7.33</v>
      </c>
    </row>
    <row r="7" spans="1:12" ht="15" customHeight="1" x14ac:dyDescent="0.2">
      <c r="A7" s="161"/>
      <c r="B7" s="124" t="s">
        <v>22</v>
      </c>
      <c r="C7" s="123">
        <v>0.24</v>
      </c>
      <c r="D7" s="123">
        <v>0.22</v>
      </c>
      <c r="E7" s="123">
        <v>0.4</v>
      </c>
      <c r="F7" s="123" t="s">
        <v>232</v>
      </c>
      <c r="G7" s="123" t="s">
        <v>232</v>
      </c>
      <c r="H7" s="123" t="s">
        <v>232</v>
      </c>
      <c r="I7" s="123" t="s">
        <v>232</v>
      </c>
      <c r="J7" s="123" t="s">
        <v>232</v>
      </c>
      <c r="K7" s="133">
        <v>0.27</v>
      </c>
      <c r="L7" s="133">
        <v>0.27</v>
      </c>
    </row>
    <row r="8" spans="1:12" s="74" customFormat="1" ht="15" customHeight="1" x14ac:dyDescent="0.25">
      <c r="A8" s="161"/>
      <c r="B8" s="125" t="s">
        <v>12</v>
      </c>
      <c r="C8" s="126">
        <v>0.57999999999999996</v>
      </c>
      <c r="D8" s="126">
        <v>0.3</v>
      </c>
      <c r="E8" s="126">
        <v>1.08</v>
      </c>
      <c r="F8" s="126">
        <v>0.66</v>
      </c>
      <c r="G8" s="126">
        <v>0.8</v>
      </c>
      <c r="H8" s="126" t="s">
        <v>232</v>
      </c>
      <c r="I8" s="126" t="s">
        <v>232</v>
      </c>
      <c r="J8" s="126" t="s">
        <v>232</v>
      </c>
      <c r="K8" s="126">
        <v>0.64</v>
      </c>
      <c r="L8" s="126">
        <v>0.66</v>
      </c>
    </row>
    <row r="9" spans="1:12" ht="15" customHeight="1" x14ac:dyDescent="0.2">
      <c r="A9" s="161" t="s">
        <v>12</v>
      </c>
      <c r="B9" s="124" t="s">
        <v>21</v>
      </c>
      <c r="C9" s="123">
        <v>32.86</v>
      </c>
      <c r="D9" s="123">
        <v>23.19</v>
      </c>
      <c r="E9" s="123">
        <v>34.380000000000003</v>
      </c>
      <c r="F9" s="123">
        <v>62.29</v>
      </c>
      <c r="G9" s="133">
        <v>44</v>
      </c>
      <c r="H9" s="123" t="s">
        <v>232</v>
      </c>
      <c r="I9" s="123" t="s">
        <v>232</v>
      </c>
      <c r="J9" s="123">
        <v>30.38</v>
      </c>
      <c r="K9" s="133">
        <v>36.229999999999997</v>
      </c>
      <c r="L9" s="133">
        <v>35.68</v>
      </c>
    </row>
    <row r="10" spans="1:12" ht="15" customHeight="1" x14ac:dyDescent="0.2">
      <c r="A10" s="161"/>
      <c r="B10" s="124" t="s">
        <v>22</v>
      </c>
      <c r="C10" s="123">
        <v>1.57</v>
      </c>
      <c r="D10" s="123">
        <v>1.83</v>
      </c>
      <c r="E10" s="123">
        <v>1.1499999999999999</v>
      </c>
      <c r="F10" s="123">
        <v>1.52</v>
      </c>
      <c r="G10" s="133">
        <v>1.06</v>
      </c>
      <c r="H10" s="123">
        <v>1.68</v>
      </c>
      <c r="I10" s="123">
        <v>1.53</v>
      </c>
      <c r="J10" s="123" t="s">
        <v>232</v>
      </c>
      <c r="K10" s="133">
        <v>1.51</v>
      </c>
      <c r="L10" s="133">
        <v>1.51</v>
      </c>
    </row>
    <row r="11" spans="1:12" s="74" customFormat="1" ht="15" customHeight="1" x14ac:dyDescent="0.25">
      <c r="A11" s="162"/>
      <c r="B11" s="128" t="s">
        <v>12</v>
      </c>
      <c r="C11" s="126">
        <v>3.28</v>
      </c>
      <c r="D11" s="126">
        <v>2.16</v>
      </c>
      <c r="E11" s="126">
        <v>3.66</v>
      </c>
      <c r="F11" s="126">
        <v>5.55</v>
      </c>
      <c r="G11" s="126">
        <v>2.96</v>
      </c>
      <c r="H11" s="126">
        <v>1.97</v>
      </c>
      <c r="I11" s="126">
        <v>1.97</v>
      </c>
      <c r="J11" s="126">
        <v>15.39</v>
      </c>
      <c r="K11" s="126">
        <v>3.26</v>
      </c>
      <c r="L11" s="126">
        <v>3.39</v>
      </c>
    </row>
    <row r="12" spans="1:12" ht="11.1" customHeight="1" x14ac:dyDescent="0.2">
      <c r="A12" s="170" t="s">
        <v>14</v>
      </c>
      <c r="B12" s="170"/>
      <c r="C12" s="170"/>
      <c r="D12" s="170"/>
      <c r="E12" s="170"/>
      <c r="F12" s="170"/>
      <c r="G12" s="170"/>
      <c r="H12" s="170"/>
      <c r="I12" s="170"/>
      <c r="J12" s="170"/>
      <c r="K12" s="170"/>
      <c r="L12" s="170"/>
    </row>
    <row r="13" spans="1:12" s="26" customFormat="1" ht="11.1" customHeight="1" x14ac:dyDescent="0.15">
      <c r="A13" s="171" t="s">
        <v>15</v>
      </c>
      <c r="B13" s="171"/>
      <c r="C13" s="171"/>
      <c r="D13" s="171"/>
      <c r="E13" s="171"/>
      <c r="F13" s="171"/>
      <c r="G13" s="171"/>
      <c r="H13" s="171"/>
      <c r="I13" s="171"/>
      <c r="J13" s="171"/>
      <c r="K13" s="171"/>
      <c r="L13" s="171"/>
    </row>
    <row r="14" spans="1:12" s="26" customFormat="1" ht="11.1" customHeight="1" x14ac:dyDescent="0.15">
      <c r="A14" s="171" t="s">
        <v>16</v>
      </c>
      <c r="B14" s="171"/>
      <c r="C14" s="171"/>
      <c r="D14" s="171"/>
      <c r="E14" s="171"/>
      <c r="F14" s="171"/>
      <c r="G14" s="171"/>
      <c r="H14" s="171"/>
      <c r="I14" s="171"/>
      <c r="J14" s="171"/>
      <c r="K14" s="171"/>
      <c r="L14" s="171"/>
    </row>
    <row r="15" spans="1:12" s="26" customFormat="1" ht="11.1" customHeight="1" x14ac:dyDescent="0.15">
      <c r="A15" s="171" t="s">
        <v>28</v>
      </c>
      <c r="B15" s="171"/>
      <c r="C15" s="171"/>
      <c r="D15" s="171"/>
      <c r="E15" s="171"/>
      <c r="F15" s="171"/>
      <c r="G15" s="171"/>
      <c r="H15" s="171"/>
      <c r="I15" s="171"/>
      <c r="J15" s="171"/>
      <c r="K15" s="171"/>
      <c r="L15" s="171"/>
    </row>
    <row r="16" spans="1:12" s="26" customFormat="1" ht="11.1" customHeight="1" x14ac:dyDescent="0.15">
      <c r="A16" s="171" t="s">
        <v>29</v>
      </c>
      <c r="B16" s="171"/>
      <c r="C16" s="171"/>
      <c r="D16" s="171"/>
      <c r="E16" s="171"/>
      <c r="F16" s="171"/>
      <c r="G16" s="171"/>
      <c r="H16" s="171"/>
      <c r="I16" s="171"/>
      <c r="J16" s="171"/>
      <c r="K16" s="171"/>
      <c r="L16" s="171"/>
    </row>
    <row r="17" spans="1:12" ht="11.1" customHeight="1" x14ac:dyDescent="0.2">
      <c r="A17" s="172" t="s">
        <v>18</v>
      </c>
      <c r="B17" s="172"/>
      <c r="C17" s="172"/>
      <c r="D17" s="172"/>
      <c r="E17" s="172"/>
      <c r="F17" s="172"/>
      <c r="G17" s="172"/>
      <c r="H17" s="172"/>
      <c r="I17" s="172"/>
      <c r="J17" s="172"/>
      <c r="K17" s="172"/>
      <c r="L17" s="172"/>
    </row>
    <row r="18" spans="1:12" s="26" customFormat="1" ht="11.1" customHeight="1" x14ac:dyDescent="0.15">
      <c r="A18" s="171" t="s">
        <v>342</v>
      </c>
      <c r="B18" s="171"/>
      <c r="C18" s="171"/>
      <c r="D18" s="171"/>
      <c r="E18" s="171"/>
      <c r="F18" s="171"/>
      <c r="G18" s="171"/>
      <c r="H18" s="171"/>
      <c r="I18" s="171"/>
      <c r="J18" s="171"/>
      <c r="K18" s="171"/>
      <c r="L18" s="171"/>
    </row>
    <row r="19" spans="1:12" ht="12" customHeight="1" x14ac:dyDescent="0.2">
      <c r="A19" s="129"/>
      <c r="B19" s="130"/>
      <c r="C19" s="130"/>
      <c r="D19" s="130"/>
      <c r="E19" s="130"/>
      <c r="F19" s="130"/>
      <c r="G19" s="130"/>
      <c r="H19" s="130"/>
      <c r="I19" s="130"/>
      <c r="J19" s="130"/>
      <c r="K19" s="130"/>
      <c r="L19" s="130"/>
    </row>
    <row r="20" spans="1:12" ht="14.1" customHeight="1" x14ac:dyDescent="0.2">
      <c r="A20" s="173" t="s">
        <v>30</v>
      </c>
      <c r="B20" s="173"/>
      <c r="C20" s="173"/>
      <c r="D20" s="173"/>
      <c r="E20" s="173"/>
      <c r="F20" s="173"/>
      <c r="G20" s="173"/>
      <c r="H20" s="173"/>
      <c r="I20" s="173"/>
      <c r="J20" s="173"/>
      <c r="K20" s="173"/>
      <c r="L20" s="173"/>
    </row>
    <row r="21" spans="1:12" ht="15" customHeight="1" x14ac:dyDescent="0.2">
      <c r="A21" s="131" t="s">
        <v>298</v>
      </c>
      <c r="B21" s="131" t="s">
        <v>299</v>
      </c>
      <c r="C21" s="132" t="s">
        <v>1</v>
      </c>
      <c r="D21" s="132" t="s">
        <v>2</v>
      </c>
      <c r="E21" s="132" t="s">
        <v>3</v>
      </c>
      <c r="F21" s="132" t="s">
        <v>4</v>
      </c>
      <c r="G21" s="132" t="s">
        <v>5</v>
      </c>
      <c r="H21" s="132" t="s">
        <v>6</v>
      </c>
      <c r="I21" s="132" t="s">
        <v>7</v>
      </c>
      <c r="J21" s="132" t="s">
        <v>8</v>
      </c>
      <c r="K21" s="132" t="s">
        <v>9</v>
      </c>
      <c r="L21" s="132" t="s">
        <v>10</v>
      </c>
    </row>
    <row r="22" spans="1:12" ht="15" customHeight="1" x14ac:dyDescent="0.2">
      <c r="A22" s="163" t="s">
        <v>20</v>
      </c>
      <c r="B22" s="122" t="s">
        <v>21</v>
      </c>
      <c r="C22" s="123">
        <v>256.5</v>
      </c>
      <c r="D22" s="123">
        <v>138.65</v>
      </c>
      <c r="E22" s="123">
        <v>245.36</v>
      </c>
      <c r="F22" s="123">
        <v>550.64</v>
      </c>
      <c r="G22" s="133">
        <v>418.37</v>
      </c>
      <c r="H22" s="123">
        <v>79.099999999999994</v>
      </c>
      <c r="I22" s="123">
        <v>461.38</v>
      </c>
      <c r="J22" s="123">
        <v>319.44</v>
      </c>
      <c r="K22" s="133">
        <v>288.42</v>
      </c>
      <c r="L22" s="133">
        <v>291.43</v>
      </c>
    </row>
    <row r="23" spans="1:12" ht="15" customHeight="1" x14ac:dyDescent="0.2">
      <c r="A23" s="161"/>
      <c r="B23" s="124" t="s">
        <v>22</v>
      </c>
      <c r="C23" s="123">
        <v>16.48</v>
      </c>
      <c r="D23" s="123">
        <v>13.49</v>
      </c>
      <c r="E23" s="123">
        <v>11.69</v>
      </c>
      <c r="F23" s="123">
        <v>21.77</v>
      </c>
      <c r="G23" s="133">
        <v>17.350000000000001</v>
      </c>
      <c r="H23" s="123">
        <v>13.59</v>
      </c>
      <c r="I23" s="123">
        <v>18.88</v>
      </c>
      <c r="J23" s="123">
        <v>8.9499999999999993</v>
      </c>
      <c r="K23" s="133">
        <v>15.3</v>
      </c>
      <c r="L23" s="133">
        <v>15.26</v>
      </c>
    </row>
    <row r="24" spans="1:12" s="74" customFormat="1" ht="15" customHeight="1" x14ac:dyDescent="0.25">
      <c r="A24" s="161"/>
      <c r="B24" s="125" t="s">
        <v>12</v>
      </c>
      <c r="C24" s="126">
        <v>30.89</v>
      </c>
      <c r="D24" s="126">
        <v>15.5</v>
      </c>
      <c r="E24" s="126">
        <v>29.31</v>
      </c>
      <c r="F24" s="126">
        <v>55.53</v>
      </c>
      <c r="G24" s="126">
        <v>35.28</v>
      </c>
      <c r="H24" s="126">
        <v>19.649999999999999</v>
      </c>
      <c r="I24" s="126">
        <v>30.8</v>
      </c>
      <c r="J24" s="126">
        <v>158.91</v>
      </c>
      <c r="K24" s="126">
        <v>29.41</v>
      </c>
      <c r="L24" s="126">
        <v>30.82</v>
      </c>
    </row>
    <row r="25" spans="1:12" ht="15" customHeight="1" x14ac:dyDescent="0.2">
      <c r="A25" s="161" t="s">
        <v>24</v>
      </c>
      <c r="B25" s="124" t="s">
        <v>21</v>
      </c>
      <c r="C25" s="123">
        <v>55.69</v>
      </c>
      <c r="D25" s="123">
        <v>48.89</v>
      </c>
      <c r="E25" s="123">
        <v>67.13</v>
      </c>
      <c r="F25" s="123">
        <v>103.2</v>
      </c>
      <c r="G25" s="133">
        <v>101.04</v>
      </c>
      <c r="H25" s="123" t="s">
        <v>232</v>
      </c>
      <c r="I25" s="123">
        <v>100.5</v>
      </c>
      <c r="J25" s="123">
        <v>70.709999999999994</v>
      </c>
      <c r="K25" s="133">
        <v>67.12</v>
      </c>
      <c r="L25" s="133">
        <v>67.459999999999994</v>
      </c>
    </row>
    <row r="26" spans="1:12" ht="15" customHeight="1" x14ac:dyDescent="0.2">
      <c r="A26" s="161"/>
      <c r="B26" s="124" t="s">
        <v>22</v>
      </c>
      <c r="C26" s="123">
        <v>3.43</v>
      </c>
      <c r="D26" s="123">
        <v>1.86</v>
      </c>
      <c r="E26" s="123">
        <v>4.17</v>
      </c>
      <c r="F26" s="123">
        <v>4.8</v>
      </c>
      <c r="G26" s="133">
        <v>7.03</v>
      </c>
      <c r="H26" s="123">
        <v>3.6</v>
      </c>
      <c r="I26" s="123">
        <v>7.02</v>
      </c>
      <c r="J26" s="123" t="s">
        <v>232</v>
      </c>
      <c r="K26" s="133">
        <v>3.64</v>
      </c>
      <c r="L26" s="133">
        <v>3.63</v>
      </c>
    </row>
    <row r="27" spans="1:12" s="74" customFormat="1" ht="15" customHeight="1" x14ac:dyDescent="0.25">
      <c r="A27" s="161"/>
      <c r="B27" s="125" t="s">
        <v>12</v>
      </c>
      <c r="C27" s="126">
        <v>6.56</v>
      </c>
      <c r="D27" s="126">
        <v>2.58</v>
      </c>
      <c r="E27" s="126">
        <v>9.1199999999999992</v>
      </c>
      <c r="F27" s="126">
        <v>11.59</v>
      </c>
      <c r="G27" s="126">
        <v>11.23</v>
      </c>
      <c r="H27" s="126">
        <v>3.69</v>
      </c>
      <c r="I27" s="126">
        <v>9.67</v>
      </c>
      <c r="J27" s="126">
        <v>34.340000000000003</v>
      </c>
      <c r="K27" s="126">
        <v>6.97</v>
      </c>
      <c r="L27" s="126">
        <v>7.27</v>
      </c>
    </row>
    <row r="28" spans="1:12" ht="15" customHeight="1" x14ac:dyDescent="0.2">
      <c r="A28" s="161" t="s">
        <v>12</v>
      </c>
      <c r="B28" s="124" t="s">
        <v>21</v>
      </c>
      <c r="C28" s="123">
        <v>158.97999999999999</v>
      </c>
      <c r="D28" s="123">
        <v>95.39</v>
      </c>
      <c r="E28" s="123">
        <v>157.29</v>
      </c>
      <c r="F28" s="123">
        <v>323.48</v>
      </c>
      <c r="G28" s="133">
        <v>261.37</v>
      </c>
      <c r="H28" s="123">
        <v>43.77</v>
      </c>
      <c r="I28" s="123">
        <v>281.12</v>
      </c>
      <c r="J28" s="123">
        <v>199.85</v>
      </c>
      <c r="K28" s="133">
        <v>179.66</v>
      </c>
      <c r="L28" s="133">
        <v>181.57</v>
      </c>
    </row>
    <row r="29" spans="1:12" ht="15" customHeight="1" x14ac:dyDescent="0.2">
      <c r="A29" s="161"/>
      <c r="B29" s="124" t="s">
        <v>22</v>
      </c>
      <c r="C29" s="123">
        <v>10.14</v>
      </c>
      <c r="D29" s="123">
        <v>7.83</v>
      </c>
      <c r="E29" s="123">
        <v>8.0299999999999994</v>
      </c>
      <c r="F29" s="123">
        <v>13.51</v>
      </c>
      <c r="G29" s="133">
        <v>12.32</v>
      </c>
      <c r="H29" s="123">
        <v>8.74</v>
      </c>
      <c r="I29" s="123">
        <v>13.11</v>
      </c>
      <c r="J29" s="123">
        <v>5.33</v>
      </c>
      <c r="K29" s="133">
        <v>9.6300000000000008</v>
      </c>
      <c r="L29" s="133">
        <v>9.6</v>
      </c>
    </row>
    <row r="30" spans="1:12" s="74" customFormat="1" ht="15" customHeight="1" x14ac:dyDescent="0.25">
      <c r="A30" s="162"/>
      <c r="B30" s="128" t="s">
        <v>12</v>
      </c>
      <c r="C30" s="126">
        <v>19.07</v>
      </c>
      <c r="D30" s="126">
        <v>9.2100000000000009</v>
      </c>
      <c r="E30" s="126">
        <v>19.48</v>
      </c>
      <c r="F30" s="126">
        <v>34.08</v>
      </c>
      <c r="G30" s="126">
        <v>23.55</v>
      </c>
      <c r="H30" s="126">
        <v>11.92</v>
      </c>
      <c r="I30" s="126">
        <v>20.5</v>
      </c>
      <c r="J30" s="126">
        <v>98.44</v>
      </c>
      <c r="K30" s="126">
        <v>18.489999999999998</v>
      </c>
      <c r="L30" s="126">
        <v>19.36</v>
      </c>
    </row>
    <row r="31" spans="1:12" ht="11.1" customHeight="1" x14ac:dyDescent="0.2">
      <c r="A31" s="159" t="s">
        <v>14</v>
      </c>
      <c r="B31" s="159"/>
      <c r="C31" s="159"/>
      <c r="D31" s="159"/>
      <c r="E31" s="159"/>
      <c r="F31" s="159"/>
      <c r="G31" s="159"/>
      <c r="H31" s="159"/>
      <c r="I31" s="159"/>
      <c r="J31" s="159"/>
      <c r="K31" s="159"/>
      <c r="L31" s="159"/>
    </row>
    <row r="32" spans="1:12" s="26" customFormat="1" ht="11.1" customHeight="1" x14ac:dyDescent="0.15">
      <c r="A32" s="154" t="s">
        <v>15</v>
      </c>
      <c r="B32" s="154"/>
      <c r="C32" s="154"/>
      <c r="D32" s="154"/>
      <c r="E32" s="154"/>
      <c r="F32" s="154"/>
      <c r="G32" s="154"/>
      <c r="H32" s="154"/>
      <c r="I32" s="154"/>
      <c r="J32" s="154"/>
      <c r="K32" s="154"/>
      <c r="L32" s="154"/>
    </row>
    <row r="33" spans="1:12" s="26" customFormat="1" ht="11.1" customHeight="1" x14ac:dyDescent="0.15">
      <c r="A33" s="154" t="s">
        <v>16</v>
      </c>
      <c r="B33" s="154"/>
      <c r="C33" s="154"/>
      <c r="D33" s="154"/>
      <c r="E33" s="154"/>
      <c r="F33" s="154"/>
      <c r="G33" s="154"/>
      <c r="H33" s="154"/>
      <c r="I33" s="154"/>
      <c r="J33" s="154"/>
      <c r="K33" s="154"/>
      <c r="L33" s="154"/>
    </row>
    <row r="34" spans="1:12" s="26" customFormat="1" ht="11.1" customHeight="1" x14ac:dyDescent="0.15">
      <c r="A34" s="154" t="s">
        <v>28</v>
      </c>
      <c r="B34" s="154"/>
      <c r="C34" s="154"/>
      <c r="D34" s="154"/>
      <c r="E34" s="154"/>
      <c r="F34" s="154"/>
      <c r="G34" s="154"/>
      <c r="H34" s="154"/>
      <c r="I34" s="154"/>
      <c r="J34" s="154"/>
      <c r="K34" s="154"/>
      <c r="L34" s="154"/>
    </row>
    <row r="35" spans="1:12" s="26" customFormat="1" ht="11.1" customHeight="1" x14ac:dyDescent="0.15">
      <c r="A35" s="154" t="s">
        <v>29</v>
      </c>
      <c r="B35" s="154"/>
      <c r="C35" s="154"/>
      <c r="D35" s="154"/>
      <c r="E35" s="154"/>
      <c r="F35" s="154"/>
      <c r="G35" s="154"/>
      <c r="H35" s="154"/>
      <c r="I35" s="154"/>
      <c r="J35" s="154"/>
      <c r="K35" s="154"/>
      <c r="L35" s="154"/>
    </row>
    <row r="36" spans="1:12" ht="11.1" customHeight="1" x14ac:dyDescent="0.2">
      <c r="A36" s="155" t="s">
        <v>18</v>
      </c>
      <c r="B36" s="155"/>
      <c r="C36" s="155"/>
      <c r="D36" s="155"/>
      <c r="E36" s="155"/>
      <c r="F36" s="155"/>
      <c r="G36" s="155"/>
      <c r="H36" s="155"/>
      <c r="I36" s="155"/>
      <c r="J36" s="155"/>
      <c r="K36" s="155"/>
      <c r="L36" s="155"/>
    </row>
    <row r="37" spans="1:12" s="26" customFormat="1" ht="11.1" customHeight="1" x14ac:dyDescent="0.15">
      <c r="A37" s="154" t="s">
        <v>343</v>
      </c>
      <c r="B37" s="154"/>
      <c r="C37" s="154"/>
      <c r="D37" s="154"/>
      <c r="E37" s="154"/>
      <c r="F37" s="154"/>
      <c r="G37" s="154"/>
      <c r="H37" s="154"/>
      <c r="I37" s="154"/>
      <c r="J37" s="154"/>
      <c r="K37" s="154"/>
      <c r="L37" s="154"/>
    </row>
    <row r="38" spans="1:12" ht="12" customHeight="1" x14ac:dyDescent="0.2">
      <c r="A38" s="1"/>
    </row>
  </sheetData>
  <mergeCells count="22">
    <mergeCell ref="A37:L37"/>
    <mergeCell ref="A13:L13"/>
    <mergeCell ref="A14:L14"/>
    <mergeCell ref="A15:L15"/>
    <mergeCell ref="A16:L16"/>
    <mergeCell ref="A18:L18"/>
    <mergeCell ref="A31:L31"/>
    <mergeCell ref="A36:L36"/>
    <mergeCell ref="A17:L17"/>
    <mergeCell ref="A20:L20"/>
    <mergeCell ref="A22:A24"/>
    <mergeCell ref="A25:A27"/>
    <mergeCell ref="A28:A30"/>
    <mergeCell ref="A32:L32"/>
    <mergeCell ref="A33:L33"/>
    <mergeCell ref="A34:L34"/>
    <mergeCell ref="A35:L35"/>
    <mergeCell ref="A12:L12"/>
    <mergeCell ref="A1:L1"/>
    <mergeCell ref="A3:A5"/>
    <mergeCell ref="A6:A8"/>
    <mergeCell ref="A9:A11"/>
  </mergeCells>
  <pageMargins left="0.08" right="0.08" top="1" bottom="1" header="0.5" footer="0.5"/>
  <pageSetup orientation="landscape" blackAndWhite="1"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zoomScaleNormal="100" workbookViewId="0">
      <selection sqref="A1:M1"/>
    </sheetView>
  </sheetViews>
  <sheetFormatPr defaultRowHeight="14.25" x14ac:dyDescent="0.2"/>
  <cols>
    <col min="1" max="1" width="11.42578125" style="12" bestFit="1" customWidth="1"/>
    <col min="2" max="2" width="15.42578125" style="12" customWidth="1"/>
    <col min="3" max="12" width="11.42578125" style="12" bestFit="1" customWidth="1"/>
    <col min="13" max="13" width="14.140625" style="12" customWidth="1"/>
    <col min="14" max="16384" width="9.140625" style="12"/>
  </cols>
  <sheetData>
    <row r="1" spans="1:13" ht="14.1" customHeight="1" x14ac:dyDescent="0.2">
      <c r="A1" s="156" t="s">
        <v>357</v>
      </c>
      <c r="B1" s="156"/>
      <c r="C1" s="156"/>
      <c r="D1" s="156"/>
      <c r="E1" s="156"/>
      <c r="F1" s="156"/>
      <c r="G1" s="156"/>
      <c r="H1" s="156"/>
      <c r="I1" s="156"/>
      <c r="J1" s="156"/>
      <c r="K1" s="156"/>
      <c r="L1" s="156"/>
      <c r="M1" s="156"/>
    </row>
    <row r="2" spans="1:13" x14ac:dyDescent="0.2">
      <c r="A2" s="73" t="s">
        <v>298</v>
      </c>
      <c r="B2" s="73" t="s">
        <v>299</v>
      </c>
      <c r="C2" s="35">
        <v>10</v>
      </c>
      <c r="D2" s="35">
        <v>11</v>
      </c>
      <c r="E2" s="35">
        <v>12</v>
      </c>
      <c r="F2" s="35">
        <v>13</v>
      </c>
      <c r="G2" s="35">
        <v>14</v>
      </c>
      <c r="H2" s="35">
        <v>15</v>
      </c>
      <c r="I2" s="35">
        <v>16</v>
      </c>
      <c r="J2" s="35">
        <v>17</v>
      </c>
      <c r="K2" s="35" t="s">
        <v>34</v>
      </c>
      <c r="L2" s="35" t="s">
        <v>11</v>
      </c>
      <c r="M2" s="35" t="s">
        <v>10</v>
      </c>
    </row>
    <row r="3" spans="1:13" ht="15" customHeight="1" x14ac:dyDescent="0.2">
      <c r="A3" s="169" t="s">
        <v>20</v>
      </c>
      <c r="B3" s="119" t="s">
        <v>21</v>
      </c>
      <c r="C3" s="104">
        <v>1</v>
      </c>
      <c r="D3" s="104">
        <v>3</v>
      </c>
      <c r="E3" s="104">
        <v>10</v>
      </c>
      <c r="F3" s="104">
        <v>22</v>
      </c>
      <c r="G3" s="104">
        <v>55</v>
      </c>
      <c r="H3" s="104">
        <v>96</v>
      </c>
      <c r="I3" s="104">
        <v>117</v>
      </c>
      <c r="J3" s="104">
        <v>103</v>
      </c>
      <c r="K3" s="104">
        <v>407</v>
      </c>
      <c r="L3" s="104">
        <v>35</v>
      </c>
      <c r="M3" s="104">
        <v>443</v>
      </c>
    </row>
    <row r="4" spans="1:13" ht="15" customHeight="1" x14ac:dyDescent="0.2">
      <c r="A4" s="169"/>
      <c r="B4" s="119" t="s">
        <v>22</v>
      </c>
      <c r="C4" s="104" t="s">
        <v>226</v>
      </c>
      <c r="D4" s="104" t="s">
        <v>226</v>
      </c>
      <c r="E4" s="104">
        <v>1</v>
      </c>
      <c r="F4" s="104">
        <v>8</v>
      </c>
      <c r="G4" s="104">
        <v>29</v>
      </c>
      <c r="H4" s="104">
        <v>65</v>
      </c>
      <c r="I4" s="104">
        <v>94</v>
      </c>
      <c r="J4" s="104">
        <v>105</v>
      </c>
      <c r="K4" s="104">
        <v>302</v>
      </c>
      <c r="L4" s="104">
        <v>87</v>
      </c>
      <c r="M4" s="104">
        <v>389</v>
      </c>
    </row>
    <row r="5" spans="1:13" ht="15" customHeight="1" x14ac:dyDescent="0.2">
      <c r="A5" s="169"/>
      <c r="B5" s="119" t="s">
        <v>23</v>
      </c>
      <c r="C5" s="104" t="s">
        <v>226</v>
      </c>
      <c r="D5" s="104" t="s">
        <v>226</v>
      </c>
      <c r="E5" s="104" t="s">
        <v>226</v>
      </c>
      <c r="F5" s="104" t="s">
        <v>226</v>
      </c>
      <c r="G5" s="104" t="s">
        <v>226</v>
      </c>
      <c r="H5" s="104">
        <v>1</v>
      </c>
      <c r="I5" s="104">
        <v>1</v>
      </c>
      <c r="J5" s="104" t="s">
        <v>226</v>
      </c>
      <c r="K5" s="104">
        <v>2</v>
      </c>
      <c r="L5" s="104">
        <v>1</v>
      </c>
      <c r="M5" s="104">
        <v>3</v>
      </c>
    </row>
    <row r="6" spans="1:13" s="74" customFormat="1" ht="15" customHeight="1" x14ac:dyDescent="0.25">
      <c r="A6" s="169"/>
      <c r="B6" s="120" t="s">
        <v>12</v>
      </c>
      <c r="C6" s="112">
        <v>1</v>
      </c>
      <c r="D6" s="112">
        <v>3</v>
      </c>
      <c r="E6" s="112">
        <v>11</v>
      </c>
      <c r="F6" s="112">
        <v>30</v>
      </c>
      <c r="G6" s="112">
        <v>84</v>
      </c>
      <c r="H6" s="112">
        <v>162</v>
      </c>
      <c r="I6" s="112">
        <v>212</v>
      </c>
      <c r="J6" s="112">
        <v>209</v>
      </c>
      <c r="K6" s="112">
        <v>712</v>
      </c>
      <c r="L6" s="112">
        <v>123</v>
      </c>
      <c r="M6" s="112">
        <v>835</v>
      </c>
    </row>
    <row r="7" spans="1:13" ht="15" customHeight="1" x14ac:dyDescent="0.2">
      <c r="A7" s="169" t="s">
        <v>24</v>
      </c>
      <c r="B7" s="119" t="s">
        <v>21</v>
      </c>
      <c r="C7" s="104" t="s">
        <v>226</v>
      </c>
      <c r="D7" s="104" t="s">
        <v>226</v>
      </c>
      <c r="E7" s="104">
        <v>1</v>
      </c>
      <c r="F7" s="104">
        <v>5</v>
      </c>
      <c r="G7" s="104">
        <v>9</v>
      </c>
      <c r="H7" s="104">
        <v>12</v>
      </c>
      <c r="I7" s="104">
        <v>12</v>
      </c>
      <c r="J7" s="104">
        <v>7</v>
      </c>
      <c r="K7" s="104">
        <v>46</v>
      </c>
      <c r="L7" s="104">
        <v>1</v>
      </c>
      <c r="M7" s="104">
        <v>47</v>
      </c>
    </row>
    <row r="8" spans="1:13" ht="15" customHeight="1" x14ac:dyDescent="0.2">
      <c r="A8" s="169"/>
      <c r="B8" s="119" t="s">
        <v>22</v>
      </c>
      <c r="C8" s="104" t="s">
        <v>226</v>
      </c>
      <c r="D8" s="104" t="s">
        <v>226</v>
      </c>
      <c r="E8" s="104" t="s">
        <v>226</v>
      </c>
      <c r="F8" s="104">
        <v>2</v>
      </c>
      <c r="G8" s="104">
        <v>5</v>
      </c>
      <c r="H8" s="104">
        <v>7</v>
      </c>
      <c r="I8" s="104">
        <v>10</v>
      </c>
      <c r="J8" s="104">
        <v>6</v>
      </c>
      <c r="K8" s="104">
        <v>29</v>
      </c>
      <c r="L8" s="104">
        <v>3</v>
      </c>
      <c r="M8" s="104">
        <v>32</v>
      </c>
    </row>
    <row r="9" spans="1:13" ht="15" customHeight="1" x14ac:dyDescent="0.2">
      <c r="A9" s="169"/>
      <c r="B9" s="119" t="s">
        <v>23</v>
      </c>
      <c r="C9" s="104" t="s">
        <v>226</v>
      </c>
      <c r="D9" s="104" t="s">
        <v>226</v>
      </c>
      <c r="E9" s="104" t="s">
        <v>226</v>
      </c>
      <c r="F9" s="104" t="s">
        <v>226</v>
      </c>
      <c r="G9" s="104" t="s">
        <v>226</v>
      </c>
      <c r="H9" s="104" t="s">
        <v>226</v>
      </c>
      <c r="I9" s="104" t="s">
        <v>226</v>
      </c>
      <c r="J9" s="104" t="s">
        <v>226</v>
      </c>
      <c r="K9" s="104" t="s">
        <v>226</v>
      </c>
      <c r="L9" s="104" t="s">
        <v>226</v>
      </c>
      <c r="M9" s="104" t="s">
        <v>226</v>
      </c>
    </row>
    <row r="10" spans="1:13" s="74" customFormat="1" ht="15" customHeight="1" x14ac:dyDescent="0.25">
      <c r="A10" s="169"/>
      <c r="B10" s="120" t="s">
        <v>12</v>
      </c>
      <c r="C10" s="112" t="s">
        <v>226</v>
      </c>
      <c r="D10" s="112" t="s">
        <v>226</v>
      </c>
      <c r="E10" s="112">
        <v>1</v>
      </c>
      <c r="F10" s="112">
        <v>7</v>
      </c>
      <c r="G10" s="112">
        <v>14</v>
      </c>
      <c r="H10" s="112">
        <v>19</v>
      </c>
      <c r="I10" s="112">
        <v>21</v>
      </c>
      <c r="J10" s="112">
        <v>13</v>
      </c>
      <c r="K10" s="112">
        <v>75</v>
      </c>
      <c r="L10" s="112">
        <v>4</v>
      </c>
      <c r="M10" s="112">
        <v>79</v>
      </c>
    </row>
    <row r="11" spans="1:13" ht="15" customHeight="1" x14ac:dyDescent="0.2">
      <c r="A11" s="169" t="s">
        <v>12</v>
      </c>
      <c r="B11" s="119" t="s">
        <v>21</v>
      </c>
      <c r="C11" s="104">
        <v>1</v>
      </c>
      <c r="D11" s="104">
        <v>3</v>
      </c>
      <c r="E11" s="104">
        <v>10</v>
      </c>
      <c r="F11" s="104">
        <v>27</v>
      </c>
      <c r="G11" s="104">
        <v>64</v>
      </c>
      <c r="H11" s="104">
        <v>108</v>
      </c>
      <c r="I11" s="104">
        <v>129</v>
      </c>
      <c r="J11" s="104">
        <v>110</v>
      </c>
      <c r="K11" s="104">
        <v>453</v>
      </c>
      <c r="L11" s="104">
        <v>37</v>
      </c>
      <c r="M11" s="104">
        <v>490</v>
      </c>
    </row>
    <row r="12" spans="1:13" ht="15" customHeight="1" x14ac:dyDescent="0.2">
      <c r="A12" s="169"/>
      <c r="B12" s="119" t="s">
        <v>22</v>
      </c>
      <c r="C12" s="104" t="s">
        <v>226</v>
      </c>
      <c r="D12" s="104" t="s">
        <v>226</v>
      </c>
      <c r="E12" s="104">
        <v>1</v>
      </c>
      <c r="F12" s="104">
        <v>10</v>
      </c>
      <c r="G12" s="104">
        <v>33</v>
      </c>
      <c r="H12" s="104">
        <v>72</v>
      </c>
      <c r="I12" s="104">
        <v>103</v>
      </c>
      <c r="J12" s="104">
        <v>111</v>
      </c>
      <c r="K12" s="104">
        <v>331</v>
      </c>
      <c r="L12" s="104">
        <v>90</v>
      </c>
      <c r="M12" s="104">
        <v>420</v>
      </c>
    </row>
    <row r="13" spans="1:13" ht="15" customHeight="1" x14ac:dyDescent="0.2">
      <c r="A13" s="169"/>
      <c r="B13" s="119" t="s">
        <v>23</v>
      </c>
      <c r="C13" s="104" t="s">
        <v>226</v>
      </c>
      <c r="D13" s="104" t="s">
        <v>226</v>
      </c>
      <c r="E13" s="104" t="s">
        <v>226</v>
      </c>
      <c r="F13" s="104" t="s">
        <v>226</v>
      </c>
      <c r="G13" s="104" t="s">
        <v>226</v>
      </c>
      <c r="H13" s="104">
        <v>1</v>
      </c>
      <c r="I13" s="104">
        <v>1</v>
      </c>
      <c r="J13" s="104" t="s">
        <v>226</v>
      </c>
      <c r="K13" s="104">
        <v>3</v>
      </c>
      <c r="L13" s="104">
        <v>1</v>
      </c>
      <c r="M13" s="104">
        <v>3</v>
      </c>
    </row>
    <row r="14" spans="1:13" s="74" customFormat="1" ht="15" customHeight="1" x14ac:dyDescent="0.25">
      <c r="A14" s="169"/>
      <c r="B14" s="120" t="s">
        <v>12</v>
      </c>
      <c r="C14" s="112">
        <v>1</v>
      </c>
      <c r="D14" s="112">
        <v>3</v>
      </c>
      <c r="E14" s="112">
        <v>11</v>
      </c>
      <c r="F14" s="112">
        <v>37</v>
      </c>
      <c r="G14" s="112">
        <v>98</v>
      </c>
      <c r="H14" s="112">
        <v>182</v>
      </c>
      <c r="I14" s="112">
        <v>233</v>
      </c>
      <c r="J14" s="112">
        <v>221</v>
      </c>
      <c r="K14" s="112">
        <v>786</v>
      </c>
      <c r="L14" s="112">
        <v>127</v>
      </c>
      <c r="M14" s="112">
        <v>913</v>
      </c>
    </row>
    <row r="15" spans="1:13" ht="11.1" customHeight="1" x14ac:dyDescent="0.2">
      <c r="A15" s="164" t="s">
        <v>13</v>
      </c>
      <c r="B15" s="164"/>
      <c r="C15" s="164"/>
      <c r="D15" s="164"/>
      <c r="E15" s="164"/>
      <c r="F15" s="164"/>
      <c r="G15" s="164"/>
      <c r="H15" s="164"/>
      <c r="I15" s="164"/>
      <c r="J15" s="164"/>
      <c r="K15" s="164"/>
      <c r="L15" s="164"/>
      <c r="M15" s="164"/>
    </row>
    <row r="16" spans="1:13" s="29" customFormat="1" ht="11.1" customHeight="1" x14ac:dyDescent="0.15">
      <c r="A16" s="167" t="s">
        <v>14</v>
      </c>
      <c r="B16" s="167"/>
      <c r="C16" s="167"/>
      <c r="D16" s="167"/>
      <c r="E16" s="167"/>
      <c r="F16" s="167"/>
      <c r="G16" s="167"/>
      <c r="H16" s="167"/>
      <c r="I16" s="167"/>
      <c r="J16" s="167"/>
      <c r="K16" s="167"/>
      <c r="L16" s="167"/>
      <c r="M16" s="167"/>
    </row>
    <row r="17" spans="1:13" s="26" customFormat="1" ht="11.1" customHeight="1" x14ac:dyDescent="0.15">
      <c r="A17" s="168" t="s">
        <v>15</v>
      </c>
      <c r="B17" s="168"/>
      <c r="C17" s="168"/>
      <c r="D17" s="168"/>
      <c r="E17" s="168"/>
      <c r="F17" s="168"/>
      <c r="G17" s="168"/>
      <c r="H17" s="168"/>
      <c r="I17" s="168"/>
      <c r="J17" s="168"/>
      <c r="K17" s="168"/>
      <c r="L17" s="168"/>
      <c r="M17" s="168"/>
    </row>
    <row r="18" spans="1:13" s="26" customFormat="1" ht="11.1" customHeight="1" x14ac:dyDescent="0.15">
      <c r="A18" s="168" t="s">
        <v>16</v>
      </c>
      <c r="B18" s="168"/>
      <c r="C18" s="168"/>
      <c r="D18" s="168"/>
      <c r="E18" s="168"/>
      <c r="F18" s="168"/>
      <c r="G18" s="168"/>
      <c r="H18" s="168"/>
      <c r="I18" s="168"/>
      <c r="J18" s="168"/>
      <c r="K18" s="168"/>
      <c r="L18" s="168"/>
      <c r="M18" s="168"/>
    </row>
    <row r="19" spans="1:13" s="26" customFormat="1" ht="11.1" customHeight="1" x14ac:dyDescent="0.15">
      <c r="A19" s="168" t="s">
        <v>31</v>
      </c>
      <c r="B19" s="168"/>
      <c r="C19" s="168"/>
      <c r="D19" s="168"/>
      <c r="E19" s="168"/>
      <c r="F19" s="168"/>
      <c r="G19" s="168"/>
      <c r="H19" s="168"/>
      <c r="I19" s="168"/>
      <c r="J19" s="168"/>
      <c r="K19" s="168"/>
      <c r="L19" s="168"/>
      <c r="M19" s="168"/>
    </row>
    <row r="20" spans="1:13" s="26" customFormat="1" ht="11.1" customHeight="1" x14ac:dyDescent="0.15">
      <c r="A20" s="168" t="s">
        <v>32</v>
      </c>
      <c r="B20" s="168"/>
      <c r="C20" s="168"/>
      <c r="D20" s="168"/>
      <c r="E20" s="168"/>
      <c r="F20" s="168"/>
      <c r="G20" s="168"/>
      <c r="H20" s="168"/>
      <c r="I20" s="168"/>
      <c r="J20" s="168"/>
      <c r="K20" s="168"/>
      <c r="L20" s="168"/>
      <c r="M20" s="168"/>
    </row>
    <row r="21" spans="1:13" ht="11.1" customHeight="1" x14ac:dyDescent="0.2">
      <c r="A21" s="165" t="s">
        <v>18</v>
      </c>
      <c r="B21" s="165"/>
      <c r="C21" s="165"/>
      <c r="D21" s="165"/>
      <c r="E21" s="165"/>
      <c r="F21" s="165"/>
      <c r="G21" s="165"/>
      <c r="H21" s="165"/>
      <c r="I21" s="165"/>
      <c r="J21" s="165"/>
      <c r="K21" s="165"/>
      <c r="L21" s="165"/>
      <c r="M21" s="165"/>
    </row>
    <row r="22" spans="1:13" s="26" customFormat="1" ht="11.1" customHeight="1" x14ac:dyDescent="0.15">
      <c r="A22" s="168" t="s">
        <v>341</v>
      </c>
      <c r="B22" s="168"/>
      <c r="C22" s="168"/>
      <c r="D22" s="168"/>
      <c r="E22" s="168"/>
      <c r="F22" s="168"/>
      <c r="G22" s="168"/>
      <c r="H22" s="168"/>
      <c r="I22" s="168"/>
      <c r="J22" s="168"/>
      <c r="K22" s="168"/>
      <c r="L22" s="168"/>
      <c r="M22" s="168"/>
    </row>
    <row r="23" spans="1:13" ht="12" customHeight="1" x14ac:dyDescent="0.2">
      <c r="A23" s="116"/>
      <c r="B23" s="98"/>
      <c r="C23" s="98"/>
      <c r="D23" s="98"/>
      <c r="E23" s="98"/>
      <c r="F23" s="98"/>
      <c r="G23" s="98"/>
      <c r="H23" s="98"/>
      <c r="I23" s="98"/>
      <c r="J23" s="98"/>
      <c r="K23" s="98"/>
      <c r="L23" s="98"/>
      <c r="M23" s="98"/>
    </row>
    <row r="24" spans="1:13" ht="14.1" customHeight="1" x14ac:dyDescent="0.2">
      <c r="A24" s="166" t="s">
        <v>33</v>
      </c>
      <c r="B24" s="166"/>
      <c r="C24" s="166"/>
      <c r="D24" s="166"/>
      <c r="E24" s="166"/>
      <c r="F24" s="166"/>
      <c r="G24" s="166"/>
      <c r="H24" s="166"/>
      <c r="I24" s="166"/>
      <c r="J24" s="166"/>
      <c r="K24" s="166"/>
      <c r="L24" s="166"/>
      <c r="M24" s="166"/>
    </row>
    <row r="25" spans="1:13" x14ac:dyDescent="0.2">
      <c r="A25" s="121" t="s">
        <v>298</v>
      </c>
      <c r="B25" s="121" t="s">
        <v>299</v>
      </c>
      <c r="C25" s="118">
        <v>10</v>
      </c>
      <c r="D25" s="118">
        <v>11</v>
      </c>
      <c r="E25" s="118">
        <v>12</v>
      </c>
      <c r="F25" s="118">
        <v>13</v>
      </c>
      <c r="G25" s="118">
        <v>14</v>
      </c>
      <c r="H25" s="118">
        <v>15</v>
      </c>
      <c r="I25" s="118">
        <v>16</v>
      </c>
      <c r="J25" s="118">
        <v>17</v>
      </c>
      <c r="K25" s="118" t="s">
        <v>34</v>
      </c>
      <c r="L25" s="118" t="s">
        <v>11</v>
      </c>
      <c r="M25" s="134" t="s">
        <v>10</v>
      </c>
    </row>
    <row r="26" spans="1:13" ht="15" customHeight="1" x14ac:dyDescent="0.2">
      <c r="A26" s="169" t="s">
        <v>20</v>
      </c>
      <c r="B26" s="119" t="s">
        <v>21</v>
      </c>
      <c r="C26" s="104">
        <v>8</v>
      </c>
      <c r="D26" s="104">
        <v>31</v>
      </c>
      <c r="E26" s="104">
        <v>95</v>
      </c>
      <c r="F26" s="104">
        <v>163</v>
      </c>
      <c r="G26" s="104">
        <v>310</v>
      </c>
      <c r="H26" s="104">
        <v>418</v>
      </c>
      <c r="I26" s="104">
        <v>476</v>
      </c>
      <c r="J26" s="104">
        <v>384</v>
      </c>
      <c r="K26" s="104">
        <v>1885</v>
      </c>
      <c r="L26" s="104">
        <v>99</v>
      </c>
      <c r="M26" s="104">
        <v>1984</v>
      </c>
    </row>
    <row r="27" spans="1:13" ht="15" customHeight="1" x14ac:dyDescent="0.2">
      <c r="A27" s="169"/>
      <c r="B27" s="119" t="s">
        <v>22</v>
      </c>
      <c r="C27" s="104">
        <v>2</v>
      </c>
      <c r="D27" s="104">
        <v>6</v>
      </c>
      <c r="E27" s="104">
        <v>26</v>
      </c>
      <c r="F27" s="104">
        <v>95</v>
      </c>
      <c r="G27" s="104">
        <v>230</v>
      </c>
      <c r="H27" s="104">
        <v>375</v>
      </c>
      <c r="I27" s="104">
        <v>495</v>
      </c>
      <c r="J27" s="104">
        <v>490</v>
      </c>
      <c r="K27" s="104">
        <v>1719</v>
      </c>
      <c r="L27" s="104">
        <v>243</v>
      </c>
      <c r="M27" s="104">
        <v>1962</v>
      </c>
    </row>
    <row r="28" spans="1:13" ht="15" customHeight="1" x14ac:dyDescent="0.2">
      <c r="A28" s="169"/>
      <c r="B28" s="119" t="s">
        <v>23</v>
      </c>
      <c r="C28" s="104" t="s">
        <v>226</v>
      </c>
      <c r="D28" s="104" t="s">
        <v>226</v>
      </c>
      <c r="E28" s="104">
        <v>3</v>
      </c>
      <c r="F28" s="104">
        <v>6</v>
      </c>
      <c r="G28" s="104">
        <v>9</v>
      </c>
      <c r="H28" s="104">
        <v>16</v>
      </c>
      <c r="I28" s="104">
        <v>14</v>
      </c>
      <c r="J28" s="104">
        <v>19</v>
      </c>
      <c r="K28" s="104">
        <v>67</v>
      </c>
      <c r="L28" s="104">
        <v>4</v>
      </c>
      <c r="M28" s="104">
        <v>71</v>
      </c>
    </row>
    <row r="29" spans="1:13" s="74" customFormat="1" ht="15" customHeight="1" x14ac:dyDescent="0.25">
      <c r="A29" s="169"/>
      <c r="B29" s="135" t="s">
        <v>12</v>
      </c>
      <c r="C29" s="112">
        <v>10</v>
      </c>
      <c r="D29" s="112">
        <v>37</v>
      </c>
      <c r="E29" s="112">
        <v>124</v>
      </c>
      <c r="F29" s="112">
        <v>264</v>
      </c>
      <c r="G29" s="112">
        <v>549</v>
      </c>
      <c r="H29" s="112">
        <v>809</v>
      </c>
      <c r="I29" s="112">
        <v>985</v>
      </c>
      <c r="J29" s="112">
        <v>893</v>
      </c>
      <c r="K29" s="112">
        <v>3671</v>
      </c>
      <c r="L29" s="112">
        <v>346</v>
      </c>
      <c r="M29" s="112">
        <v>4017</v>
      </c>
    </row>
    <row r="30" spans="1:13" ht="15" customHeight="1" x14ac:dyDescent="0.2">
      <c r="A30" s="169" t="s">
        <v>24</v>
      </c>
      <c r="B30" s="119" t="s">
        <v>21</v>
      </c>
      <c r="C30" s="104">
        <v>1</v>
      </c>
      <c r="D30" s="104">
        <v>8</v>
      </c>
      <c r="E30" s="104">
        <v>18</v>
      </c>
      <c r="F30" s="104">
        <v>60</v>
      </c>
      <c r="G30" s="104">
        <v>95</v>
      </c>
      <c r="H30" s="104">
        <v>89</v>
      </c>
      <c r="I30" s="104">
        <v>89</v>
      </c>
      <c r="J30" s="104">
        <v>60</v>
      </c>
      <c r="K30" s="104">
        <v>420</v>
      </c>
      <c r="L30" s="104">
        <v>12</v>
      </c>
      <c r="M30" s="104">
        <v>432</v>
      </c>
    </row>
    <row r="31" spans="1:13" ht="15" customHeight="1" x14ac:dyDescent="0.2">
      <c r="A31" s="169"/>
      <c r="B31" s="119" t="s">
        <v>22</v>
      </c>
      <c r="C31" s="104">
        <v>1</v>
      </c>
      <c r="D31" s="104">
        <v>2</v>
      </c>
      <c r="E31" s="104">
        <v>2</v>
      </c>
      <c r="F31" s="104">
        <v>37</v>
      </c>
      <c r="G31" s="104">
        <v>85</v>
      </c>
      <c r="H31" s="104">
        <v>98</v>
      </c>
      <c r="I31" s="104">
        <v>94</v>
      </c>
      <c r="J31" s="104">
        <v>68</v>
      </c>
      <c r="K31" s="104">
        <v>387</v>
      </c>
      <c r="L31" s="104">
        <v>17</v>
      </c>
      <c r="M31" s="104">
        <v>404</v>
      </c>
    </row>
    <row r="32" spans="1:13" ht="15" customHeight="1" x14ac:dyDescent="0.2">
      <c r="A32" s="169"/>
      <c r="B32" s="119" t="s">
        <v>23</v>
      </c>
      <c r="C32" s="104" t="s">
        <v>226</v>
      </c>
      <c r="D32" s="104" t="s">
        <v>226</v>
      </c>
      <c r="E32" s="104" t="s">
        <v>226</v>
      </c>
      <c r="F32" s="104">
        <v>2</v>
      </c>
      <c r="G32" s="104">
        <v>5</v>
      </c>
      <c r="H32" s="104">
        <v>2</v>
      </c>
      <c r="I32" s="104">
        <v>3</v>
      </c>
      <c r="J32" s="104">
        <v>2</v>
      </c>
      <c r="K32" s="104">
        <v>14</v>
      </c>
      <c r="L32" s="104">
        <v>1</v>
      </c>
      <c r="M32" s="104">
        <v>15</v>
      </c>
    </row>
    <row r="33" spans="1:13" s="74" customFormat="1" ht="15" customHeight="1" x14ac:dyDescent="0.25">
      <c r="A33" s="169"/>
      <c r="B33" s="135" t="s">
        <v>12</v>
      </c>
      <c r="C33" s="112">
        <v>2</v>
      </c>
      <c r="D33" s="112">
        <v>10</v>
      </c>
      <c r="E33" s="112">
        <v>20</v>
      </c>
      <c r="F33" s="112">
        <v>99</v>
      </c>
      <c r="G33" s="112">
        <v>185</v>
      </c>
      <c r="H33" s="112">
        <v>189</v>
      </c>
      <c r="I33" s="112">
        <v>186</v>
      </c>
      <c r="J33" s="112">
        <v>130</v>
      </c>
      <c r="K33" s="112">
        <v>821</v>
      </c>
      <c r="L33" s="112">
        <v>30</v>
      </c>
      <c r="M33" s="112">
        <v>851</v>
      </c>
    </row>
    <row r="34" spans="1:13" ht="15" customHeight="1" x14ac:dyDescent="0.2">
      <c r="A34" s="174" t="s">
        <v>12</v>
      </c>
      <c r="B34" s="119" t="s">
        <v>21</v>
      </c>
      <c r="C34" s="104">
        <v>9</v>
      </c>
      <c r="D34" s="104">
        <v>39</v>
      </c>
      <c r="E34" s="104">
        <v>113</v>
      </c>
      <c r="F34" s="104">
        <v>223</v>
      </c>
      <c r="G34" s="104">
        <v>405</v>
      </c>
      <c r="H34" s="104">
        <v>507</v>
      </c>
      <c r="I34" s="104">
        <v>565</v>
      </c>
      <c r="J34" s="104">
        <v>444</v>
      </c>
      <c r="K34" s="104">
        <v>2305</v>
      </c>
      <c r="L34" s="104">
        <v>111</v>
      </c>
      <c r="M34" s="104">
        <v>2416</v>
      </c>
    </row>
    <row r="35" spans="1:13" ht="15" customHeight="1" x14ac:dyDescent="0.2">
      <c r="A35" s="174"/>
      <c r="B35" s="119" t="s">
        <v>22</v>
      </c>
      <c r="C35" s="104">
        <v>3</v>
      </c>
      <c r="D35" s="104">
        <v>8</v>
      </c>
      <c r="E35" s="104">
        <v>28</v>
      </c>
      <c r="F35" s="104">
        <v>132</v>
      </c>
      <c r="G35" s="104">
        <v>315</v>
      </c>
      <c r="H35" s="104">
        <v>473</v>
      </c>
      <c r="I35" s="104">
        <v>589</v>
      </c>
      <c r="J35" s="104">
        <v>558</v>
      </c>
      <c r="K35" s="104">
        <v>2106</v>
      </c>
      <c r="L35" s="104">
        <v>260</v>
      </c>
      <c r="M35" s="104">
        <v>2366</v>
      </c>
    </row>
    <row r="36" spans="1:13" ht="15" customHeight="1" x14ac:dyDescent="0.2">
      <c r="A36" s="174"/>
      <c r="B36" s="119" t="s">
        <v>23</v>
      </c>
      <c r="C36" s="104" t="s">
        <v>226</v>
      </c>
      <c r="D36" s="104" t="s">
        <v>226</v>
      </c>
      <c r="E36" s="104">
        <v>3</v>
      </c>
      <c r="F36" s="104">
        <v>8</v>
      </c>
      <c r="G36" s="104">
        <v>14</v>
      </c>
      <c r="H36" s="104">
        <v>18</v>
      </c>
      <c r="I36" s="104">
        <v>17</v>
      </c>
      <c r="J36" s="104">
        <v>21</v>
      </c>
      <c r="K36" s="104">
        <v>81</v>
      </c>
      <c r="L36" s="104">
        <v>5</v>
      </c>
      <c r="M36" s="104">
        <v>86</v>
      </c>
    </row>
    <row r="37" spans="1:13" s="74" customFormat="1" ht="15" customHeight="1" x14ac:dyDescent="0.25">
      <c r="A37" s="174"/>
      <c r="B37" s="135" t="s">
        <v>12</v>
      </c>
      <c r="C37" s="112">
        <v>12</v>
      </c>
      <c r="D37" s="112">
        <v>47</v>
      </c>
      <c r="E37" s="112">
        <v>144</v>
      </c>
      <c r="F37" s="112">
        <v>363</v>
      </c>
      <c r="G37" s="112">
        <v>734</v>
      </c>
      <c r="H37" s="112">
        <v>998</v>
      </c>
      <c r="I37" s="112">
        <v>1171</v>
      </c>
      <c r="J37" s="112">
        <v>1023</v>
      </c>
      <c r="K37" s="112">
        <v>4492</v>
      </c>
      <c r="L37" s="112">
        <v>376</v>
      </c>
      <c r="M37" s="112">
        <v>4868</v>
      </c>
    </row>
    <row r="38" spans="1:13" s="80" customFormat="1" ht="11.1" customHeight="1" x14ac:dyDescent="0.15">
      <c r="A38" s="159" t="s">
        <v>14</v>
      </c>
      <c r="B38" s="159"/>
      <c r="C38" s="159"/>
      <c r="D38" s="159"/>
      <c r="E38" s="159"/>
      <c r="F38" s="159"/>
      <c r="G38" s="159"/>
      <c r="H38" s="159"/>
      <c r="I38" s="159"/>
      <c r="J38" s="159"/>
      <c r="K38" s="159"/>
      <c r="L38" s="159"/>
      <c r="M38" s="159"/>
    </row>
    <row r="39" spans="1:13" s="26" customFormat="1" ht="11.1" customHeight="1" x14ac:dyDescent="0.15">
      <c r="A39" s="154" t="s">
        <v>15</v>
      </c>
      <c r="B39" s="154"/>
      <c r="C39" s="154"/>
      <c r="D39" s="154"/>
      <c r="E39" s="154"/>
      <c r="F39" s="154"/>
      <c r="G39" s="154"/>
      <c r="H39" s="154"/>
      <c r="I39" s="154"/>
      <c r="J39" s="154"/>
      <c r="K39" s="154"/>
      <c r="L39" s="154"/>
      <c r="M39" s="154"/>
    </row>
    <row r="40" spans="1:13" s="26" customFormat="1" ht="11.1" customHeight="1" x14ac:dyDescent="0.15">
      <c r="A40" s="154" t="s">
        <v>16</v>
      </c>
      <c r="B40" s="154"/>
      <c r="C40" s="154"/>
      <c r="D40" s="154"/>
      <c r="E40" s="154"/>
      <c r="F40" s="154"/>
      <c r="G40" s="154"/>
      <c r="H40" s="154"/>
      <c r="I40" s="154"/>
      <c r="J40" s="154"/>
      <c r="K40" s="154"/>
      <c r="L40" s="154"/>
      <c r="M40" s="154"/>
    </row>
    <row r="41" spans="1:13" s="26" customFormat="1" ht="11.1" customHeight="1" x14ac:dyDescent="0.15">
      <c r="A41" s="154" t="s">
        <v>31</v>
      </c>
      <c r="B41" s="154"/>
      <c r="C41" s="154"/>
      <c r="D41" s="154"/>
      <c r="E41" s="154"/>
      <c r="F41" s="154"/>
      <c r="G41" s="154"/>
      <c r="H41" s="154"/>
      <c r="I41" s="154"/>
      <c r="J41" s="154"/>
      <c r="K41" s="154"/>
      <c r="L41" s="154"/>
      <c r="M41" s="154"/>
    </row>
    <row r="42" spans="1:13" s="26" customFormat="1" ht="11.1" customHeight="1" x14ac:dyDescent="0.15">
      <c r="A42" s="154" t="s">
        <v>35</v>
      </c>
      <c r="B42" s="154"/>
      <c r="C42" s="154"/>
      <c r="D42" s="154"/>
      <c r="E42" s="154"/>
      <c r="F42" s="154"/>
      <c r="G42" s="154"/>
      <c r="H42" s="154"/>
      <c r="I42" s="154"/>
      <c r="J42" s="154"/>
      <c r="K42" s="154"/>
      <c r="L42" s="154"/>
      <c r="M42" s="154"/>
    </row>
    <row r="43" spans="1:13" ht="11.1" customHeight="1" x14ac:dyDescent="0.2">
      <c r="A43" s="155" t="s">
        <v>18</v>
      </c>
      <c r="B43" s="155"/>
      <c r="C43" s="155"/>
      <c r="D43" s="155"/>
      <c r="E43" s="155"/>
      <c r="F43" s="155"/>
      <c r="G43" s="155"/>
      <c r="H43" s="155"/>
      <c r="I43" s="155"/>
      <c r="J43" s="155"/>
      <c r="K43" s="155"/>
      <c r="L43" s="155"/>
      <c r="M43" s="155"/>
    </row>
    <row r="44" spans="1:13" s="26" customFormat="1" ht="11.1" customHeight="1" x14ac:dyDescent="0.15">
      <c r="A44" s="154" t="s">
        <v>341</v>
      </c>
      <c r="B44" s="154"/>
      <c r="C44" s="154"/>
      <c r="D44" s="154"/>
      <c r="E44" s="154"/>
      <c r="F44" s="154"/>
      <c r="G44" s="154"/>
      <c r="H44" s="154"/>
      <c r="I44" s="154"/>
      <c r="J44" s="154"/>
      <c r="K44" s="154"/>
      <c r="L44" s="154"/>
      <c r="M44" s="154"/>
    </row>
    <row r="45" spans="1:13" ht="12" customHeight="1" x14ac:dyDescent="0.2">
      <c r="A45" s="1"/>
    </row>
  </sheetData>
  <mergeCells count="23">
    <mergeCell ref="A42:M42"/>
    <mergeCell ref="A44:M44"/>
    <mergeCell ref="A43:M43"/>
    <mergeCell ref="A15:M15"/>
    <mergeCell ref="A21:M21"/>
    <mergeCell ref="A24:M24"/>
    <mergeCell ref="A26:A29"/>
    <mergeCell ref="A30:A33"/>
    <mergeCell ref="A34:A37"/>
    <mergeCell ref="A16:M16"/>
    <mergeCell ref="A17:M17"/>
    <mergeCell ref="A18:M18"/>
    <mergeCell ref="A19:M19"/>
    <mergeCell ref="A20:M20"/>
    <mergeCell ref="A22:M22"/>
    <mergeCell ref="A39:M39"/>
    <mergeCell ref="A40:M40"/>
    <mergeCell ref="A41:M41"/>
    <mergeCell ref="A11:A14"/>
    <mergeCell ref="A1:M1"/>
    <mergeCell ref="A3:A6"/>
    <mergeCell ref="A7:A10"/>
    <mergeCell ref="A38:M38"/>
  </mergeCells>
  <pageMargins left="0.08" right="0.08" top="1" bottom="1" header="0.5" footer="0.5"/>
  <pageSetup orientation="landscape" blackAndWhite="1"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zoomScaleNormal="100" workbookViewId="0">
      <selection sqref="A1:J1"/>
    </sheetView>
  </sheetViews>
  <sheetFormatPr defaultRowHeight="14.25" x14ac:dyDescent="0.2"/>
  <cols>
    <col min="1" max="1" width="12.140625" style="12" customWidth="1"/>
    <col min="2" max="2" width="16.85546875" style="12" customWidth="1"/>
    <col min="3" max="10" width="11.42578125" style="12" bestFit="1" customWidth="1"/>
    <col min="11" max="16384" width="9.140625" style="12"/>
  </cols>
  <sheetData>
    <row r="1" spans="1:10" ht="27" customHeight="1" x14ac:dyDescent="0.2">
      <c r="A1" s="176" t="s">
        <v>37</v>
      </c>
      <c r="B1" s="176"/>
      <c r="C1" s="176"/>
      <c r="D1" s="176"/>
      <c r="E1" s="176"/>
      <c r="F1" s="176"/>
      <c r="G1" s="176"/>
      <c r="H1" s="176"/>
      <c r="I1" s="176"/>
      <c r="J1" s="176"/>
    </row>
    <row r="2" spans="1:10" ht="15" customHeight="1" x14ac:dyDescent="0.2">
      <c r="A2" s="73" t="s">
        <v>298</v>
      </c>
      <c r="B2" s="73" t="s">
        <v>299</v>
      </c>
      <c r="C2" s="35">
        <v>10</v>
      </c>
      <c r="D2" s="35">
        <v>11</v>
      </c>
      <c r="E2" s="35">
        <v>12</v>
      </c>
      <c r="F2" s="35">
        <v>13</v>
      </c>
      <c r="G2" s="35">
        <v>14</v>
      </c>
      <c r="H2" s="35">
        <v>15</v>
      </c>
      <c r="I2" s="35">
        <v>16</v>
      </c>
      <c r="J2" s="35">
        <v>17</v>
      </c>
    </row>
    <row r="3" spans="1:10" ht="15" customHeight="1" x14ac:dyDescent="0.2">
      <c r="A3" s="169" t="s">
        <v>20</v>
      </c>
      <c r="B3" s="119" t="s">
        <v>21</v>
      </c>
      <c r="C3" s="123" t="s">
        <v>232</v>
      </c>
      <c r="D3" s="123" t="s">
        <v>232</v>
      </c>
      <c r="E3" s="133">
        <v>12.2</v>
      </c>
      <c r="F3" s="133">
        <v>27.8</v>
      </c>
      <c r="G3" s="133">
        <v>69.64</v>
      </c>
      <c r="H3" s="133">
        <v>119.05</v>
      </c>
      <c r="I3" s="133">
        <v>146.88</v>
      </c>
      <c r="J3" s="133">
        <v>131.36000000000001</v>
      </c>
    </row>
    <row r="4" spans="1:10" ht="15" customHeight="1" x14ac:dyDescent="0.2">
      <c r="A4" s="169"/>
      <c r="B4" s="119" t="s">
        <v>22</v>
      </c>
      <c r="C4" s="123" t="s">
        <v>226</v>
      </c>
      <c r="D4" s="123" t="s">
        <v>226</v>
      </c>
      <c r="E4" s="123" t="s">
        <v>232</v>
      </c>
      <c r="F4" s="133">
        <v>0.56999999999999995</v>
      </c>
      <c r="G4" s="133">
        <v>2.1</v>
      </c>
      <c r="H4" s="133">
        <v>4.72</v>
      </c>
      <c r="I4" s="133">
        <v>6.65</v>
      </c>
      <c r="J4" s="133">
        <v>7.4</v>
      </c>
    </row>
    <row r="5" spans="1:10" s="74" customFormat="1" ht="15" customHeight="1" x14ac:dyDescent="0.25">
      <c r="A5" s="169"/>
      <c r="B5" s="120" t="s">
        <v>12</v>
      </c>
      <c r="C5" s="126" t="s">
        <v>232</v>
      </c>
      <c r="D5" s="126" t="s">
        <v>232</v>
      </c>
      <c r="E5" s="126">
        <v>0.74</v>
      </c>
      <c r="F5" s="126">
        <v>2.08</v>
      </c>
      <c r="G5" s="126">
        <v>5.84</v>
      </c>
      <c r="H5" s="126">
        <v>11.1</v>
      </c>
      <c r="I5" s="126">
        <v>14.23</v>
      </c>
      <c r="J5" s="126">
        <v>13.9</v>
      </c>
    </row>
    <row r="6" spans="1:10" ht="15" customHeight="1" x14ac:dyDescent="0.2">
      <c r="A6" s="169" t="s">
        <v>24</v>
      </c>
      <c r="B6" s="119" t="s">
        <v>21</v>
      </c>
      <c r="C6" s="123" t="s">
        <v>226</v>
      </c>
      <c r="D6" s="123" t="s">
        <v>226</v>
      </c>
      <c r="E6" s="123" t="s">
        <v>232</v>
      </c>
      <c r="F6" s="133">
        <v>6.62</v>
      </c>
      <c r="G6" s="133">
        <v>11.78</v>
      </c>
      <c r="H6" s="133">
        <v>15.96</v>
      </c>
      <c r="I6" s="133">
        <v>15.11</v>
      </c>
      <c r="J6" s="133">
        <v>8.8800000000000008</v>
      </c>
    </row>
    <row r="7" spans="1:10" ht="15" customHeight="1" x14ac:dyDescent="0.2">
      <c r="A7" s="169"/>
      <c r="B7" s="119" t="s">
        <v>22</v>
      </c>
      <c r="C7" s="123" t="s">
        <v>226</v>
      </c>
      <c r="D7" s="123" t="s">
        <v>226</v>
      </c>
      <c r="E7" s="133" t="s">
        <v>226</v>
      </c>
      <c r="F7" s="123" t="s">
        <v>232</v>
      </c>
      <c r="G7" s="123" t="s">
        <v>232</v>
      </c>
      <c r="H7" s="133">
        <v>0.54</v>
      </c>
      <c r="I7" s="133">
        <v>0.73</v>
      </c>
      <c r="J7" s="133">
        <v>0.43</v>
      </c>
    </row>
    <row r="8" spans="1:10" s="74" customFormat="1" ht="15" customHeight="1" x14ac:dyDescent="0.25">
      <c r="A8" s="169"/>
      <c r="B8" s="120" t="s">
        <v>12</v>
      </c>
      <c r="C8" s="126" t="s">
        <v>226</v>
      </c>
      <c r="D8" s="126" t="s">
        <v>226</v>
      </c>
      <c r="E8" s="126" t="s">
        <v>232</v>
      </c>
      <c r="F8" s="126">
        <v>0.49</v>
      </c>
      <c r="G8" s="126">
        <v>0.98</v>
      </c>
      <c r="H8" s="126">
        <v>1.39</v>
      </c>
      <c r="I8" s="126">
        <v>1.51</v>
      </c>
      <c r="J8" s="126">
        <v>0.88</v>
      </c>
    </row>
    <row r="9" spans="1:10" ht="15" customHeight="1" x14ac:dyDescent="0.2">
      <c r="A9" s="169" t="s">
        <v>12</v>
      </c>
      <c r="B9" s="119" t="s">
        <v>21</v>
      </c>
      <c r="C9" s="123" t="s">
        <v>232</v>
      </c>
      <c r="D9" s="123" t="s">
        <v>232</v>
      </c>
      <c r="E9" s="133">
        <v>6.62</v>
      </c>
      <c r="F9" s="133">
        <v>17.47</v>
      </c>
      <c r="G9" s="133">
        <v>41.41</v>
      </c>
      <c r="H9" s="133">
        <v>68.83</v>
      </c>
      <c r="I9" s="133">
        <v>82.15</v>
      </c>
      <c r="J9" s="133">
        <v>70.75</v>
      </c>
    </row>
    <row r="10" spans="1:10" ht="15" customHeight="1" x14ac:dyDescent="0.2">
      <c r="A10" s="169"/>
      <c r="B10" s="119" t="s">
        <v>22</v>
      </c>
      <c r="C10" s="123" t="s">
        <v>226</v>
      </c>
      <c r="D10" s="123" t="s">
        <v>226</v>
      </c>
      <c r="E10" s="123" t="s">
        <v>232</v>
      </c>
      <c r="F10" s="133">
        <v>0.36</v>
      </c>
      <c r="G10" s="133">
        <v>1.25</v>
      </c>
      <c r="H10" s="133">
        <v>2.68</v>
      </c>
      <c r="I10" s="133">
        <v>3.76</v>
      </c>
      <c r="J10" s="133">
        <v>4</v>
      </c>
    </row>
    <row r="11" spans="1:10" s="74" customFormat="1" ht="15" customHeight="1" x14ac:dyDescent="0.25">
      <c r="A11" s="169"/>
      <c r="B11" s="120" t="s">
        <v>12</v>
      </c>
      <c r="C11" s="126" t="s">
        <v>232</v>
      </c>
      <c r="D11" s="126" t="s">
        <v>232</v>
      </c>
      <c r="E11" s="126">
        <v>0.4</v>
      </c>
      <c r="F11" s="126">
        <v>1.31</v>
      </c>
      <c r="G11" s="126">
        <v>3.47</v>
      </c>
      <c r="H11" s="126">
        <v>6.37</v>
      </c>
      <c r="I11" s="126">
        <v>8.0299999999999994</v>
      </c>
      <c r="J11" s="126">
        <v>7.54</v>
      </c>
    </row>
    <row r="12" spans="1:10" s="80" customFormat="1" ht="11.1" customHeight="1" x14ac:dyDescent="0.15">
      <c r="A12" s="175" t="s">
        <v>14</v>
      </c>
      <c r="B12" s="175"/>
      <c r="C12" s="175"/>
      <c r="D12" s="175"/>
      <c r="E12" s="175"/>
      <c r="F12" s="175"/>
      <c r="G12" s="175"/>
      <c r="H12" s="175"/>
      <c r="I12" s="175"/>
      <c r="J12" s="175"/>
    </row>
    <row r="13" spans="1:10" s="26" customFormat="1" ht="11.1" customHeight="1" x14ac:dyDescent="0.15">
      <c r="A13" s="168" t="s">
        <v>15</v>
      </c>
      <c r="B13" s="168"/>
      <c r="C13" s="168"/>
      <c r="D13" s="168"/>
      <c r="E13" s="168"/>
      <c r="F13" s="168"/>
      <c r="G13" s="168"/>
      <c r="H13" s="168"/>
      <c r="I13" s="168"/>
      <c r="J13" s="168"/>
    </row>
    <row r="14" spans="1:10" s="26" customFormat="1" ht="11.1" customHeight="1" x14ac:dyDescent="0.15">
      <c r="A14" s="168" t="s">
        <v>16</v>
      </c>
      <c r="B14" s="168"/>
      <c r="C14" s="168"/>
      <c r="D14" s="168"/>
      <c r="E14" s="168"/>
      <c r="F14" s="168"/>
      <c r="G14" s="168"/>
      <c r="H14" s="168"/>
      <c r="I14" s="168"/>
      <c r="J14" s="168"/>
    </row>
    <row r="15" spans="1:10" s="26" customFormat="1" ht="19.5" customHeight="1" x14ac:dyDescent="0.15">
      <c r="A15" s="177" t="s">
        <v>17</v>
      </c>
      <c r="B15" s="177"/>
      <c r="C15" s="177"/>
      <c r="D15" s="177"/>
      <c r="E15" s="177"/>
      <c r="F15" s="177"/>
      <c r="G15" s="177"/>
      <c r="H15" s="177"/>
      <c r="I15" s="177"/>
      <c r="J15" s="177"/>
    </row>
    <row r="16" spans="1:10" s="26" customFormat="1" ht="11.1" customHeight="1" x14ac:dyDescent="0.15">
      <c r="A16" s="168" t="s">
        <v>38</v>
      </c>
      <c r="B16" s="168"/>
      <c r="C16" s="168"/>
      <c r="D16" s="168"/>
      <c r="E16" s="168"/>
      <c r="F16" s="168"/>
      <c r="G16" s="168"/>
      <c r="H16" s="168"/>
      <c r="I16" s="168"/>
      <c r="J16" s="168"/>
    </row>
    <row r="17" spans="1:10" s="26" customFormat="1" ht="11.1" customHeight="1" x14ac:dyDescent="0.15">
      <c r="A17" s="168" t="s">
        <v>39</v>
      </c>
      <c r="B17" s="168"/>
      <c r="C17" s="168"/>
      <c r="D17" s="168"/>
      <c r="E17" s="168"/>
      <c r="F17" s="168"/>
      <c r="G17" s="168"/>
      <c r="H17" s="168"/>
      <c r="I17" s="168"/>
      <c r="J17" s="168"/>
    </row>
    <row r="18" spans="1:10" ht="11.1" customHeight="1" x14ac:dyDescent="0.2">
      <c r="A18" s="165" t="s">
        <v>18</v>
      </c>
      <c r="B18" s="165"/>
      <c r="C18" s="165"/>
      <c r="D18" s="165"/>
      <c r="E18" s="165"/>
      <c r="F18" s="165"/>
      <c r="G18" s="165"/>
      <c r="H18" s="165"/>
      <c r="I18" s="165"/>
      <c r="J18" s="165"/>
    </row>
    <row r="19" spans="1:10" s="26" customFormat="1" ht="11.1" customHeight="1" x14ac:dyDescent="0.15">
      <c r="A19" s="168" t="s">
        <v>344</v>
      </c>
      <c r="B19" s="168"/>
      <c r="C19" s="168"/>
      <c r="D19" s="168"/>
      <c r="E19" s="168"/>
      <c r="F19" s="168"/>
      <c r="G19" s="168"/>
      <c r="H19" s="168"/>
      <c r="I19" s="168"/>
      <c r="J19" s="168"/>
    </row>
    <row r="20" spans="1:10" ht="12" customHeight="1" x14ac:dyDescent="0.2">
      <c r="A20" s="116"/>
      <c r="B20" s="98"/>
      <c r="C20" s="98"/>
      <c r="D20" s="98"/>
      <c r="E20" s="98"/>
      <c r="F20" s="98"/>
      <c r="G20" s="98"/>
      <c r="H20" s="98"/>
      <c r="I20" s="98"/>
      <c r="J20" s="98"/>
    </row>
    <row r="21" spans="1:10" ht="14.1" customHeight="1" x14ac:dyDescent="0.2">
      <c r="A21" s="166" t="s">
        <v>40</v>
      </c>
      <c r="B21" s="166"/>
      <c r="C21" s="166"/>
      <c r="D21" s="166"/>
      <c r="E21" s="166"/>
      <c r="F21" s="166"/>
      <c r="G21" s="166"/>
      <c r="H21" s="166"/>
      <c r="I21" s="166"/>
      <c r="J21" s="166"/>
    </row>
    <row r="22" spans="1:10" ht="15" customHeight="1" x14ac:dyDescent="0.2">
      <c r="A22" s="121" t="s">
        <v>298</v>
      </c>
      <c r="B22" s="121" t="s">
        <v>299</v>
      </c>
      <c r="C22" s="118">
        <v>10</v>
      </c>
      <c r="D22" s="118">
        <v>11</v>
      </c>
      <c r="E22" s="118">
        <v>12</v>
      </c>
      <c r="F22" s="118">
        <v>13</v>
      </c>
      <c r="G22" s="118">
        <v>14</v>
      </c>
      <c r="H22" s="118">
        <v>15</v>
      </c>
      <c r="I22" s="118">
        <v>16</v>
      </c>
      <c r="J22" s="118">
        <v>17</v>
      </c>
    </row>
    <row r="23" spans="1:10" ht="15" customHeight="1" x14ac:dyDescent="0.2">
      <c r="A23" s="169" t="s">
        <v>20</v>
      </c>
      <c r="B23" s="119" t="s">
        <v>21</v>
      </c>
      <c r="C23" s="133">
        <v>9.48</v>
      </c>
      <c r="D23" s="133">
        <v>37.21</v>
      </c>
      <c r="E23" s="133">
        <v>117.47</v>
      </c>
      <c r="F23" s="133">
        <v>205.38</v>
      </c>
      <c r="G23" s="133">
        <v>389.03</v>
      </c>
      <c r="H23" s="133">
        <v>517.94000000000005</v>
      </c>
      <c r="I23" s="133">
        <v>595.11</v>
      </c>
      <c r="J23" s="133">
        <v>489.05</v>
      </c>
    </row>
    <row r="24" spans="1:10" ht="15" customHeight="1" x14ac:dyDescent="0.2">
      <c r="A24" s="169"/>
      <c r="B24" s="119" t="s">
        <v>22</v>
      </c>
      <c r="C24" s="123" t="s">
        <v>232</v>
      </c>
      <c r="D24" s="133">
        <v>0.42</v>
      </c>
      <c r="E24" s="133">
        <v>1.86</v>
      </c>
      <c r="F24" s="133">
        <v>6.9</v>
      </c>
      <c r="G24" s="133">
        <v>16.86</v>
      </c>
      <c r="H24" s="133">
        <v>27.12</v>
      </c>
      <c r="I24" s="133">
        <v>35.159999999999997</v>
      </c>
      <c r="J24" s="133">
        <v>34.42</v>
      </c>
    </row>
    <row r="25" spans="1:10" s="74" customFormat="1" ht="15" customHeight="1" x14ac:dyDescent="0.25">
      <c r="A25" s="169"/>
      <c r="B25" s="120" t="s">
        <v>12</v>
      </c>
      <c r="C25" s="126">
        <v>0.64</v>
      </c>
      <c r="D25" s="126">
        <v>2.4500000000000002</v>
      </c>
      <c r="E25" s="126">
        <v>8.4</v>
      </c>
      <c r="F25" s="126">
        <v>18.14</v>
      </c>
      <c r="G25" s="126">
        <v>38.03</v>
      </c>
      <c r="H25" s="126">
        <v>55.27</v>
      </c>
      <c r="I25" s="126">
        <v>66.2</v>
      </c>
      <c r="J25" s="126">
        <v>59.45</v>
      </c>
    </row>
    <row r="26" spans="1:10" ht="15" customHeight="1" x14ac:dyDescent="0.2">
      <c r="A26" s="169" t="s">
        <v>24</v>
      </c>
      <c r="B26" s="119" t="s">
        <v>21</v>
      </c>
      <c r="C26" s="123" t="s">
        <v>232</v>
      </c>
      <c r="D26" s="133">
        <v>9.8800000000000008</v>
      </c>
      <c r="E26" s="133">
        <v>23.3</v>
      </c>
      <c r="F26" s="133">
        <v>79.290000000000006</v>
      </c>
      <c r="G26" s="133">
        <v>125.15</v>
      </c>
      <c r="H26" s="133">
        <v>116.11</v>
      </c>
      <c r="I26" s="133">
        <v>115.24</v>
      </c>
      <c r="J26" s="133">
        <v>78.010000000000005</v>
      </c>
    </row>
    <row r="27" spans="1:10" ht="15" customHeight="1" x14ac:dyDescent="0.2">
      <c r="A27" s="169"/>
      <c r="B27" s="119" t="s">
        <v>22</v>
      </c>
      <c r="C27" s="123" t="s">
        <v>232</v>
      </c>
      <c r="D27" s="123" t="s">
        <v>232</v>
      </c>
      <c r="E27" s="123" t="s">
        <v>232</v>
      </c>
      <c r="F27" s="133">
        <v>2.85</v>
      </c>
      <c r="G27" s="133">
        <v>6.55</v>
      </c>
      <c r="H27" s="133">
        <v>7.47</v>
      </c>
      <c r="I27" s="133">
        <v>7.02</v>
      </c>
      <c r="J27" s="133">
        <v>5.01</v>
      </c>
    </row>
    <row r="28" spans="1:10" s="74" customFormat="1" ht="15" customHeight="1" x14ac:dyDescent="0.25">
      <c r="A28" s="169"/>
      <c r="B28" s="120" t="s">
        <v>12</v>
      </c>
      <c r="C28" s="126" t="s">
        <v>232</v>
      </c>
      <c r="D28" s="126">
        <v>0.7</v>
      </c>
      <c r="E28" s="126">
        <v>1.44</v>
      </c>
      <c r="F28" s="126">
        <v>7.19</v>
      </c>
      <c r="G28" s="126">
        <v>13.47</v>
      </c>
      <c r="H28" s="126">
        <v>13.61</v>
      </c>
      <c r="I28" s="126">
        <v>13.14</v>
      </c>
      <c r="J28" s="126">
        <v>9.07</v>
      </c>
    </row>
    <row r="29" spans="1:10" ht="15" customHeight="1" x14ac:dyDescent="0.2">
      <c r="A29" s="169" t="s">
        <v>12</v>
      </c>
      <c r="B29" s="119" t="s">
        <v>21</v>
      </c>
      <c r="C29" s="133">
        <v>5.41</v>
      </c>
      <c r="D29" s="133">
        <v>23.74</v>
      </c>
      <c r="E29" s="133">
        <v>71.459999999999994</v>
      </c>
      <c r="F29" s="133">
        <v>143.84</v>
      </c>
      <c r="G29" s="133">
        <v>260.29000000000002</v>
      </c>
      <c r="H29" s="133">
        <v>322.2</v>
      </c>
      <c r="I29" s="133">
        <v>359.38</v>
      </c>
      <c r="J29" s="133">
        <v>285.64999999999998</v>
      </c>
    </row>
    <row r="30" spans="1:10" ht="15" customHeight="1" x14ac:dyDescent="0.2">
      <c r="A30" s="169"/>
      <c r="B30" s="119" t="s">
        <v>22</v>
      </c>
      <c r="C30" s="123" t="s">
        <v>232</v>
      </c>
      <c r="D30" s="133">
        <v>0.28999999999999998</v>
      </c>
      <c r="E30" s="133">
        <v>1.03</v>
      </c>
      <c r="F30" s="133">
        <v>4.93</v>
      </c>
      <c r="G30" s="133">
        <v>11.84</v>
      </c>
      <c r="H30" s="133">
        <v>17.55</v>
      </c>
      <c r="I30" s="133">
        <v>21.45</v>
      </c>
      <c r="J30" s="133">
        <v>20.079999999999998</v>
      </c>
    </row>
    <row r="31" spans="1:10" s="74" customFormat="1" ht="15" customHeight="1" x14ac:dyDescent="0.25">
      <c r="A31" s="169"/>
      <c r="B31" s="120" t="s">
        <v>12</v>
      </c>
      <c r="C31" s="126">
        <v>0.39</v>
      </c>
      <c r="D31" s="126">
        <v>1.6</v>
      </c>
      <c r="E31" s="126">
        <v>5.0199999999999996</v>
      </c>
      <c r="F31" s="126">
        <v>12.82</v>
      </c>
      <c r="G31" s="126">
        <v>26.06</v>
      </c>
      <c r="H31" s="126">
        <v>34.979999999999997</v>
      </c>
      <c r="I31" s="126">
        <v>40.33</v>
      </c>
      <c r="J31" s="126">
        <v>34.86</v>
      </c>
    </row>
    <row r="32" spans="1:10" s="80" customFormat="1" ht="11.1" customHeight="1" x14ac:dyDescent="0.15">
      <c r="A32" s="159" t="s">
        <v>14</v>
      </c>
      <c r="B32" s="159"/>
      <c r="C32" s="159"/>
      <c r="D32" s="159"/>
      <c r="E32" s="159"/>
      <c r="F32" s="159"/>
      <c r="G32" s="159"/>
      <c r="H32" s="159"/>
      <c r="I32" s="159"/>
      <c r="J32" s="159"/>
    </row>
    <row r="33" spans="1:10" s="26" customFormat="1" ht="11.1" customHeight="1" x14ac:dyDescent="0.15">
      <c r="A33" s="154" t="s">
        <v>15</v>
      </c>
      <c r="B33" s="154"/>
      <c r="C33" s="154"/>
      <c r="D33" s="154"/>
      <c r="E33" s="154"/>
      <c r="F33" s="154"/>
      <c r="G33" s="154"/>
      <c r="H33" s="154"/>
      <c r="I33" s="154"/>
      <c r="J33" s="154"/>
    </row>
    <row r="34" spans="1:10" s="26" customFormat="1" ht="11.1" customHeight="1" x14ac:dyDescent="0.15">
      <c r="A34" s="154" t="s">
        <v>16</v>
      </c>
      <c r="B34" s="154"/>
      <c r="C34" s="154"/>
      <c r="D34" s="154"/>
      <c r="E34" s="154"/>
      <c r="F34" s="154"/>
      <c r="G34" s="154"/>
      <c r="H34" s="154"/>
      <c r="I34" s="154"/>
      <c r="J34" s="154"/>
    </row>
    <row r="35" spans="1:10" s="26" customFormat="1" ht="11.1" customHeight="1" x14ac:dyDescent="0.15">
      <c r="A35" s="154" t="s">
        <v>31</v>
      </c>
      <c r="B35" s="154"/>
      <c r="C35" s="154"/>
      <c r="D35" s="154"/>
      <c r="E35" s="154"/>
      <c r="F35" s="154"/>
      <c r="G35" s="154"/>
      <c r="H35" s="154"/>
      <c r="I35" s="154"/>
      <c r="J35" s="154"/>
    </row>
    <row r="36" spans="1:10" s="26" customFormat="1" ht="11.1" customHeight="1" x14ac:dyDescent="0.15">
      <c r="A36" s="154" t="s">
        <v>38</v>
      </c>
      <c r="B36" s="154"/>
      <c r="C36" s="154"/>
      <c r="D36" s="154"/>
      <c r="E36" s="154"/>
      <c r="F36" s="154"/>
      <c r="G36" s="154"/>
      <c r="H36" s="154"/>
      <c r="I36" s="154"/>
      <c r="J36" s="154"/>
    </row>
    <row r="37" spans="1:10" s="26" customFormat="1" ht="11.1" customHeight="1" x14ac:dyDescent="0.15">
      <c r="A37" s="154" t="s">
        <v>39</v>
      </c>
      <c r="B37" s="154"/>
      <c r="C37" s="154"/>
      <c r="D37" s="154"/>
      <c r="E37" s="154"/>
      <c r="F37" s="154"/>
      <c r="G37" s="154"/>
      <c r="H37" s="154"/>
      <c r="I37" s="154"/>
      <c r="J37" s="154"/>
    </row>
    <row r="38" spans="1:10" ht="11.1" customHeight="1" x14ac:dyDescent="0.2">
      <c r="A38" s="155" t="s">
        <v>18</v>
      </c>
      <c r="B38" s="155"/>
      <c r="C38" s="155"/>
      <c r="D38" s="155"/>
      <c r="E38" s="155"/>
      <c r="F38" s="155"/>
      <c r="G38" s="155"/>
      <c r="H38" s="155"/>
      <c r="I38" s="155"/>
      <c r="J38" s="155"/>
    </row>
    <row r="39" spans="1:10" s="26" customFormat="1" ht="11.1" customHeight="1" x14ac:dyDescent="0.15">
      <c r="A39" s="154" t="s">
        <v>345</v>
      </c>
      <c r="B39" s="154"/>
      <c r="C39" s="154"/>
      <c r="D39" s="154"/>
      <c r="E39" s="154"/>
      <c r="F39" s="154"/>
      <c r="G39" s="154"/>
      <c r="H39" s="154"/>
      <c r="I39" s="154"/>
      <c r="J39" s="154"/>
    </row>
    <row r="40" spans="1:10" ht="12" customHeight="1" x14ac:dyDescent="0.2">
      <c r="A40" s="1"/>
    </row>
  </sheetData>
  <mergeCells count="24">
    <mergeCell ref="A39:J39"/>
    <mergeCell ref="A13:J13"/>
    <mergeCell ref="A14:J14"/>
    <mergeCell ref="A15:J15"/>
    <mergeCell ref="A16:J16"/>
    <mergeCell ref="A17:J17"/>
    <mergeCell ref="A32:J32"/>
    <mergeCell ref="A38:J38"/>
    <mergeCell ref="A18:J18"/>
    <mergeCell ref="A21:J21"/>
    <mergeCell ref="A23:A25"/>
    <mergeCell ref="A26:A28"/>
    <mergeCell ref="A29:A31"/>
    <mergeCell ref="A19:J19"/>
    <mergeCell ref="A33:J33"/>
    <mergeCell ref="A34:J34"/>
    <mergeCell ref="A35:J35"/>
    <mergeCell ref="A36:J36"/>
    <mergeCell ref="A37:J37"/>
    <mergeCell ref="A12:J12"/>
    <mergeCell ref="A1:J1"/>
    <mergeCell ref="A3:A5"/>
    <mergeCell ref="A6:A8"/>
    <mergeCell ref="A9:A11"/>
  </mergeCells>
  <pageMargins left="0.08" right="0.08" top="1" bottom="1" header="0.5" footer="0.5"/>
  <pageSetup orientation="landscape" blackAndWhite="1"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zoomScaleNormal="100" workbookViewId="0">
      <selection sqref="A1:L1"/>
    </sheetView>
  </sheetViews>
  <sheetFormatPr defaultRowHeight="14.25" x14ac:dyDescent="0.2"/>
  <cols>
    <col min="1" max="1" width="14.28515625" style="12" customWidth="1"/>
    <col min="2" max="10" width="11.42578125" style="12" bestFit="1" customWidth="1"/>
    <col min="11" max="11" width="14.28515625" style="12" customWidth="1"/>
    <col min="12" max="12" width="14.140625" style="12" customWidth="1"/>
    <col min="13" max="16384" width="9.140625" style="12"/>
  </cols>
  <sheetData>
    <row r="1" spans="1:25" ht="14.1" customHeight="1" x14ac:dyDescent="0.2">
      <c r="A1" s="156" t="s">
        <v>306</v>
      </c>
      <c r="B1" s="156"/>
      <c r="C1" s="156"/>
      <c r="D1" s="156"/>
      <c r="E1" s="156"/>
      <c r="F1" s="156"/>
      <c r="G1" s="156"/>
      <c r="H1" s="156"/>
      <c r="I1" s="156"/>
      <c r="J1" s="156"/>
      <c r="K1" s="156"/>
      <c r="L1" s="156"/>
    </row>
    <row r="2" spans="1:25" ht="22.5" x14ac:dyDescent="0.2">
      <c r="A2" s="73" t="s">
        <v>299</v>
      </c>
      <c r="B2" s="73" t="s">
        <v>301</v>
      </c>
      <c r="C2" s="35" t="s">
        <v>1</v>
      </c>
      <c r="D2" s="35" t="s">
        <v>2</v>
      </c>
      <c r="E2" s="35" t="s">
        <v>3</v>
      </c>
      <c r="F2" s="35" t="s">
        <v>4</v>
      </c>
      <c r="G2" s="35" t="s">
        <v>5</v>
      </c>
      <c r="H2" s="35" t="s">
        <v>6</v>
      </c>
      <c r="I2" s="35" t="s">
        <v>7</v>
      </c>
      <c r="J2" s="35" t="s">
        <v>8</v>
      </c>
      <c r="K2" s="35" t="s">
        <v>9</v>
      </c>
      <c r="L2" s="35" t="s">
        <v>10</v>
      </c>
    </row>
    <row r="3" spans="1:25" x14ac:dyDescent="0.2">
      <c r="A3" s="178" t="s">
        <v>21</v>
      </c>
      <c r="B3" s="34" t="s">
        <v>41</v>
      </c>
      <c r="C3" s="2">
        <v>6</v>
      </c>
      <c r="D3" s="2" t="s">
        <v>226</v>
      </c>
      <c r="E3" s="2">
        <v>15</v>
      </c>
      <c r="F3" s="2">
        <v>11</v>
      </c>
      <c r="G3" s="104">
        <v>4</v>
      </c>
      <c r="H3" s="100" t="s">
        <v>226</v>
      </c>
      <c r="I3" s="100" t="s">
        <v>226</v>
      </c>
      <c r="J3" s="100">
        <v>4</v>
      </c>
      <c r="K3" s="104">
        <v>37</v>
      </c>
      <c r="L3" s="104">
        <v>41</v>
      </c>
      <c r="N3" s="100"/>
      <c r="O3" s="100"/>
      <c r="P3" s="100"/>
      <c r="Q3" s="100"/>
      <c r="R3" s="100"/>
      <c r="S3" s="100"/>
      <c r="T3" s="100"/>
      <c r="U3" s="100"/>
      <c r="V3" s="100"/>
      <c r="W3" s="100"/>
      <c r="X3" s="98"/>
    </row>
    <row r="4" spans="1:25" x14ac:dyDescent="0.2">
      <c r="A4" s="178"/>
      <c r="B4" s="34" t="s">
        <v>42</v>
      </c>
      <c r="C4" s="2">
        <v>124</v>
      </c>
      <c r="D4" s="2">
        <v>20</v>
      </c>
      <c r="E4" s="2">
        <v>113</v>
      </c>
      <c r="F4" s="2">
        <v>91</v>
      </c>
      <c r="G4" s="104">
        <v>26</v>
      </c>
      <c r="H4" s="100">
        <v>2</v>
      </c>
      <c r="I4" s="100">
        <v>2</v>
      </c>
      <c r="J4" s="100">
        <v>33</v>
      </c>
      <c r="K4" s="104">
        <v>379</v>
      </c>
      <c r="L4" s="104">
        <v>412</v>
      </c>
      <c r="N4" s="100"/>
      <c r="O4" s="100"/>
      <c r="P4" s="100"/>
      <c r="Q4" s="100"/>
      <c r="R4" s="100"/>
      <c r="S4" s="100"/>
      <c r="T4" s="100"/>
      <c r="U4" s="100"/>
      <c r="V4" s="100"/>
      <c r="W4" s="100"/>
      <c r="X4" s="98"/>
    </row>
    <row r="5" spans="1:25" x14ac:dyDescent="0.2">
      <c r="A5" s="178"/>
      <c r="B5" s="34" t="s">
        <v>43</v>
      </c>
      <c r="C5" s="2">
        <v>16</v>
      </c>
      <c r="D5" s="2">
        <v>11</v>
      </c>
      <c r="E5" s="2" t="s">
        <v>226</v>
      </c>
      <c r="F5" s="2">
        <v>5</v>
      </c>
      <c r="G5" s="104">
        <v>4</v>
      </c>
      <c r="H5" s="100" t="s">
        <v>226</v>
      </c>
      <c r="I5" s="100" t="s">
        <v>226</v>
      </c>
      <c r="J5" s="100" t="s">
        <v>226</v>
      </c>
      <c r="K5" s="104">
        <v>37</v>
      </c>
      <c r="L5" s="104">
        <v>37</v>
      </c>
      <c r="N5" s="100"/>
      <c r="O5" s="100"/>
      <c r="P5" s="100"/>
      <c r="Q5" s="100"/>
      <c r="R5" s="100"/>
      <c r="S5" s="100"/>
      <c r="T5" s="100"/>
      <c r="U5" s="100"/>
      <c r="V5" s="100"/>
      <c r="W5" s="100"/>
      <c r="X5" s="98"/>
    </row>
    <row r="6" spans="1:25" s="74" customFormat="1" ht="15" x14ac:dyDescent="0.25">
      <c r="A6" s="178"/>
      <c r="B6" s="30" t="s">
        <v>12</v>
      </c>
      <c r="C6" s="13">
        <v>146</v>
      </c>
      <c r="D6" s="13">
        <v>31</v>
      </c>
      <c r="E6" s="13">
        <v>129</v>
      </c>
      <c r="F6" s="13">
        <v>107</v>
      </c>
      <c r="G6" s="112">
        <v>35</v>
      </c>
      <c r="H6" s="112">
        <v>3</v>
      </c>
      <c r="I6" s="112">
        <v>2</v>
      </c>
      <c r="J6" s="112">
        <v>37</v>
      </c>
      <c r="K6" s="112">
        <v>453</v>
      </c>
      <c r="L6" s="112">
        <v>490</v>
      </c>
      <c r="N6" s="100"/>
      <c r="O6" s="100"/>
      <c r="P6" s="100"/>
      <c r="Q6" s="100"/>
      <c r="R6" s="100"/>
      <c r="S6" s="100"/>
      <c r="T6" s="100"/>
      <c r="U6" s="100"/>
      <c r="V6" s="100"/>
      <c r="W6" s="100"/>
      <c r="X6" s="101"/>
      <c r="Y6" s="12"/>
    </row>
    <row r="7" spans="1:25" x14ac:dyDescent="0.2">
      <c r="A7" s="178" t="s">
        <v>22</v>
      </c>
      <c r="B7" s="34" t="s">
        <v>41</v>
      </c>
      <c r="C7" s="2">
        <v>2</v>
      </c>
      <c r="D7" s="2">
        <v>3</v>
      </c>
      <c r="E7" s="2">
        <v>3</v>
      </c>
      <c r="F7" s="2">
        <v>2</v>
      </c>
      <c r="G7" s="104">
        <v>1</v>
      </c>
      <c r="H7" s="100" t="s">
        <v>226</v>
      </c>
      <c r="I7" s="100" t="s">
        <v>226</v>
      </c>
      <c r="J7" s="100" t="s">
        <v>226</v>
      </c>
      <c r="K7" s="104">
        <v>11</v>
      </c>
      <c r="L7" s="104">
        <v>11</v>
      </c>
      <c r="N7" s="100"/>
      <c r="O7" s="100"/>
      <c r="P7" s="100"/>
      <c r="Q7" s="100"/>
      <c r="R7" s="100"/>
      <c r="S7" s="100"/>
      <c r="T7" s="100"/>
      <c r="U7" s="100"/>
      <c r="V7" s="100"/>
      <c r="W7" s="100"/>
      <c r="X7" s="98"/>
    </row>
    <row r="8" spans="1:25" x14ac:dyDescent="0.2">
      <c r="A8" s="178"/>
      <c r="B8" s="34" t="s">
        <v>42</v>
      </c>
      <c r="C8" s="2">
        <v>107</v>
      </c>
      <c r="D8" s="2">
        <v>100</v>
      </c>
      <c r="E8" s="2">
        <v>50</v>
      </c>
      <c r="F8" s="2">
        <v>33</v>
      </c>
      <c r="G8" s="104">
        <v>15</v>
      </c>
      <c r="H8" s="100">
        <v>7</v>
      </c>
      <c r="I8" s="100">
        <v>5</v>
      </c>
      <c r="J8" s="100">
        <v>2</v>
      </c>
      <c r="K8" s="104">
        <v>318</v>
      </c>
      <c r="L8" s="104">
        <v>320</v>
      </c>
      <c r="N8" s="100"/>
      <c r="O8" s="100"/>
      <c r="P8" s="100"/>
      <c r="Q8" s="100"/>
      <c r="R8" s="100"/>
      <c r="S8" s="100"/>
      <c r="T8" s="100"/>
      <c r="U8" s="100"/>
      <c r="V8" s="100"/>
      <c r="W8" s="100"/>
      <c r="X8" s="98"/>
    </row>
    <row r="9" spans="1:25" x14ac:dyDescent="0.2">
      <c r="A9" s="178"/>
      <c r="B9" s="34" t="s">
        <v>43</v>
      </c>
      <c r="C9" s="2">
        <v>21</v>
      </c>
      <c r="D9" s="2">
        <v>55</v>
      </c>
      <c r="E9" s="2">
        <v>1</v>
      </c>
      <c r="F9" s="2">
        <v>3</v>
      </c>
      <c r="G9" s="104">
        <v>8</v>
      </c>
      <c r="H9" s="100">
        <v>1</v>
      </c>
      <c r="I9" s="100">
        <v>1</v>
      </c>
      <c r="J9" s="100" t="s">
        <v>226</v>
      </c>
      <c r="K9" s="104">
        <v>90</v>
      </c>
      <c r="L9" s="104">
        <v>90</v>
      </c>
      <c r="N9" s="100"/>
      <c r="O9" s="100"/>
      <c r="P9" s="100"/>
      <c r="Q9" s="100"/>
      <c r="R9" s="100"/>
      <c r="S9" s="100"/>
      <c r="T9" s="100"/>
      <c r="U9" s="100"/>
      <c r="V9" s="100"/>
      <c r="W9" s="100"/>
      <c r="X9" s="98"/>
    </row>
    <row r="10" spans="1:25" s="74" customFormat="1" ht="15" x14ac:dyDescent="0.25">
      <c r="A10" s="178"/>
      <c r="B10" s="30" t="s">
        <v>12</v>
      </c>
      <c r="C10" s="13">
        <v>130</v>
      </c>
      <c r="D10" s="13">
        <v>158</v>
      </c>
      <c r="E10" s="13">
        <v>53</v>
      </c>
      <c r="F10" s="13">
        <v>38</v>
      </c>
      <c r="G10" s="112">
        <v>24</v>
      </c>
      <c r="H10" s="112">
        <v>8</v>
      </c>
      <c r="I10" s="112">
        <v>6</v>
      </c>
      <c r="J10" s="112">
        <v>2</v>
      </c>
      <c r="K10" s="112">
        <v>418</v>
      </c>
      <c r="L10" s="112">
        <v>420</v>
      </c>
      <c r="N10" s="100"/>
      <c r="O10" s="100"/>
      <c r="P10" s="100"/>
      <c r="Q10" s="100"/>
      <c r="R10" s="100"/>
      <c r="S10" s="100"/>
      <c r="T10" s="100"/>
      <c r="U10" s="100"/>
      <c r="V10" s="100"/>
      <c r="W10" s="100"/>
      <c r="X10" s="101"/>
      <c r="Y10" s="12"/>
    </row>
    <row r="11" spans="1:25" x14ac:dyDescent="0.2">
      <c r="A11" s="178" t="s">
        <v>23</v>
      </c>
      <c r="B11" s="34" t="s">
        <v>41</v>
      </c>
      <c r="C11" s="2" t="s">
        <v>226</v>
      </c>
      <c r="D11" s="2" t="s">
        <v>226</v>
      </c>
      <c r="E11" s="2" t="s">
        <v>226</v>
      </c>
      <c r="F11" s="2" t="s">
        <v>226</v>
      </c>
      <c r="G11" s="100" t="s">
        <v>226</v>
      </c>
      <c r="H11" s="100" t="s">
        <v>226</v>
      </c>
      <c r="I11" s="100" t="s">
        <v>226</v>
      </c>
      <c r="J11" s="100" t="s">
        <v>226</v>
      </c>
      <c r="K11" s="100" t="s">
        <v>226</v>
      </c>
      <c r="L11" s="100" t="s">
        <v>226</v>
      </c>
      <c r="N11" s="100"/>
      <c r="O11" s="100"/>
      <c r="P11" s="100"/>
      <c r="Q11" s="100"/>
      <c r="R11" s="100"/>
      <c r="S11" s="100"/>
      <c r="T11" s="100"/>
      <c r="U11" s="100"/>
      <c r="V11" s="100"/>
      <c r="W11" s="100"/>
      <c r="X11" s="98"/>
    </row>
    <row r="12" spans="1:25" x14ac:dyDescent="0.2">
      <c r="A12" s="178"/>
      <c r="B12" s="34" t="s">
        <v>42</v>
      </c>
      <c r="C12" s="2">
        <v>2</v>
      </c>
      <c r="D12" s="2" t="s">
        <v>226</v>
      </c>
      <c r="E12" s="2" t="s">
        <v>226</v>
      </c>
      <c r="F12" s="2" t="s">
        <v>226</v>
      </c>
      <c r="G12" s="100" t="s">
        <v>226</v>
      </c>
      <c r="H12" s="100" t="s">
        <v>226</v>
      </c>
      <c r="I12" s="100" t="s">
        <v>226</v>
      </c>
      <c r="J12" s="100" t="s">
        <v>226</v>
      </c>
      <c r="K12" s="100">
        <v>2</v>
      </c>
      <c r="L12" s="100">
        <v>2</v>
      </c>
      <c r="N12" s="100"/>
      <c r="O12" s="100"/>
      <c r="P12" s="100"/>
      <c r="Q12" s="100"/>
      <c r="R12" s="100"/>
      <c r="S12" s="100"/>
      <c r="T12" s="100"/>
      <c r="U12" s="100"/>
      <c r="V12" s="100"/>
      <c r="W12" s="100"/>
      <c r="X12" s="98"/>
    </row>
    <row r="13" spans="1:25" x14ac:dyDescent="0.2">
      <c r="A13" s="178"/>
      <c r="B13" s="34" t="s">
        <v>43</v>
      </c>
      <c r="C13" s="2" t="s">
        <v>226</v>
      </c>
      <c r="D13" s="2" t="s">
        <v>226</v>
      </c>
      <c r="E13" s="2" t="s">
        <v>226</v>
      </c>
      <c r="F13" s="2" t="s">
        <v>226</v>
      </c>
      <c r="G13" s="100" t="s">
        <v>226</v>
      </c>
      <c r="H13" s="100" t="s">
        <v>226</v>
      </c>
      <c r="I13" s="100" t="s">
        <v>226</v>
      </c>
      <c r="J13" s="100" t="s">
        <v>226</v>
      </c>
      <c r="K13" s="100">
        <v>1</v>
      </c>
      <c r="L13" s="100">
        <v>1</v>
      </c>
      <c r="N13" s="100"/>
      <c r="O13" s="100"/>
      <c r="P13" s="100"/>
      <c r="Q13" s="100"/>
      <c r="R13" s="100"/>
      <c r="S13" s="100"/>
      <c r="T13" s="100"/>
      <c r="U13" s="100"/>
      <c r="V13" s="100"/>
      <c r="W13" s="100"/>
      <c r="X13" s="98"/>
    </row>
    <row r="14" spans="1:25" s="74" customFormat="1" ht="15" x14ac:dyDescent="0.25">
      <c r="A14" s="178"/>
      <c r="B14" s="30" t="s">
        <v>12</v>
      </c>
      <c r="C14" s="13">
        <v>3</v>
      </c>
      <c r="D14" s="13" t="s">
        <v>226</v>
      </c>
      <c r="E14" s="13" t="s">
        <v>226</v>
      </c>
      <c r="F14" s="13" t="s">
        <v>226</v>
      </c>
      <c r="G14" s="112" t="s">
        <v>226</v>
      </c>
      <c r="H14" s="112" t="s">
        <v>226</v>
      </c>
      <c r="I14" s="112" t="s">
        <v>226</v>
      </c>
      <c r="J14" s="112" t="s">
        <v>226</v>
      </c>
      <c r="K14" s="112">
        <v>3</v>
      </c>
      <c r="L14" s="112">
        <v>3</v>
      </c>
      <c r="N14" s="100"/>
      <c r="O14" s="100"/>
      <c r="P14" s="100"/>
      <c r="Q14" s="100"/>
      <c r="R14" s="100"/>
      <c r="S14" s="100"/>
      <c r="T14" s="100"/>
      <c r="U14" s="100"/>
      <c r="V14" s="100"/>
      <c r="W14" s="100"/>
      <c r="X14" s="101"/>
      <c r="Y14" s="12"/>
    </row>
    <row r="15" spans="1:25" x14ac:dyDescent="0.2">
      <c r="A15" s="178" t="s">
        <v>12</v>
      </c>
      <c r="B15" s="34" t="s">
        <v>41</v>
      </c>
      <c r="C15" s="2">
        <v>8</v>
      </c>
      <c r="D15" s="2">
        <v>4</v>
      </c>
      <c r="E15" s="2">
        <v>18</v>
      </c>
      <c r="F15" s="2">
        <v>13</v>
      </c>
      <c r="G15" s="104">
        <v>5</v>
      </c>
      <c r="H15" s="100" t="s">
        <v>226</v>
      </c>
      <c r="I15" s="100" t="s">
        <v>226</v>
      </c>
      <c r="J15" s="100">
        <v>4</v>
      </c>
      <c r="K15" s="104">
        <v>48</v>
      </c>
      <c r="L15" s="104">
        <v>52</v>
      </c>
      <c r="N15" s="100"/>
      <c r="O15" s="100"/>
      <c r="P15" s="100"/>
      <c r="Q15" s="100"/>
      <c r="R15" s="100"/>
      <c r="S15" s="100"/>
      <c r="T15" s="100"/>
      <c r="U15" s="100"/>
      <c r="V15" s="100"/>
      <c r="W15" s="100"/>
      <c r="X15" s="98"/>
    </row>
    <row r="16" spans="1:25" x14ac:dyDescent="0.2">
      <c r="A16" s="178"/>
      <c r="B16" s="34" t="s">
        <v>42</v>
      </c>
      <c r="C16" s="2">
        <v>233</v>
      </c>
      <c r="D16" s="2">
        <v>120</v>
      </c>
      <c r="E16" s="2">
        <v>163</v>
      </c>
      <c r="F16" s="2">
        <v>124</v>
      </c>
      <c r="G16" s="104">
        <v>42</v>
      </c>
      <c r="H16" s="100">
        <v>9</v>
      </c>
      <c r="I16" s="100">
        <v>7</v>
      </c>
      <c r="J16" s="100">
        <v>35</v>
      </c>
      <c r="K16" s="104">
        <v>699</v>
      </c>
      <c r="L16" s="104">
        <v>734</v>
      </c>
      <c r="N16" s="100"/>
      <c r="O16" s="100"/>
      <c r="P16" s="100"/>
      <c r="Q16" s="100"/>
      <c r="R16" s="100"/>
      <c r="S16" s="100"/>
      <c r="T16" s="100"/>
      <c r="U16" s="100"/>
      <c r="V16" s="100"/>
      <c r="W16" s="100"/>
      <c r="X16" s="98"/>
    </row>
    <row r="17" spans="1:34" x14ac:dyDescent="0.2">
      <c r="A17" s="178"/>
      <c r="B17" s="34" t="s">
        <v>43</v>
      </c>
      <c r="C17" s="2">
        <v>37</v>
      </c>
      <c r="D17" s="2">
        <v>66</v>
      </c>
      <c r="E17" s="2">
        <v>1</v>
      </c>
      <c r="F17" s="2">
        <v>9</v>
      </c>
      <c r="G17" s="104">
        <v>13</v>
      </c>
      <c r="H17" s="100">
        <v>1</v>
      </c>
      <c r="I17" s="100">
        <v>1</v>
      </c>
      <c r="J17" s="100" t="s">
        <v>226</v>
      </c>
      <c r="K17" s="104">
        <v>127</v>
      </c>
      <c r="L17" s="104">
        <v>127</v>
      </c>
      <c r="N17" s="100"/>
      <c r="O17" s="100"/>
      <c r="P17" s="100"/>
      <c r="Q17" s="100"/>
      <c r="R17" s="100"/>
      <c r="S17" s="100"/>
      <c r="T17" s="100"/>
      <c r="U17" s="100"/>
      <c r="V17" s="100"/>
      <c r="W17" s="100"/>
      <c r="X17" s="98"/>
    </row>
    <row r="18" spans="1:34" s="74" customFormat="1" ht="15" x14ac:dyDescent="0.25">
      <c r="A18" s="178"/>
      <c r="B18" s="30" t="s">
        <v>12</v>
      </c>
      <c r="C18" s="13">
        <v>278</v>
      </c>
      <c r="D18" s="13">
        <v>189</v>
      </c>
      <c r="E18" s="13">
        <v>182</v>
      </c>
      <c r="F18" s="13">
        <v>146</v>
      </c>
      <c r="G18" s="112">
        <v>60</v>
      </c>
      <c r="H18" s="112">
        <v>11</v>
      </c>
      <c r="I18" s="112">
        <v>8</v>
      </c>
      <c r="J18" s="112">
        <v>39</v>
      </c>
      <c r="K18" s="112">
        <v>874</v>
      </c>
      <c r="L18" s="112">
        <v>913</v>
      </c>
      <c r="N18" s="100"/>
      <c r="O18" s="100"/>
      <c r="P18" s="100"/>
      <c r="Q18" s="100"/>
      <c r="R18" s="100"/>
      <c r="S18" s="100"/>
      <c r="T18" s="100"/>
      <c r="U18" s="100"/>
      <c r="V18" s="100"/>
      <c r="W18" s="100"/>
      <c r="X18" s="101"/>
      <c r="Y18" s="12"/>
    </row>
    <row r="19" spans="1:34" ht="11.1" customHeight="1" x14ac:dyDescent="0.2">
      <c r="A19" s="157" t="s">
        <v>13</v>
      </c>
      <c r="B19" s="157"/>
      <c r="C19" s="157"/>
      <c r="D19" s="157"/>
      <c r="E19" s="157"/>
      <c r="F19" s="157"/>
      <c r="G19" s="157"/>
      <c r="H19" s="157"/>
      <c r="I19" s="157"/>
      <c r="J19" s="157"/>
      <c r="K19" s="157"/>
      <c r="L19" s="157"/>
    </row>
    <row r="20" spans="1:34" s="29" customFormat="1" ht="11.1" customHeight="1" x14ac:dyDescent="0.15">
      <c r="A20" s="179" t="s">
        <v>14</v>
      </c>
      <c r="B20" s="179"/>
      <c r="C20" s="179"/>
      <c r="D20" s="179"/>
      <c r="E20" s="179"/>
      <c r="F20" s="179"/>
      <c r="G20" s="179"/>
      <c r="H20" s="179"/>
      <c r="I20" s="179"/>
      <c r="J20" s="179"/>
      <c r="K20" s="179"/>
      <c r="L20" s="179"/>
    </row>
    <row r="21" spans="1:34" s="26" customFormat="1" ht="11.1" customHeight="1" x14ac:dyDescent="0.15">
      <c r="A21" s="154" t="s">
        <v>15</v>
      </c>
      <c r="B21" s="154"/>
      <c r="C21" s="154"/>
      <c r="D21" s="154"/>
      <c r="E21" s="154"/>
      <c r="F21" s="154"/>
      <c r="G21" s="154"/>
      <c r="H21" s="154"/>
      <c r="I21" s="154"/>
      <c r="J21" s="154"/>
      <c r="K21" s="154"/>
      <c r="L21" s="154"/>
    </row>
    <row r="22" spans="1:34" s="26" customFormat="1" ht="11.1" customHeight="1" x14ac:dyDescent="0.15">
      <c r="A22" s="154" t="s">
        <v>16</v>
      </c>
      <c r="B22" s="154"/>
      <c r="C22" s="154"/>
      <c r="D22" s="154"/>
      <c r="E22" s="154"/>
      <c r="F22" s="154"/>
      <c r="G22" s="154"/>
      <c r="H22" s="154"/>
      <c r="I22" s="154"/>
      <c r="J22" s="154"/>
      <c r="K22" s="154"/>
      <c r="L22" s="154"/>
    </row>
    <row r="23" spans="1:34" s="26" customFormat="1" ht="11.1" customHeight="1" x14ac:dyDescent="0.15">
      <c r="A23" s="154" t="s">
        <v>44</v>
      </c>
      <c r="B23" s="154"/>
      <c r="C23" s="154"/>
      <c r="D23" s="154"/>
      <c r="E23" s="154"/>
      <c r="F23" s="154"/>
      <c r="G23" s="154"/>
      <c r="H23" s="154"/>
      <c r="I23" s="154"/>
      <c r="J23" s="154"/>
      <c r="K23" s="154"/>
      <c r="L23" s="154"/>
    </row>
    <row r="24" spans="1:34" s="26" customFormat="1" ht="11.1" customHeight="1" x14ac:dyDescent="0.15">
      <c r="A24" s="154" t="s">
        <v>35</v>
      </c>
      <c r="B24" s="154"/>
      <c r="C24" s="154"/>
      <c r="D24" s="154"/>
      <c r="E24" s="154"/>
      <c r="F24" s="154"/>
      <c r="G24" s="154"/>
      <c r="H24" s="154"/>
      <c r="I24" s="154"/>
      <c r="J24" s="154"/>
      <c r="K24" s="154"/>
      <c r="L24" s="154"/>
    </row>
    <row r="25" spans="1:34" ht="11.1" customHeight="1" x14ac:dyDescent="0.2">
      <c r="A25" s="155" t="s">
        <v>18</v>
      </c>
      <c r="B25" s="155"/>
      <c r="C25" s="155"/>
      <c r="D25" s="155"/>
      <c r="E25" s="155"/>
      <c r="F25" s="155"/>
      <c r="G25" s="155"/>
      <c r="H25" s="155"/>
      <c r="I25" s="155"/>
      <c r="J25" s="155"/>
      <c r="K25" s="155"/>
      <c r="L25" s="155"/>
    </row>
    <row r="26" spans="1:34" s="26" customFormat="1" ht="11.1" customHeight="1" x14ac:dyDescent="0.15">
      <c r="A26" s="154" t="s">
        <v>341</v>
      </c>
      <c r="B26" s="154"/>
      <c r="C26" s="154"/>
      <c r="D26" s="154"/>
      <c r="E26" s="154"/>
      <c r="F26" s="154"/>
      <c r="G26" s="154"/>
      <c r="H26" s="154"/>
      <c r="I26" s="154"/>
      <c r="J26" s="154"/>
      <c r="K26" s="154"/>
      <c r="L26" s="154"/>
    </row>
    <row r="27" spans="1:34" ht="12" customHeight="1" x14ac:dyDescent="0.2">
      <c r="A27" s="1"/>
    </row>
    <row r="28" spans="1:34" ht="14.1" customHeight="1" x14ac:dyDescent="0.2">
      <c r="A28" s="158" t="s">
        <v>45</v>
      </c>
      <c r="B28" s="158"/>
      <c r="C28" s="158"/>
      <c r="D28" s="158"/>
      <c r="E28" s="158"/>
      <c r="F28" s="158"/>
      <c r="G28" s="158"/>
      <c r="H28" s="158"/>
      <c r="I28" s="158"/>
      <c r="J28" s="158"/>
      <c r="K28" s="158"/>
      <c r="L28" s="158"/>
    </row>
    <row r="29" spans="1:34" ht="15" customHeight="1" x14ac:dyDescent="0.2">
      <c r="A29" s="73" t="s">
        <v>299</v>
      </c>
      <c r="B29" s="73" t="s">
        <v>301</v>
      </c>
      <c r="C29" s="35" t="s">
        <v>1</v>
      </c>
      <c r="D29" s="35" t="s">
        <v>2</v>
      </c>
      <c r="E29" s="35" t="s">
        <v>3</v>
      </c>
      <c r="F29" s="35" t="s">
        <v>4</v>
      </c>
      <c r="G29" s="35" t="s">
        <v>5</v>
      </c>
      <c r="H29" s="35" t="s">
        <v>6</v>
      </c>
      <c r="I29" s="35" t="s">
        <v>7</v>
      </c>
      <c r="J29" s="35" t="s">
        <v>8</v>
      </c>
      <c r="K29" s="35" t="s">
        <v>9</v>
      </c>
      <c r="L29" s="35" t="s">
        <v>10</v>
      </c>
    </row>
    <row r="30" spans="1:34" ht="15" customHeight="1" x14ac:dyDescent="0.2">
      <c r="A30" s="178" t="s">
        <v>21</v>
      </c>
      <c r="B30" s="34" t="s">
        <v>41</v>
      </c>
      <c r="C30" s="2">
        <v>73</v>
      </c>
      <c r="D30" s="2">
        <v>10</v>
      </c>
      <c r="E30" s="2">
        <v>106</v>
      </c>
      <c r="F30" s="2">
        <v>105</v>
      </c>
      <c r="G30" s="100">
        <v>44</v>
      </c>
      <c r="H30" s="2">
        <v>3</v>
      </c>
      <c r="I30" s="2">
        <v>4</v>
      </c>
      <c r="J30" s="2">
        <v>39</v>
      </c>
      <c r="K30" s="100">
        <v>345</v>
      </c>
      <c r="L30" s="100">
        <v>384</v>
      </c>
      <c r="N30" s="80"/>
      <c r="O30" s="80"/>
      <c r="P30" s="80"/>
      <c r="Q30" s="80"/>
      <c r="R30" s="80"/>
      <c r="S30" s="80"/>
      <c r="T30" s="80"/>
      <c r="U30" s="80"/>
      <c r="V30" s="80"/>
      <c r="W30" s="80"/>
      <c r="X30" s="80"/>
      <c r="Y30" s="80"/>
      <c r="Z30" s="80"/>
      <c r="AA30" s="80"/>
      <c r="AB30" s="80"/>
      <c r="AC30" s="80"/>
      <c r="AD30" s="80"/>
      <c r="AE30" s="80"/>
      <c r="AF30" s="80"/>
      <c r="AG30" s="80"/>
      <c r="AH30" s="80"/>
    </row>
    <row r="31" spans="1:34" ht="15" customHeight="1" x14ac:dyDescent="0.2">
      <c r="A31" s="178"/>
      <c r="B31" s="34" t="s">
        <v>42</v>
      </c>
      <c r="C31" s="2">
        <v>556</v>
      </c>
      <c r="D31" s="2">
        <v>75</v>
      </c>
      <c r="E31" s="2">
        <v>482</v>
      </c>
      <c r="F31" s="2">
        <v>426</v>
      </c>
      <c r="G31" s="100">
        <v>139</v>
      </c>
      <c r="H31" s="2">
        <v>17</v>
      </c>
      <c r="I31" s="2">
        <v>24</v>
      </c>
      <c r="J31" s="2">
        <v>202</v>
      </c>
      <c r="K31" s="100">
        <v>1719</v>
      </c>
      <c r="L31" s="100">
        <v>1921</v>
      </c>
      <c r="N31" s="26"/>
      <c r="O31" s="26"/>
      <c r="P31" s="26"/>
      <c r="Q31" s="26"/>
      <c r="R31" s="26"/>
      <c r="S31" s="26"/>
      <c r="T31" s="26"/>
      <c r="U31" s="26"/>
      <c r="V31" s="26"/>
      <c r="W31" s="26"/>
      <c r="X31" s="26"/>
      <c r="Y31" s="26"/>
      <c r="Z31" s="26"/>
      <c r="AA31" s="26"/>
      <c r="AB31" s="26"/>
      <c r="AC31" s="26"/>
      <c r="AD31" s="26"/>
      <c r="AE31" s="26"/>
      <c r="AF31" s="26"/>
      <c r="AG31" s="26"/>
      <c r="AH31" s="26"/>
    </row>
    <row r="32" spans="1:34" ht="15" customHeight="1" x14ac:dyDescent="0.2">
      <c r="A32" s="178"/>
      <c r="B32" s="34" t="s">
        <v>43</v>
      </c>
      <c r="C32" s="2">
        <v>53</v>
      </c>
      <c r="D32" s="2">
        <v>24</v>
      </c>
      <c r="E32" s="2">
        <v>1</v>
      </c>
      <c r="F32" s="2">
        <v>16</v>
      </c>
      <c r="G32" s="100">
        <v>14</v>
      </c>
      <c r="H32" s="2">
        <v>2</v>
      </c>
      <c r="I32" s="2">
        <v>1</v>
      </c>
      <c r="J32" s="2" t="s">
        <v>226</v>
      </c>
      <c r="K32" s="100">
        <v>111</v>
      </c>
      <c r="L32" s="100">
        <v>111</v>
      </c>
      <c r="N32" s="26"/>
      <c r="O32" s="26"/>
      <c r="P32" s="26"/>
      <c r="Q32" s="26"/>
      <c r="R32" s="26"/>
      <c r="S32" s="26"/>
      <c r="T32" s="26"/>
      <c r="U32" s="26"/>
      <c r="V32" s="26"/>
      <c r="W32" s="26"/>
      <c r="X32" s="26"/>
      <c r="Y32" s="26"/>
      <c r="Z32" s="26"/>
      <c r="AA32" s="26"/>
      <c r="AB32" s="26"/>
      <c r="AC32" s="26"/>
      <c r="AD32" s="26"/>
      <c r="AE32" s="26"/>
      <c r="AF32" s="26"/>
      <c r="AG32" s="26"/>
      <c r="AH32" s="26"/>
    </row>
    <row r="33" spans="1:34" s="74" customFormat="1" ht="15" customHeight="1" x14ac:dyDescent="0.25">
      <c r="A33" s="178"/>
      <c r="B33" s="30" t="s">
        <v>12</v>
      </c>
      <c r="C33" s="13">
        <v>682</v>
      </c>
      <c r="D33" s="13">
        <v>109</v>
      </c>
      <c r="E33" s="13">
        <v>589</v>
      </c>
      <c r="F33" s="13">
        <v>547</v>
      </c>
      <c r="G33" s="112">
        <v>197</v>
      </c>
      <c r="H33" s="13">
        <v>22</v>
      </c>
      <c r="I33" s="13">
        <v>29</v>
      </c>
      <c r="J33" s="13">
        <v>241</v>
      </c>
      <c r="K33" s="112">
        <v>2175</v>
      </c>
      <c r="L33" s="112">
        <v>2416</v>
      </c>
      <c r="N33" s="26"/>
      <c r="O33" s="26"/>
      <c r="P33" s="26"/>
      <c r="Q33" s="26"/>
      <c r="R33" s="26"/>
      <c r="S33" s="26"/>
      <c r="T33" s="26"/>
      <c r="U33" s="26"/>
      <c r="V33" s="26"/>
      <c r="W33" s="26"/>
      <c r="X33" s="26"/>
      <c r="Y33" s="26"/>
      <c r="Z33" s="26"/>
      <c r="AA33" s="26"/>
      <c r="AB33" s="26"/>
      <c r="AC33" s="26"/>
      <c r="AD33" s="26"/>
      <c r="AE33" s="26"/>
      <c r="AF33" s="26"/>
      <c r="AG33" s="26"/>
      <c r="AH33" s="26"/>
    </row>
    <row r="34" spans="1:34" ht="15" customHeight="1" x14ac:dyDescent="0.2">
      <c r="A34" s="178" t="s">
        <v>22</v>
      </c>
      <c r="B34" s="34" t="s">
        <v>41</v>
      </c>
      <c r="C34" s="2">
        <v>37</v>
      </c>
      <c r="D34" s="2">
        <v>24</v>
      </c>
      <c r="E34" s="2">
        <v>43</v>
      </c>
      <c r="F34" s="2">
        <v>36</v>
      </c>
      <c r="G34" s="100">
        <v>23</v>
      </c>
      <c r="H34" s="2">
        <v>3</v>
      </c>
      <c r="I34" s="2">
        <v>4</v>
      </c>
      <c r="J34" s="2">
        <v>1</v>
      </c>
      <c r="K34" s="100">
        <v>170</v>
      </c>
      <c r="L34" s="100">
        <v>171</v>
      </c>
      <c r="N34" s="26"/>
      <c r="O34" s="26"/>
      <c r="P34" s="26"/>
      <c r="Q34" s="26"/>
      <c r="R34" s="26"/>
      <c r="S34" s="26"/>
      <c r="T34" s="26"/>
      <c r="U34" s="26"/>
      <c r="V34" s="26"/>
      <c r="W34" s="26"/>
      <c r="X34" s="26"/>
      <c r="Y34" s="26"/>
      <c r="Z34" s="26"/>
      <c r="AA34" s="26"/>
      <c r="AB34" s="26"/>
      <c r="AC34" s="26"/>
      <c r="AD34" s="26"/>
      <c r="AE34" s="26"/>
      <c r="AF34" s="26"/>
      <c r="AG34" s="26"/>
      <c r="AH34" s="26"/>
    </row>
    <row r="35" spans="1:34" ht="15" customHeight="1" x14ac:dyDescent="0.2">
      <c r="A35" s="178"/>
      <c r="B35" s="34" t="s">
        <v>42</v>
      </c>
      <c r="C35" s="2">
        <v>668</v>
      </c>
      <c r="D35" s="2">
        <v>417</v>
      </c>
      <c r="E35" s="2">
        <v>325</v>
      </c>
      <c r="F35" s="2">
        <v>276</v>
      </c>
      <c r="G35" s="100">
        <v>164</v>
      </c>
      <c r="H35" s="2">
        <v>37</v>
      </c>
      <c r="I35" s="2">
        <v>42</v>
      </c>
      <c r="J35" s="2">
        <v>6</v>
      </c>
      <c r="K35" s="100">
        <v>1929</v>
      </c>
      <c r="L35" s="100">
        <v>1935</v>
      </c>
    </row>
    <row r="36" spans="1:34" ht="15" customHeight="1" x14ac:dyDescent="0.2">
      <c r="A36" s="178"/>
      <c r="B36" s="34" t="s">
        <v>43</v>
      </c>
      <c r="C36" s="2">
        <v>72</v>
      </c>
      <c r="D36" s="2">
        <v>155</v>
      </c>
      <c r="E36" s="2">
        <v>1</v>
      </c>
      <c r="F36" s="2">
        <v>6</v>
      </c>
      <c r="G36" s="100">
        <v>19</v>
      </c>
      <c r="H36" s="2">
        <v>3</v>
      </c>
      <c r="I36" s="2">
        <v>4</v>
      </c>
      <c r="J36" s="2" t="s">
        <v>226</v>
      </c>
      <c r="K36" s="100">
        <v>260</v>
      </c>
      <c r="L36" s="100">
        <v>260</v>
      </c>
      <c r="N36" s="26"/>
      <c r="O36" s="26"/>
      <c r="P36" s="26"/>
      <c r="Q36" s="26"/>
      <c r="R36" s="26"/>
      <c r="S36" s="26"/>
      <c r="T36" s="26"/>
      <c r="U36" s="26"/>
      <c r="V36" s="26"/>
      <c r="W36" s="26"/>
      <c r="X36" s="26"/>
      <c r="Y36" s="26"/>
      <c r="Z36" s="26"/>
      <c r="AA36" s="26"/>
      <c r="AB36" s="26"/>
      <c r="AC36" s="26"/>
      <c r="AD36" s="26"/>
      <c r="AE36" s="26"/>
      <c r="AF36" s="26"/>
      <c r="AG36" s="26"/>
      <c r="AH36" s="26"/>
    </row>
    <row r="37" spans="1:34" s="74" customFormat="1" ht="15" customHeight="1" x14ac:dyDescent="0.25">
      <c r="A37" s="178"/>
      <c r="B37" s="30" t="s">
        <v>12</v>
      </c>
      <c r="C37" s="13">
        <v>777</v>
      </c>
      <c r="D37" s="13">
        <v>596</v>
      </c>
      <c r="E37" s="13">
        <v>369</v>
      </c>
      <c r="F37" s="13">
        <v>318</v>
      </c>
      <c r="G37" s="112">
        <v>206</v>
      </c>
      <c r="H37" s="13">
        <v>43</v>
      </c>
      <c r="I37" s="13">
        <v>50</v>
      </c>
      <c r="J37" s="13">
        <v>7</v>
      </c>
      <c r="K37" s="112">
        <v>2359</v>
      </c>
      <c r="L37" s="112">
        <v>2366</v>
      </c>
      <c r="N37" s="12"/>
      <c r="O37" s="12"/>
      <c r="P37" s="12"/>
      <c r="Q37" s="12"/>
      <c r="R37" s="12"/>
      <c r="S37" s="12"/>
      <c r="T37" s="12"/>
      <c r="U37" s="12"/>
      <c r="V37" s="12"/>
      <c r="W37" s="12"/>
      <c r="X37" s="12"/>
      <c r="Y37" s="12"/>
      <c r="Z37" s="12"/>
      <c r="AA37" s="12"/>
      <c r="AB37" s="12"/>
      <c r="AC37" s="12"/>
      <c r="AD37" s="12"/>
      <c r="AE37" s="12"/>
      <c r="AF37" s="12"/>
      <c r="AG37" s="12"/>
      <c r="AH37" s="12"/>
    </row>
    <row r="38" spans="1:34" ht="15" customHeight="1" x14ac:dyDescent="0.2">
      <c r="A38" s="178" t="s">
        <v>23</v>
      </c>
      <c r="B38" s="34" t="s">
        <v>41</v>
      </c>
      <c r="C38" s="2">
        <v>7</v>
      </c>
      <c r="D38" s="2">
        <v>1</v>
      </c>
      <c r="E38" s="2">
        <v>1</v>
      </c>
      <c r="F38" s="2" t="s">
        <v>226</v>
      </c>
      <c r="G38" s="100">
        <v>2</v>
      </c>
      <c r="H38" s="2" t="s">
        <v>226</v>
      </c>
      <c r="I38" s="2" t="s">
        <v>226</v>
      </c>
      <c r="J38" s="2" t="s">
        <v>226</v>
      </c>
      <c r="K38" s="100">
        <v>11</v>
      </c>
      <c r="L38" s="100">
        <v>11</v>
      </c>
    </row>
    <row r="39" spans="1:34" ht="15" customHeight="1" x14ac:dyDescent="0.2">
      <c r="A39" s="178"/>
      <c r="B39" s="34" t="s">
        <v>42</v>
      </c>
      <c r="C39" s="2">
        <v>60</v>
      </c>
      <c r="D39" s="2" t="s">
        <v>226</v>
      </c>
      <c r="E39" s="2">
        <v>8</v>
      </c>
      <c r="F39" s="2" t="s">
        <v>226</v>
      </c>
      <c r="G39" s="100">
        <v>2</v>
      </c>
      <c r="H39" s="2" t="s">
        <v>226</v>
      </c>
      <c r="I39" s="2" t="s">
        <v>226</v>
      </c>
      <c r="J39" s="2" t="s">
        <v>226</v>
      </c>
      <c r="K39" s="100">
        <v>70</v>
      </c>
      <c r="L39" s="100">
        <v>70</v>
      </c>
    </row>
    <row r="40" spans="1:34" ht="15" customHeight="1" x14ac:dyDescent="0.2">
      <c r="A40" s="178"/>
      <c r="B40" s="34" t="s">
        <v>43</v>
      </c>
      <c r="C40" s="2">
        <v>4</v>
      </c>
      <c r="D40" s="2">
        <v>1</v>
      </c>
      <c r="E40" s="2" t="s">
        <v>226</v>
      </c>
      <c r="F40" s="2" t="s">
        <v>226</v>
      </c>
      <c r="G40" s="2" t="s">
        <v>226</v>
      </c>
      <c r="H40" s="2" t="s">
        <v>226</v>
      </c>
      <c r="I40" s="2" t="s">
        <v>226</v>
      </c>
      <c r="J40" s="2" t="s">
        <v>226</v>
      </c>
      <c r="K40" s="100">
        <v>5</v>
      </c>
      <c r="L40" s="100">
        <v>5</v>
      </c>
    </row>
    <row r="41" spans="1:34" s="74" customFormat="1" ht="15" customHeight="1" x14ac:dyDescent="0.25">
      <c r="A41" s="178"/>
      <c r="B41" s="30" t="s">
        <v>12</v>
      </c>
      <c r="C41" s="13">
        <v>71</v>
      </c>
      <c r="D41" s="13">
        <v>2</v>
      </c>
      <c r="E41" s="13">
        <v>9</v>
      </c>
      <c r="F41" s="13" t="s">
        <v>226</v>
      </c>
      <c r="G41" s="112">
        <v>4</v>
      </c>
      <c r="H41" s="13" t="s">
        <v>226</v>
      </c>
      <c r="I41" s="13" t="s">
        <v>226</v>
      </c>
      <c r="J41" s="13" t="s">
        <v>226</v>
      </c>
      <c r="K41" s="112">
        <v>86</v>
      </c>
      <c r="L41" s="112">
        <v>86</v>
      </c>
      <c r="N41" s="12"/>
      <c r="O41" s="12"/>
      <c r="P41" s="12"/>
      <c r="Q41" s="12"/>
      <c r="R41" s="12"/>
      <c r="S41" s="12"/>
      <c r="T41" s="12"/>
      <c r="U41" s="12"/>
      <c r="V41" s="12"/>
      <c r="W41" s="12"/>
      <c r="X41" s="12"/>
      <c r="Y41" s="12"/>
      <c r="Z41" s="12"/>
      <c r="AA41" s="12"/>
      <c r="AB41" s="12"/>
      <c r="AC41" s="12"/>
      <c r="AD41" s="12"/>
      <c r="AE41" s="12"/>
      <c r="AF41" s="12"/>
      <c r="AG41" s="12"/>
      <c r="AH41" s="12"/>
    </row>
    <row r="42" spans="1:34" ht="15" customHeight="1" x14ac:dyDescent="0.2">
      <c r="A42" s="178" t="s">
        <v>12</v>
      </c>
      <c r="B42" s="34" t="s">
        <v>41</v>
      </c>
      <c r="C42" s="2">
        <v>117</v>
      </c>
      <c r="D42" s="2">
        <v>35</v>
      </c>
      <c r="E42" s="2">
        <v>150</v>
      </c>
      <c r="F42" s="2">
        <v>141</v>
      </c>
      <c r="G42" s="100">
        <v>69</v>
      </c>
      <c r="H42" s="2">
        <v>6</v>
      </c>
      <c r="I42" s="2">
        <v>8</v>
      </c>
      <c r="J42" s="2">
        <v>40</v>
      </c>
      <c r="K42" s="100">
        <v>526</v>
      </c>
      <c r="L42" s="100">
        <v>566</v>
      </c>
    </row>
    <row r="43" spans="1:34" ht="15" customHeight="1" x14ac:dyDescent="0.2">
      <c r="A43" s="178"/>
      <c r="B43" s="34" t="s">
        <v>42</v>
      </c>
      <c r="C43" s="2">
        <v>1284</v>
      </c>
      <c r="D43" s="2">
        <v>492</v>
      </c>
      <c r="E43" s="2">
        <v>815</v>
      </c>
      <c r="F43" s="2">
        <v>702</v>
      </c>
      <c r="G43" s="100">
        <v>305</v>
      </c>
      <c r="H43" s="2">
        <v>54</v>
      </c>
      <c r="I43" s="2">
        <v>66</v>
      </c>
      <c r="J43" s="2">
        <v>208</v>
      </c>
      <c r="K43" s="100">
        <v>3718</v>
      </c>
      <c r="L43" s="100">
        <v>3926</v>
      </c>
    </row>
    <row r="44" spans="1:34" ht="15" customHeight="1" x14ac:dyDescent="0.2">
      <c r="A44" s="178"/>
      <c r="B44" s="34" t="s">
        <v>43</v>
      </c>
      <c r="C44" s="2">
        <v>129</v>
      </c>
      <c r="D44" s="2">
        <v>180</v>
      </c>
      <c r="E44" s="2">
        <v>2</v>
      </c>
      <c r="F44" s="2">
        <v>22</v>
      </c>
      <c r="G44" s="100">
        <v>33</v>
      </c>
      <c r="H44" s="2">
        <v>5</v>
      </c>
      <c r="I44" s="2">
        <v>5</v>
      </c>
      <c r="J44" s="2" t="s">
        <v>226</v>
      </c>
      <c r="K44" s="100">
        <v>376</v>
      </c>
      <c r="L44" s="100">
        <v>376</v>
      </c>
    </row>
    <row r="45" spans="1:34" s="74" customFormat="1" ht="15" customHeight="1" x14ac:dyDescent="0.25">
      <c r="A45" s="178"/>
      <c r="B45" s="30" t="s">
        <v>12</v>
      </c>
      <c r="C45" s="13">
        <v>1530</v>
      </c>
      <c r="D45" s="13">
        <v>707</v>
      </c>
      <c r="E45" s="13">
        <v>967</v>
      </c>
      <c r="F45" s="13">
        <v>865</v>
      </c>
      <c r="G45" s="112">
        <v>407</v>
      </c>
      <c r="H45" s="13">
        <v>65</v>
      </c>
      <c r="I45" s="13">
        <v>79</v>
      </c>
      <c r="J45" s="13">
        <v>248</v>
      </c>
      <c r="K45" s="112">
        <v>4620</v>
      </c>
      <c r="L45" s="112">
        <v>4868</v>
      </c>
      <c r="N45" s="12"/>
      <c r="O45" s="12"/>
      <c r="P45" s="12"/>
      <c r="Q45" s="12"/>
      <c r="R45" s="12"/>
      <c r="S45" s="12"/>
      <c r="T45" s="12"/>
      <c r="U45" s="12"/>
      <c r="V45" s="12"/>
      <c r="W45" s="12"/>
      <c r="X45" s="12"/>
      <c r="Y45" s="12"/>
      <c r="Z45" s="12"/>
      <c r="AA45" s="12"/>
      <c r="AB45" s="12"/>
      <c r="AC45" s="12"/>
      <c r="AD45" s="12"/>
      <c r="AE45" s="12"/>
      <c r="AF45" s="12"/>
      <c r="AG45" s="12"/>
      <c r="AH45" s="12"/>
    </row>
    <row r="46" spans="1:34" s="80" customFormat="1" ht="11.1" customHeight="1" x14ac:dyDescent="0.2">
      <c r="A46" s="159" t="s">
        <v>14</v>
      </c>
      <c r="B46" s="159"/>
      <c r="C46" s="159"/>
      <c r="D46" s="159"/>
      <c r="E46" s="159"/>
      <c r="F46" s="159"/>
      <c r="G46" s="159"/>
      <c r="H46" s="159"/>
      <c r="I46" s="159"/>
      <c r="J46" s="159"/>
      <c r="K46" s="159"/>
      <c r="L46" s="159"/>
      <c r="N46" s="12"/>
      <c r="O46" s="12"/>
      <c r="P46" s="12"/>
      <c r="Q46" s="12"/>
      <c r="R46" s="12"/>
      <c r="S46" s="12"/>
      <c r="T46" s="12"/>
      <c r="U46" s="12"/>
      <c r="V46" s="12"/>
      <c r="W46" s="12"/>
      <c r="X46" s="12"/>
      <c r="Y46" s="12"/>
      <c r="Z46" s="12"/>
      <c r="AA46" s="12"/>
      <c r="AB46" s="12"/>
      <c r="AC46" s="12"/>
      <c r="AD46" s="12"/>
      <c r="AE46" s="12"/>
      <c r="AF46" s="12"/>
      <c r="AG46" s="12"/>
      <c r="AH46" s="12"/>
    </row>
    <row r="47" spans="1:34" s="26" customFormat="1" ht="11.1" customHeight="1" x14ac:dyDescent="0.2">
      <c r="A47" s="154" t="s">
        <v>15</v>
      </c>
      <c r="B47" s="154"/>
      <c r="C47" s="154"/>
      <c r="D47" s="154"/>
      <c r="E47" s="154"/>
      <c r="F47" s="154"/>
      <c r="G47" s="154"/>
      <c r="H47" s="154"/>
      <c r="I47" s="154"/>
      <c r="J47" s="154"/>
      <c r="K47" s="154"/>
      <c r="L47" s="154"/>
      <c r="N47" s="12"/>
      <c r="O47" s="12"/>
      <c r="P47" s="12"/>
      <c r="Q47" s="12"/>
      <c r="R47" s="12"/>
      <c r="S47" s="12"/>
      <c r="T47" s="12"/>
      <c r="U47" s="12"/>
      <c r="V47" s="12"/>
      <c r="W47" s="12"/>
      <c r="X47" s="12"/>
      <c r="Y47" s="12"/>
      <c r="Z47" s="12"/>
      <c r="AA47" s="12"/>
      <c r="AB47" s="12"/>
      <c r="AC47" s="12"/>
      <c r="AD47" s="12"/>
      <c r="AE47" s="12"/>
      <c r="AF47" s="12"/>
      <c r="AG47" s="12"/>
      <c r="AH47" s="12"/>
    </row>
    <row r="48" spans="1:34" s="26" customFormat="1" ht="11.1" customHeight="1" x14ac:dyDescent="0.2">
      <c r="A48" s="154" t="s">
        <v>16</v>
      </c>
      <c r="B48" s="154"/>
      <c r="C48" s="154"/>
      <c r="D48" s="154"/>
      <c r="E48" s="154"/>
      <c r="F48" s="154"/>
      <c r="G48" s="154"/>
      <c r="H48" s="154"/>
      <c r="I48" s="154"/>
      <c r="J48" s="154"/>
      <c r="K48" s="154"/>
      <c r="L48" s="154"/>
      <c r="N48" s="12"/>
      <c r="O48" s="12"/>
      <c r="P48" s="12"/>
      <c r="Q48" s="12"/>
      <c r="R48" s="12"/>
      <c r="S48" s="12"/>
      <c r="T48" s="12"/>
      <c r="U48" s="12"/>
      <c r="V48" s="12"/>
      <c r="W48" s="12"/>
      <c r="X48" s="12"/>
      <c r="Y48" s="12"/>
      <c r="Z48" s="12"/>
      <c r="AA48" s="12"/>
      <c r="AB48" s="12"/>
      <c r="AC48" s="12"/>
      <c r="AD48" s="12"/>
      <c r="AE48" s="12"/>
      <c r="AF48" s="12"/>
      <c r="AG48" s="12"/>
      <c r="AH48" s="12"/>
    </row>
    <row r="49" spans="1:34" s="26" customFormat="1" ht="11.1" customHeight="1" x14ac:dyDescent="0.2">
      <c r="A49" s="154" t="s">
        <v>44</v>
      </c>
      <c r="B49" s="154"/>
      <c r="C49" s="154"/>
      <c r="D49" s="154"/>
      <c r="E49" s="154"/>
      <c r="F49" s="154"/>
      <c r="G49" s="154"/>
      <c r="H49" s="154"/>
      <c r="I49" s="154"/>
      <c r="J49" s="154"/>
      <c r="K49" s="154"/>
      <c r="L49" s="154"/>
      <c r="N49" s="12"/>
      <c r="O49" s="12"/>
      <c r="P49" s="12"/>
      <c r="Q49" s="12"/>
      <c r="R49" s="12"/>
      <c r="S49" s="12"/>
      <c r="T49" s="12"/>
      <c r="U49" s="12"/>
      <c r="V49" s="12"/>
      <c r="W49" s="12"/>
      <c r="X49" s="12"/>
      <c r="Y49" s="12"/>
      <c r="Z49" s="12"/>
      <c r="AA49" s="12"/>
      <c r="AB49" s="12"/>
      <c r="AC49" s="12"/>
      <c r="AD49" s="12"/>
      <c r="AE49" s="12"/>
      <c r="AF49" s="12"/>
      <c r="AG49" s="12"/>
      <c r="AH49" s="12"/>
    </row>
    <row r="50" spans="1:34" s="26" customFormat="1" ht="11.1" customHeight="1" x14ac:dyDescent="0.2">
      <c r="A50" s="154" t="s">
        <v>35</v>
      </c>
      <c r="B50" s="154"/>
      <c r="C50" s="154"/>
      <c r="D50" s="154"/>
      <c r="E50" s="154"/>
      <c r="F50" s="154"/>
      <c r="G50" s="154"/>
      <c r="H50" s="154"/>
      <c r="I50" s="154"/>
      <c r="J50" s="154"/>
      <c r="K50" s="154"/>
      <c r="L50" s="154"/>
      <c r="N50" s="12"/>
      <c r="O50" s="12"/>
      <c r="P50" s="12"/>
      <c r="Q50" s="12"/>
      <c r="R50" s="12"/>
      <c r="S50" s="12"/>
      <c r="T50" s="12"/>
      <c r="U50" s="12"/>
      <c r="V50" s="12"/>
      <c r="W50" s="12"/>
      <c r="X50" s="12"/>
      <c r="Y50" s="12"/>
      <c r="Z50" s="12"/>
      <c r="AA50" s="12"/>
      <c r="AB50" s="12"/>
      <c r="AC50" s="12"/>
      <c r="AD50" s="12"/>
      <c r="AE50" s="12"/>
      <c r="AF50" s="12"/>
      <c r="AG50" s="12"/>
      <c r="AH50" s="12"/>
    </row>
    <row r="51" spans="1:34" ht="11.1" customHeight="1" x14ac:dyDescent="0.2">
      <c r="A51" s="155" t="s">
        <v>18</v>
      </c>
      <c r="B51" s="155"/>
      <c r="C51" s="155"/>
      <c r="D51" s="155"/>
      <c r="E51" s="155"/>
      <c r="F51" s="155"/>
      <c r="G51" s="155"/>
      <c r="H51" s="155"/>
      <c r="I51" s="155"/>
      <c r="J51" s="155"/>
      <c r="K51" s="155"/>
      <c r="L51" s="155"/>
    </row>
    <row r="52" spans="1:34" s="26" customFormat="1" ht="11.1" customHeight="1" x14ac:dyDescent="0.2">
      <c r="A52" s="154" t="s">
        <v>341</v>
      </c>
      <c r="B52" s="154"/>
      <c r="C52" s="154"/>
      <c r="D52" s="154"/>
      <c r="E52" s="154"/>
      <c r="F52" s="154"/>
      <c r="G52" s="154"/>
      <c r="H52" s="154"/>
      <c r="I52" s="154"/>
      <c r="J52" s="154"/>
      <c r="K52" s="154"/>
      <c r="L52" s="154"/>
      <c r="N52" s="12"/>
      <c r="O52" s="12"/>
      <c r="P52" s="12"/>
      <c r="Q52" s="12"/>
      <c r="R52" s="12"/>
      <c r="S52" s="12"/>
      <c r="T52" s="12"/>
      <c r="U52" s="12"/>
      <c r="V52" s="12"/>
      <c r="W52" s="12"/>
      <c r="X52" s="12"/>
      <c r="Y52" s="12"/>
      <c r="Z52" s="12"/>
      <c r="AA52" s="12"/>
      <c r="AB52" s="12"/>
      <c r="AC52" s="12"/>
      <c r="AD52" s="12"/>
      <c r="AE52" s="12"/>
      <c r="AF52" s="12"/>
      <c r="AG52" s="12"/>
      <c r="AH52" s="12"/>
    </row>
    <row r="53" spans="1:34" ht="12" customHeight="1" x14ac:dyDescent="0.2">
      <c r="A53" s="1"/>
    </row>
  </sheetData>
  <mergeCells count="25">
    <mergeCell ref="A48:L48"/>
    <mergeCell ref="A49:L49"/>
    <mergeCell ref="A50:L50"/>
    <mergeCell ref="A52:L52"/>
    <mergeCell ref="A38:A41"/>
    <mergeCell ref="A42:A45"/>
    <mergeCell ref="A46:L46"/>
    <mergeCell ref="A51:L51"/>
    <mergeCell ref="A47:L47"/>
    <mergeCell ref="A19:L19"/>
    <mergeCell ref="A25:L25"/>
    <mergeCell ref="A28:L28"/>
    <mergeCell ref="A30:A33"/>
    <mergeCell ref="A34:A37"/>
    <mergeCell ref="A20:L20"/>
    <mergeCell ref="A21:L21"/>
    <mergeCell ref="A22:L22"/>
    <mergeCell ref="A23:L23"/>
    <mergeCell ref="A24:L24"/>
    <mergeCell ref="A26:L26"/>
    <mergeCell ref="A15:A18"/>
    <mergeCell ref="A1:L1"/>
    <mergeCell ref="A3:A6"/>
    <mergeCell ref="A7:A10"/>
    <mergeCell ref="A11:A14"/>
  </mergeCells>
  <pageMargins left="0.08" right="0.08" top="1" bottom="1" header="0.5" footer="0.5"/>
  <pageSetup orientation="landscape" blackAndWhite="1"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B31FD1E5DFD3A047873932BE8FC08F63" ma:contentTypeVersion="1" ma:contentTypeDescription="AIHW Project Document" ma:contentTypeScope="" ma:versionID="a4279419eee3b438fae8d3891104f079">
  <xsd:schema xmlns:xsd="http://www.w3.org/2001/XMLSchema" xmlns:xs="http://www.w3.org/2001/XMLSchema" xmlns:p="http://schemas.microsoft.com/office/2006/metadata/properties" xmlns:ns2="b9bfaf88-c900-4f2f-bcc7-137aa28c6c42" targetNamespace="http://schemas.microsoft.com/office/2006/metadata/properties" ma:root="true" ma:fieldsID="8140d07a6eae4787e48cdad874a03747" ns2:_="">
    <xsd:import namespace="b9bfaf88-c900-4f2f-bcc7-137aa28c6c42"/>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faf88-c900-4f2f-bcc7-137aa28c6c42"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44bcaf50-73e3-4637-b4f8-20354a846e64}" ma:internalName="AIHW_PPR_ProjectCategoryLookup" ma:showField="Title" ma:web="{b9bfaf88-c900-4f2f-bcc7-137aa28c6c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b9bfaf88-c900-4f2f-bcc7-137aa28c6c42">
      <Value>2</Value>
    </AIHW_PPR_ProjectCategoryLookup>
  </documentManagement>
</p:properties>
</file>

<file path=customXml/itemProps1.xml><?xml version="1.0" encoding="utf-8"?>
<ds:datastoreItem xmlns:ds="http://schemas.openxmlformats.org/officeDocument/2006/customXml" ds:itemID="{2842DE33-3E88-47B8-A547-4AD142A3E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bfaf88-c900-4f2f-bcc7-137aa28c6c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A00D74-E9ED-4874-B45D-6D1BDA0322ED}">
  <ds:schemaRefs>
    <ds:schemaRef ds:uri="http://schemas.microsoft.com/sharepoint/v3/contenttype/forms"/>
  </ds:schemaRefs>
</ds:datastoreItem>
</file>

<file path=customXml/itemProps3.xml><?xml version="1.0" encoding="utf-8"?>
<ds:datastoreItem xmlns:ds="http://schemas.openxmlformats.org/officeDocument/2006/customXml" ds:itemID="{AA08B299-A79D-480A-9E92-6C2FDBAA2FF6}">
  <ds:schemaRefs>
    <ds:schemaRef ds:uri="b9bfaf88-c900-4f2f-bcc7-137aa28c6c42"/>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56</vt:i4>
      </vt:variant>
    </vt:vector>
  </HeadingPairs>
  <TitlesOfParts>
    <vt:vector size="56" baseType="lpstr">
      <vt:lpstr>Contents</vt:lpstr>
      <vt:lpstr>Notes and symbols</vt:lpstr>
      <vt:lpstr>Table S74</vt:lpstr>
      <vt:lpstr>Table S75</vt:lpstr>
      <vt:lpstr>Table S76</vt:lpstr>
      <vt:lpstr>Table S77</vt:lpstr>
      <vt:lpstr>Table S78</vt:lpstr>
      <vt:lpstr>Table S79</vt:lpstr>
      <vt:lpstr>Table S80</vt:lpstr>
      <vt:lpstr>Table S81</vt:lpstr>
      <vt:lpstr>Table S82</vt:lpstr>
      <vt:lpstr>Table S83</vt:lpstr>
      <vt:lpstr>Table S84</vt:lpstr>
      <vt:lpstr>Table S85</vt:lpstr>
      <vt:lpstr>Table S86</vt:lpstr>
      <vt:lpstr>Table S87</vt:lpstr>
      <vt:lpstr>Table S88</vt:lpstr>
      <vt:lpstr>Table S89</vt:lpstr>
      <vt:lpstr>Table S91</vt:lpstr>
      <vt:lpstr>Table S90</vt:lpstr>
      <vt:lpstr>Table S92</vt:lpstr>
      <vt:lpstr>Table S93</vt:lpstr>
      <vt:lpstr>Table S94</vt:lpstr>
      <vt:lpstr>Table S95</vt:lpstr>
      <vt:lpstr>Table S96</vt:lpstr>
      <vt:lpstr>Table S97</vt:lpstr>
      <vt:lpstr>Table S98</vt:lpstr>
      <vt:lpstr>Table S99</vt:lpstr>
      <vt:lpstr>Table S100</vt:lpstr>
      <vt:lpstr>Table S101</vt:lpstr>
      <vt:lpstr>Table S102</vt:lpstr>
      <vt:lpstr>Table S103</vt:lpstr>
      <vt:lpstr>Table S104</vt:lpstr>
      <vt:lpstr>Table S105</vt:lpstr>
      <vt:lpstr>Table S106</vt:lpstr>
      <vt:lpstr>Table S107</vt:lpstr>
      <vt:lpstr>Table S108</vt:lpstr>
      <vt:lpstr>Table S109</vt:lpstr>
      <vt:lpstr>Table S110</vt:lpstr>
      <vt:lpstr>Table S111</vt:lpstr>
      <vt:lpstr>Table S112</vt:lpstr>
      <vt:lpstr>Table S113</vt:lpstr>
      <vt:lpstr>Table S114</vt:lpstr>
      <vt:lpstr>Table S115</vt:lpstr>
      <vt:lpstr>Table S116</vt:lpstr>
      <vt:lpstr>Table S117</vt:lpstr>
      <vt:lpstr>Table S118</vt:lpstr>
      <vt:lpstr>Table S119</vt:lpstr>
      <vt:lpstr>Table S120</vt:lpstr>
      <vt:lpstr>Table S121</vt:lpstr>
      <vt:lpstr>Table S122</vt:lpstr>
      <vt:lpstr>Table S123</vt:lpstr>
      <vt:lpstr>Table S124</vt:lpstr>
      <vt:lpstr>Table S125</vt:lpstr>
      <vt:lpstr>Table S126</vt:lpstr>
      <vt:lpstr>Table S127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Schlumpp, Arianne</dc:creator>
  <cp:lastModifiedBy>Saarikko, Katie</cp:lastModifiedBy>
  <dcterms:created xsi:type="dcterms:W3CDTF">2018-01-12T18:03:31Z</dcterms:created>
  <dcterms:modified xsi:type="dcterms:W3CDTF">2018-05-08T02:09:58Z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0x010100B4A1F787F0C441AC878A307E051D262E00B31FD1E5DFD3A047873932BE8FC08F63</vt:lpwstr>
  </property>
</Properties>
</file>