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http://projects.aihw.gov.au/PRJ02863/Authoring/"/>
    </mc:Choice>
  </mc:AlternateContent>
  <xr:revisionPtr revIDLastSave="0" documentId="13_ncr:1_{F183F141-5BC2-46EC-B8C2-AFEB39920157}" xr6:coauthVersionLast="47" xr6:coauthVersionMax="47" xr10:uidLastSave="{00000000-0000-0000-0000-000000000000}"/>
  <bookViews>
    <workbookView xWindow="-110" yWindow="-110" windowWidth="19420" windowHeight="11620" tabRatio="889" xr2:uid="{00000000-000D-0000-FFFF-FFFF00000000}"/>
  </bookViews>
  <sheets>
    <sheet name="Contents" sheetId="34" r:id="rId1"/>
    <sheet name="Technical specifications" sheetId="90" r:id="rId2"/>
    <sheet name="Table 2.1" sheetId="15" r:id="rId3"/>
    <sheet name="Table 2.2" sheetId="25" r:id="rId4"/>
    <sheet name="Table 2.3" sheetId="10" r:id="rId5"/>
    <sheet name="Table 2.4" sheetId="11" r:id="rId6"/>
    <sheet name="Table 2.5" sheetId="8" r:id="rId7"/>
    <sheet name="Table 2.6" sheetId="17" r:id="rId8"/>
    <sheet name="Table 2.7" sheetId="89" r:id="rId9"/>
    <sheet name="Table 3.1" sheetId="20" r:id="rId10"/>
    <sheet name="Table 3.2" sheetId="14" r:id="rId11"/>
    <sheet name="Table 3.3" sheetId="19" r:id="rId12"/>
    <sheet name="Table 3.4" sheetId="71" r:id="rId13"/>
    <sheet name="Table 3.5 (extended)" sheetId="24" r:id="rId14"/>
    <sheet name="Table 4.1" sheetId="22" r:id="rId15"/>
    <sheet name="Table 4.2" sheetId="21" r:id="rId16"/>
    <sheet name="Table 4.3" sheetId="72" r:id="rId17"/>
    <sheet name="Table 4.4" sheetId="44" r:id="rId18"/>
    <sheet name="Table 4.5" sheetId="26" r:id="rId19"/>
    <sheet name="Table 4.6" sheetId="73" r:id="rId20"/>
    <sheet name="Table 4.7" sheetId="74" r:id="rId21"/>
    <sheet name="Table 4.8" sheetId="45" r:id="rId22"/>
    <sheet name="Table 4.9" sheetId="46" r:id="rId23"/>
    <sheet name="Table 4.10" sheetId="75" r:id="rId24"/>
    <sheet name="Table 4.11" sheetId="42" r:id="rId25"/>
    <sheet name="Table 4.12" sheetId="41" r:id="rId26"/>
    <sheet name="Table 4.13" sheetId="40" r:id="rId27"/>
    <sheet name="Table 4.14" sheetId="39" r:id="rId28"/>
    <sheet name="Table 4.15" sheetId="38" r:id="rId29"/>
    <sheet name="Table 4.16" sheetId="37" r:id="rId30"/>
    <sheet name="Table 4.17" sheetId="36" r:id="rId31"/>
    <sheet name="Table 4.18" sheetId="35" r:id="rId32"/>
    <sheet name="Table A1" sheetId="78" r:id="rId33"/>
    <sheet name="Table A2" sheetId="77" r:id="rId34"/>
    <sheet name="Table A3" sheetId="79" r:id="rId35"/>
    <sheet name="Table A4" sheetId="80" r:id="rId36"/>
    <sheet name="Table A5" sheetId="81" r:id="rId37"/>
    <sheet name="Table S2.1" sheetId="85" r:id="rId38"/>
    <sheet name="Table S3.1" sheetId="84" r:id="rId39"/>
    <sheet name="Table S3.2" sheetId="83" r:id="rId40"/>
    <sheet name="Table S4.1" sheetId="86" r:id="rId41"/>
    <sheet name="Table S4.2" sheetId="87" r:id="rId42"/>
    <sheet name="Table S4.3" sheetId="88" r:id="rId43"/>
  </sheets>
  <definedNames>
    <definedName name="_xlnm._FilterDatabase" localSheetId="13" hidden="1">'Table 3.5 (extended)'!$A$2:$J$155</definedName>
    <definedName name="_xlnm._FilterDatabase" localSheetId="40" hidden="1">'Table S4.1'!$A$1:$H$168</definedName>
    <definedName name="_xlnm._FilterDatabase" localSheetId="41" hidden="1">'Table S4.2'!$A$2:$H$612</definedName>
    <definedName name="_xlnm._FilterDatabase" localSheetId="42" hidden="1">'Table S4.3'!$A$2:$H$462</definedName>
    <definedName name="_Toc525112691" localSheetId="19">'Table 4.6'!$A$1</definedName>
    <definedName name="_Toc525112696" localSheetId="23">'Table 4.10'!$A$1</definedName>
    <definedName name="_Toc527968188" localSheetId="33">'Table A2'!$A$1</definedName>
    <definedName name="_Toc527968189" localSheetId="34">'Table A3'!$A$1</definedName>
    <definedName name="_Toc527968190" localSheetId="35">'Table A4'!$A$1</definedName>
    <definedName name="_Toc527968191" localSheetId="36">'Table A5'!$A$1</definedName>
    <definedName name="IDX" localSheetId="24">'Table 4.11'!$A$2</definedName>
    <definedName name="Table_2.7__Admissions_from_public_hospital_elective_surgery_waiting_lists__by_Indigenous_status__states_and_territories__2020–21">Contents!$B$25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<sst xmlns="http://schemas.openxmlformats.org/spreadsheetml/2006/main" count="4021" uniqueCount="572">
  <si>
    <t>ACT</t>
  </si>
  <si>
    <t>NSW</t>
  </si>
  <si>
    <t>QLD</t>
  </si>
  <si>
    <t>SA</t>
  </si>
  <si>
    <t>WA</t>
  </si>
  <si>
    <t>Vic</t>
  </si>
  <si>
    <t>Qld</t>
  </si>
  <si>
    <t>Tas</t>
  </si>
  <si>
    <t>Total</t>
  </si>
  <si>
    <t>Indigenous Australians</t>
  </si>
  <si>
    <t>Not reported</t>
  </si>
  <si>
    <t>Principal referral and Women's and children's hospitals</t>
  </si>
  <si>
    <t>Days waited at the 50th percentile</t>
  </si>
  <si>
    <t>Days waited at the 90th percentile</t>
  </si>
  <si>
    <t>Per cent waited more than 365 days</t>
  </si>
  <si>
    <t>Public acute group A hospitals</t>
  </si>
  <si>
    <t>Public acute group B hospitals</t>
  </si>
  <si>
    <t>Other hospitals</t>
  </si>
  <si>
    <t>Principal referral and Women's and children's hospitals</t>
  </si>
  <si>
    <t>Public acute group A hospitals</t>
  </si>
  <si>
    <t>Public acute group B hospitals</t>
  </si>
  <si>
    <t>Other hospitals</t>
  </si>
  <si>
    <t>Additions</t>
  </si>
  <si>
    <t>Removals</t>
  </si>
  <si>
    <t>Elective admission</t>
  </si>
  <si>
    <t>Emergency admission</t>
  </si>
  <si>
    <t>Total admissions</t>
  </si>
  <si>
    <t>Not contactable/died</t>
  </si>
  <si>
    <t>Treated elsewhere</t>
  </si>
  <si>
    <t>Surgery not required</t>
  </si>
  <si>
    <t>Transferred</t>
  </si>
  <si>
    <t>Total removals</t>
  </si>
  <si>
    <t>New South Wales</t>
  </si>
  <si>
    <t>Victoria</t>
  </si>
  <si>
    <t>Queensland</t>
  </si>
  <si>
    <t>Western Australia</t>
  </si>
  <si>
    <t>South Australia</t>
  </si>
  <si>
    <t>Tasmania</t>
  </si>
  <si>
    <t>Australian Capital Territory</t>
  </si>
  <si>
    <t>Number of admissions</t>
  </si>
  <si>
    <t>New South Wales</t>
  </si>
  <si>
    <t>Western Australia</t>
  </si>
  <si>
    <t>South Australia</t>
  </si>
  <si>
    <t>Australian Capital Territory</t>
  </si>
  <si>
    <t>Admissions</t>
  </si>
  <si>
    <t>Category 1</t>
  </si>
  <si>
    <t>Category 2</t>
  </si>
  <si>
    <t>Category 3</t>
  </si>
  <si>
    <t>Per cent of admissions</t>
  </si>
  <si>
    <t>Cataract extraction</t>
  </si>
  <si>
    <t>Cholecystectomy</t>
  </si>
  <si>
    <t>Coronary artery bypass graft</t>
  </si>
  <si>
    <t>Cystoscopy</t>
  </si>
  <si>
    <t>Haemorrhoidectomy</t>
  </si>
  <si>
    <t>Hysterectomy</t>
  </si>
  <si>
    <t>Myringoplasty</t>
  </si>
  <si>
    <t>Myringotomy</t>
  </si>
  <si>
    <t>Prostatectomy</t>
  </si>
  <si>
    <t>Septoplasty</t>
  </si>
  <si>
    <t>Tonsillectomy</t>
  </si>
  <si>
    <t>Total hip replacement</t>
  </si>
  <si>
    <t>Total knee replacement</t>
  </si>
  <si>
    <t>Other procedures</t>
  </si>
  <si>
    <t>Surgical specialty</t>
  </si>
  <si>
    <t>General surgery</t>
  </si>
  <si>
    <t>Neurosurgery</t>
  </si>
  <si>
    <t>Ophthalmology surgery</t>
  </si>
  <si>
    <t>Orthopaedic surgery</t>
  </si>
  <si>
    <t>Urological surgery</t>
  </si>
  <si>
    <t>Vascular surgery</t>
  </si>
  <si>
    <t>Other</t>
  </si>
  <si>
    <t>Gynaecology</t>
  </si>
  <si>
    <t>Cataract extraction (with or without intra-ocular lens insertion)</t>
  </si>
  <si>
    <t>Cholecystectomy (open/laparoscopic)</t>
  </si>
  <si>
    <t>Coronary artery bypass grafting</t>
  </si>
  <si>
    <t>Hysterectomy (abdominal/vaginal/laparoscopic)</t>
  </si>
  <si>
    <t>Inguinal herniotomy/herniorrhaphy</t>
  </si>
  <si>
    <t>Myringoplasty/tympanoplasty</t>
  </si>
  <si>
    <t>Prostatectomy (transurethral or open)</t>
  </si>
  <si>
    <t>Tonsillectomy (with or without adenoidectomy)</t>
  </si>
  <si>
    <t>Varicose veins treatment</t>
  </si>
  <si>
    <t>Myringotomy (without insertion of grommets)</t>
  </si>
  <si>
    <t>Pressure equalising tubes (grommets)—insertion of</t>
  </si>
  <si>
    <t>Abdominal or thoracic aortic aneurysm—repair/replacement</t>
  </si>
  <si>
    <t>Acromioplasty/arthroscopy shoulder/sub acromial decompression</t>
  </si>
  <si>
    <t>Adenoidectomy</t>
  </si>
  <si>
    <t>Amputation of limb</t>
  </si>
  <si>
    <t>Anal fissure—repair of</t>
  </si>
  <si>
    <t>Anterior cruciate ligament reconstruction</t>
  </si>
  <si>
    <t>Arthrodesis</t>
  </si>
  <si>
    <t>Arthroplasty—revision of</t>
  </si>
  <si>
    <t>Arthroscopy</t>
  </si>
  <si>
    <t>Axillary node dissection</t>
  </si>
  <si>
    <t>Bartholin's abscess drainage</t>
  </si>
  <si>
    <t>Bartholin's cyst—removal of</t>
  </si>
  <si>
    <t>Bladder neck incision</t>
  </si>
  <si>
    <t>Blepharoplasty</t>
  </si>
  <si>
    <t>Branchial apparatus remnant—removal of</t>
  </si>
  <si>
    <t>Breast lump—excision and/or biopsy</t>
  </si>
  <si>
    <t>Breast prosthesis—removal of</t>
  </si>
  <si>
    <t>Breast reconstruction</t>
  </si>
  <si>
    <t>Breast reduction</t>
  </si>
  <si>
    <t>Bunion (hallux valgus)—removal of</t>
  </si>
  <si>
    <t>Carotid endarterectomy</t>
  </si>
  <si>
    <t>Carpal tunnel release</t>
  </si>
  <si>
    <t>Cerebral haematoma—evacuation of</t>
  </si>
  <si>
    <t>Cervical discectomy and fusion</t>
  </si>
  <si>
    <t>Chiari malformation decompression</t>
  </si>
  <si>
    <t>Circumcision</t>
  </si>
  <si>
    <t>Cleft lip and palate—repair of</t>
  </si>
  <si>
    <t>Colectomy/anterior resection/large bowel resection</t>
  </si>
  <si>
    <t>Common peroneal nerve release</t>
  </si>
  <si>
    <t>Cone biopsy</t>
  </si>
  <si>
    <t>Congenital cardiac defect/s—procedure for</t>
  </si>
  <si>
    <t>Congenital pulmonary lesion—removal of</t>
  </si>
  <si>
    <t>Corneal graft</t>
  </si>
  <si>
    <t>Cranioplasty</t>
  </si>
  <si>
    <t>Craniotomy</t>
  </si>
  <si>
    <t>Curettage and evacuation of uterus</t>
  </si>
  <si>
    <t>Cystectomy</t>
  </si>
  <si>
    <t>Dacryocystorhinostomy</t>
  </si>
  <si>
    <t>Dermoid cyst—removal of</t>
  </si>
  <si>
    <t>Dialysis access surgery</t>
  </si>
  <si>
    <t>Diathermy of wart/s</t>
  </si>
  <si>
    <t>Discectomy</t>
  </si>
  <si>
    <t>Dupytren’s contracture release</t>
  </si>
  <si>
    <t>Ectropion—correction of</t>
  </si>
  <si>
    <t>Endometrial ablation</t>
  </si>
  <si>
    <t>Epididymal cyst—removal of</t>
  </si>
  <si>
    <t>Ethmoidectomy</t>
  </si>
  <si>
    <t>Examination of eye under anaesthesia</t>
  </si>
  <si>
    <t>Exostosis—excision of</t>
  </si>
  <si>
    <t>Female sterilisation</t>
  </si>
  <si>
    <t>Femoro-popliteal bypass graft</t>
  </si>
  <si>
    <t>Fracture non-union—treatment of</t>
  </si>
  <si>
    <t>Functional endoscopic sinus surgery</t>
  </si>
  <si>
    <t>Fundoplication</t>
  </si>
  <si>
    <t>Ganglion—excision of</t>
  </si>
  <si>
    <t>Hammer/claw/mallet toe—correction of</t>
  </si>
  <si>
    <t>Heart valve replacement</t>
  </si>
  <si>
    <t>Herniorrhaphy</t>
  </si>
  <si>
    <t>Hydrocele—repair of</t>
  </si>
  <si>
    <t>Hypospadias—repair of</t>
  </si>
  <si>
    <t>Hysteroscopy, dilatation and curettage</t>
  </si>
  <si>
    <t>Insertion of ventricular peritoneal shunt</t>
  </si>
  <si>
    <t>Laminectomy</t>
  </si>
  <si>
    <t>Laparoscopy</t>
  </si>
  <si>
    <t>Large loop excision of the transformation zone cervix (LLETZ)</t>
  </si>
  <si>
    <t>Laryngectomy</t>
  </si>
  <si>
    <t>Lingual or maxillary frenulum surgery</t>
  </si>
  <si>
    <t>Lithotripsy</t>
  </si>
  <si>
    <t>Lobectomy/wedge resection/pneumonectomy</t>
  </si>
  <si>
    <t>Lymphangioma—surgery for</t>
  </si>
  <si>
    <t>Mastectomy</t>
  </si>
  <si>
    <t>Mastoidectomy</t>
  </si>
  <si>
    <t>Meatoplasty</t>
  </si>
  <si>
    <t>Meniscectomy</t>
  </si>
  <si>
    <t>Microlaryngoscopy</t>
  </si>
  <si>
    <t>Muscle biopsy/temporal artery biopsy</t>
  </si>
  <si>
    <t>Muscle or tendon length—change of</t>
  </si>
  <si>
    <t>Myomectomy</t>
  </si>
  <si>
    <t>Nasal cautery</t>
  </si>
  <si>
    <t>Nasal polypectomy</t>
  </si>
  <si>
    <t>Nasendoscopy</t>
  </si>
  <si>
    <t>Nephrectomy</t>
  </si>
  <si>
    <t>Nerve decompression</t>
  </si>
  <si>
    <t>Nerve decompression of spinal cord</t>
  </si>
  <si>
    <t>Orchidectomy</t>
  </si>
  <si>
    <t>Orchidopexy</t>
  </si>
  <si>
    <t>Osteotomy</t>
  </si>
  <si>
    <t>Parathyroidectomy</t>
  </si>
  <si>
    <t>Parotidectomy/submandibular gland—excision of</t>
  </si>
  <si>
    <t>Pectus surgery</t>
  </si>
  <si>
    <t>Pedicle screw fusion</t>
  </si>
  <si>
    <t>Pharyngoplasty</t>
  </si>
  <si>
    <t>Pharynx—excision of</t>
  </si>
  <si>
    <t>Pilonidal sinus surgery</t>
  </si>
  <si>
    <t>Pleurodesis</t>
  </si>
  <si>
    <t>Posterior fossa decompression</t>
  </si>
  <si>
    <t>Probing of naso-lacrimal duct</t>
  </si>
  <si>
    <t>Procedure for strabismus (squint repair)</t>
  </si>
  <si>
    <t>Prostate biopsy</t>
  </si>
  <si>
    <t>Pterygium—excision of</t>
  </si>
  <si>
    <t>Ptosis—repair of</t>
  </si>
  <si>
    <t>Pyeloplasty/correction of ureteropelvic junction</t>
  </si>
  <si>
    <t>Pyogenic granuloma—removal of</t>
  </si>
  <si>
    <t>Radical neck dissection</t>
  </si>
  <si>
    <t>Repair of obstructing hiatus hernia</t>
  </si>
  <si>
    <t>Replacement of aortic aneurysm with bifurcation graft</t>
  </si>
  <si>
    <t>Removal of intracranial lesion</t>
  </si>
  <si>
    <t>Rhinoplasty</t>
  </si>
  <si>
    <t>Rotator cuff—repair of</t>
  </si>
  <si>
    <t>Salpingo-oophorectomy/oophorectomy/ovarian cystectomy</t>
  </si>
  <si>
    <t>Scar revision</t>
  </si>
  <si>
    <t>Shoulder joint replacement</t>
  </si>
  <si>
    <t>Shoulder reconstruction</t>
  </si>
  <si>
    <t>Skin lesion—excision of</t>
  </si>
  <si>
    <t>Stapedectomy</t>
  </si>
  <si>
    <t>Stone/s urinary tract—removal of</t>
  </si>
  <si>
    <t>Stress incontinence surgery</t>
  </si>
  <si>
    <t>Sub-mucosal resection</t>
  </si>
  <si>
    <t>Tendon release</t>
  </si>
  <si>
    <t>Tenotomy of hip</t>
  </si>
  <si>
    <t>Thyroglossal remnant—removal of</t>
  </si>
  <si>
    <t>Thyroidectomy/hemi-thyroidectomy</t>
  </si>
  <si>
    <t>Toenail surgery</t>
  </si>
  <si>
    <t>Trabeculectomy</t>
  </si>
  <si>
    <t>Trigger finger/thumb release</t>
  </si>
  <si>
    <t>Turbinectomy</t>
  </si>
  <si>
    <t>Untethering of spinal cord</t>
  </si>
  <si>
    <t>Ureteric—reimplantation</t>
  </si>
  <si>
    <t>Ureteric stent—insertion of</t>
  </si>
  <si>
    <t>Urethra—dilatation of</t>
  </si>
  <si>
    <t>Vaginal repair—anterior/posterior</t>
  </si>
  <si>
    <t>Vitrectomy (including buckling/cryotherapy)</t>
  </si>
  <si>
    <t xml:space="preserve">      Elective admission                            </t>
  </si>
  <si>
    <t xml:space="preserve">      Emergency admission                           </t>
  </si>
  <si>
    <t>Other reasons for removal</t>
  </si>
  <si>
    <t xml:space="preserve">      Not contactable/died                          </t>
  </si>
  <si>
    <t xml:space="preserve">      Treated elsewhere                             </t>
  </si>
  <si>
    <t xml:space="preserve">      Surgery not required or declined              </t>
  </si>
  <si>
    <t xml:space="preserve">      Transferred to another hospital's waiting list</t>
  </si>
  <si>
    <t xml:space="preserve">      Not reported                                  </t>
  </si>
  <si>
    <t>Cardio-thoracic surgery</t>
  </si>
  <si>
    <t>General surgery</t>
  </si>
  <si>
    <t>Gynaecology surgery</t>
  </si>
  <si>
    <t>Orthopaedic surgery</t>
  </si>
  <si>
    <t>Plastic and reconstructive surgery</t>
  </si>
  <si>
    <t>Urological surgery</t>
  </si>
  <si>
    <t>Vascular surgery</t>
  </si>
  <si>
    <t>Cataract extraction</t>
  </si>
  <si>
    <t>Days waited at 50th percentile</t>
  </si>
  <si>
    <t>Coronary artery bypass graft</t>
  </si>
  <si>
    <t>Inguinal herniorrhaphy</t>
  </si>
  <si>
    <t>Total hip replacement</t>
  </si>
  <si>
    <t>Total knee replacement</t>
  </si>
  <si>
    <t>Other procedures</t>
  </si>
  <si>
    <t>Contents</t>
  </si>
  <si>
    <t>Chapter 2</t>
  </si>
  <si>
    <t>Chapter 3</t>
  </si>
  <si>
    <t>Chapter 4</t>
  </si>
  <si>
    <t>Category 1 (within 30 days)</t>
  </si>
  <si>
    <t>Category 2 (within 90 days)</t>
  </si>
  <si>
    <t>Category 3 (within 365 days)</t>
  </si>
  <si>
    <t>Proportion admitted within clinically recommended time (%)</t>
  </si>
  <si>
    <t>Average overdue wait time (days)</t>
  </si>
  <si>
    <t>Otolaryngology, head and neck surgery</t>
  </si>
  <si>
    <t>Ophthalmology surgery</t>
  </si>
  <si>
    <t>1. National Elective surgery waiting times NMDS</t>
  </si>
  <si>
    <t>Based on:</t>
  </si>
  <si>
    <t>2. Estimated coverage of NESWTDC</t>
  </si>
  <si>
    <t>•   Estimation of the proportion of elective surgery episodes reported to the NESWTDC.</t>
  </si>
  <si>
    <t>3. Admissions to public hospitals from elective surgery waiting lists</t>
  </si>
  <si>
    <r>
      <t xml:space="preserve">•   Episode with a </t>
    </r>
    <r>
      <rPr>
        <i/>
        <sz val="10"/>
        <color indexed="8"/>
        <rFont val="Arial"/>
        <family val="2"/>
      </rPr>
      <t xml:space="preserve">Reason for removal </t>
    </r>
    <r>
      <rPr>
        <sz val="10"/>
        <color indexed="8"/>
        <rFont val="Arial"/>
        <family val="2"/>
      </rPr>
      <t xml:space="preserve">of </t>
    </r>
  </si>
  <si>
    <t>4. Additions to public hospital elective surgery waiting lists</t>
  </si>
  <si>
    <t>5. Removals from public hospital elective surgery waiting lists</t>
  </si>
  <si>
    <t>6. Surgical specialty</t>
  </si>
  <si>
    <t>•  The area of clinical expertise held by the doctor who will perform the elective surgery</t>
  </si>
  <si>
    <t>7. Intended surgical procedure</t>
  </si>
  <si>
    <t>•  The procedure for which a patient has been placed on an elective surgery waiting list</t>
  </si>
  <si>
    <t>8. Waiting times to admission statistics</t>
  </si>
  <si>
    <t>• Standard admissions analysis (see specification 3)</t>
  </si>
  <si>
    <t>•  Percentage waited over 365 days - proportion of episodes where waiting time to admission is &gt;365 days</t>
  </si>
  <si>
    <t>9. Clinical urgency category</t>
  </si>
  <si>
    <t>•  Clinical assessment by the treating clinician of the urgency with which a patient requires elective surgery.</t>
  </si>
  <si>
    <t xml:space="preserve">1 - </t>
  </si>
  <si>
    <t>Procedures that are clinically indicated within 30 days</t>
  </si>
  <si>
    <t xml:space="preserve">2 - </t>
  </si>
  <si>
    <t>Procedures that are clinically indicated within 90 days</t>
  </si>
  <si>
    <t xml:space="preserve">3 - </t>
  </si>
  <si>
    <t>Procedures that are clinically indicated within 365 days</t>
  </si>
  <si>
    <t>•   Data element providing information about whether persons identify as being of Aboriginal and/or Torres Strait Islander origin</t>
  </si>
  <si>
    <t>•   The reason why a patient is removed from the elective surgery waiting list, as represented by a code.</t>
  </si>
  <si>
    <t>Specifications for individual tables</t>
  </si>
  <si>
    <t xml:space="preserve">•   See specifications 1 and 2 </t>
  </si>
  <si>
    <t>•   Admissions from public hospital elective surgery waiting lists as described in Specification 3</t>
  </si>
  <si>
    <t>•   Additions to public hospital elective surgery waiting lists as described in Specification 4</t>
  </si>
  <si>
    <t>•   Removals from public hospital elective surgery waiting lists as described in Specification 5</t>
  </si>
  <si>
    <t xml:space="preserve">    by indigenous status</t>
  </si>
  <si>
    <t xml:space="preserve">    by surgical specialty</t>
  </si>
  <si>
    <t xml:space="preserve">•   See specifications 3 and 6 </t>
  </si>
  <si>
    <t xml:space="preserve">    by intended surgical procedure</t>
  </si>
  <si>
    <t xml:space="preserve">•   See specifications 3 and 7 </t>
  </si>
  <si>
    <t>•   Waiting time statistics as described in specification 8</t>
  </si>
  <si>
    <t xml:space="preserve">•   See specifications 3 and 8 </t>
  </si>
  <si>
    <t>by surgical specialty</t>
  </si>
  <si>
    <t xml:space="preserve">•   See specifications 3, 6 and 8 </t>
  </si>
  <si>
    <t>by intended surgical procedure</t>
  </si>
  <si>
    <t xml:space="preserve">•   See specifications 3, 7 and 8 </t>
  </si>
  <si>
    <t>•   See specifications 3 and 8</t>
  </si>
  <si>
    <t>•   See specifications 3 and 9</t>
  </si>
  <si>
    <t xml:space="preserve">•   See specifications 3, 8 and 9 </t>
  </si>
  <si>
    <t>Back to top</t>
  </si>
  <si>
    <t xml:space="preserve">•  Days waited at 90th percentile  - The time within which 90% of patients were admitted for the awaited procedure </t>
  </si>
  <si>
    <t>•  Admission within clinically recommended time - records for which the time elapsed between addition to and removal from a waiting list was less than or equal to the recommended waiting time, as indicated by the clinical urgency category assigned to the episode  - see second point above for more detail regarding time elapsed</t>
  </si>
  <si>
    <t>•  Waiting time is the time elapsed between addition to a public hospital elective surgery waiting list and removal from a waiting list or designated census date, minus any days when the patient was 'not ready for surgery', and also minus any days the patient was waiting with a less urgent clinical urgency category than their clinical urgency category at the census date.</t>
  </si>
  <si>
    <t>Technical specifications</t>
  </si>
  <si>
    <t>Percentage waited more than 365 days</t>
  </si>
  <si>
    <t>Intended procedure</t>
  </si>
  <si>
    <t>Breast lump—excision and/or biopsy</t>
  </si>
  <si>
    <t>Carpal tunnel release</t>
  </si>
  <si>
    <t>Cataract extraction (with or without intra-ocular lens insertion)</t>
  </si>
  <si>
    <t>Cholecystectomy (open/laparoscopic)</t>
  </si>
  <si>
    <t>Coronary artery bypass grafting</t>
  </si>
  <si>
    <t>Hysterectomy (abdominal/vaginal/laparoscopic)</t>
  </si>
  <si>
    <t>Hysteroscopy, dilatation and curettage</t>
  </si>
  <si>
    <t>Inguinal herniotomy/herniorrhaphy</t>
  </si>
  <si>
    <t>Prostate biopsy</t>
  </si>
  <si>
    <t>Prostatectomy (transurethral or open)</t>
  </si>
  <si>
    <t>Skin lesion—excision of</t>
  </si>
  <si>
    <t>Tonsillectomy (with or without adenoidectomy)</t>
  </si>
  <si>
    <t>Varicose veins treatment</t>
  </si>
  <si>
    <r>
      <t>Total</t>
    </r>
    <r>
      <rPr>
        <vertAlign val="superscript"/>
        <sz val="8"/>
        <color rgb="FF000000"/>
        <rFont val="Arial"/>
        <family val="2"/>
      </rPr>
      <t>(b)</t>
    </r>
  </si>
  <si>
    <r>
      <t xml:space="preserve">Note: </t>
    </r>
    <r>
      <rPr>
        <sz val="7"/>
        <color theme="1"/>
        <rFont val="Arial"/>
        <family val="2"/>
      </rPr>
      <t>See appendixes A and B for notes on data limitations and methods.</t>
    </r>
  </si>
  <si>
    <r>
      <t>Change (%)</t>
    </r>
    <r>
      <rPr>
        <vertAlign val="superscript"/>
        <sz val="8"/>
        <color rgb="FF000000"/>
        <rFont val="Arial"/>
        <family val="2"/>
      </rPr>
      <t>(a)</t>
    </r>
  </si>
  <si>
    <r>
      <t>(a)</t>
    </r>
    <r>
      <rPr>
        <sz val="7"/>
        <color theme="1"/>
        <rFont val="Times New Roman"/>
        <family val="1"/>
      </rPr>
      <t xml:space="preserve">   </t>
    </r>
    <r>
      <rPr>
        <i/>
        <sz val="7"/>
        <color theme="1"/>
        <rFont val="Arial"/>
        <family val="2"/>
      </rPr>
      <t>Other Australians</t>
    </r>
    <r>
      <rPr>
        <sz val="7"/>
        <color theme="1"/>
        <rFont val="Arial"/>
        <family val="2"/>
      </rPr>
      <t xml:space="preserve"> includes admissions for which the Indigenous status was not reported.</t>
    </r>
  </si>
  <si>
    <r>
      <t>Other Australians</t>
    </r>
    <r>
      <rPr>
        <vertAlign val="superscript"/>
        <sz val="8"/>
        <color rgb="FF000000"/>
        <rFont val="Arial"/>
        <family val="2"/>
      </rPr>
      <t>(a)</t>
    </r>
  </si>
  <si>
    <r>
      <t xml:space="preserve">Note: </t>
    </r>
    <r>
      <rPr>
        <sz val="7"/>
        <color theme="1"/>
        <rFont val="Arial"/>
        <family val="2"/>
      </rPr>
      <t>See appendixes A, B and C for notes on data limitations and methods.</t>
    </r>
  </si>
  <si>
    <t>Cardiothoracic surgery</t>
  </si>
  <si>
    <t>Proportion (%) of Total</t>
  </si>
  <si>
    <r>
      <t>Note:</t>
    </r>
    <r>
      <rPr>
        <sz val="7"/>
        <color theme="1"/>
        <rFont val="Arial"/>
        <family val="2"/>
      </rPr>
      <t xml:space="preserve"> See appendixes A and B for notes on data limitations and methods.</t>
    </r>
  </si>
  <si>
    <t>Category 1—within 30 days; Category 2—within 90 days; Category 3—within 365 days.</t>
  </si>
  <si>
    <t>State/territory</t>
  </si>
  <si>
    <t>Hospital peer group</t>
  </si>
  <si>
    <t>Principal referral and women's and children's hospitals</t>
  </si>
  <si>
    <t>Appendix A</t>
  </si>
  <si>
    <t>n.p.—data not published due to less than 10 records.</t>
  </si>
  <si>
    <r>
      <t>Other hospitals</t>
    </r>
    <r>
      <rPr>
        <vertAlign val="superscript"/>
        <sz val="8"/>
        <color rgb="FF000000"/>
        <rFont val="Arial"/>
        <family val="2"/>
      </rPr>
      <t>(a)</t>
    </r>
  </si>
  <si>
    <t xml:space="preserve">Australia </t>
  </si>
  <si>
    <t xml:space="preserve">Tasmania                    </t>
  </si>
  <si>
    <t xml:space="preserve">South Australia             </t>
  </si>
  <si>
    <t xml:space="preserve">Western Australia           </t>
  </si>
  <si>
    <t xml:space="preserve">Queensland                  </t>
  </si>
  <si>
    <t xml:space="preserve">Victoria                    </t>
  </si>
  <si>
    <t xml:space="preserve">New South Wales             </t>
  </si>
  <si>
    <t>State</t>
  </si>
  <si>
    <t>Gynaecology surgery</t>
  </si>
  <si>
    <t>Cardio-thoracic surgery</t>
  </si>
  <si>
    <t>Australia</t>
  </si>
  <si>
    <t>TAS</t>
  </si>
  <si>
    <t>VIC</t>
  </si>
  <si>
    <t>Reason for removal</t>
  </si>
  <si>
    <t>Proportion waited over 365 days</t>
  </si>
  <si>
    <t>All hospitals</t>
  </si>
  <si>
    <t>Peer group</t>
  </si>
  <si>
    <t>(a)   Waiting time statistics not published where there were fewer than 100 admissions.</t>
  </si>
  <si>
    <t>Inguinal herniorrhaphy</t>
  </si>
  <si>
    <t>Plastic and reconstructive surgery</t>
  </si>
  <si>
    <t>Supplementary tables</t>
  </si>
  <si>
    <t>Chalazion - excision of</t>
  </si>
  <si>
    <t>Neonatal surgery</t>
  </si>
  <si>
    <t xml:space="preserve">New South Wales      </t>
  </si>
  <si>
    <t xml:space="preserve">Victoria         </t>
  </si>
  <si>
    <t xml:space="preserve">Queensland  </t>
  </si>
  <si>
    <t xml:space="preserve">Western Australia    </t>
  </si>
  <si>
    <t xml:space="preserve">Tasmania       </t>
  </si>
  <si>
    <t>Surgical Specialty</t>
  </si>
  <si>
    <t>Otolaryngology, head and neck surgery</t>
  </si>
  <si>
    <r>
      <t>Total</t>
    </r>
    <r>
      <rPr>
        <vertAlign val="superscript"/>
        <sz val="8"/>
        <color rgb="FF000000"/>
        <rFont val="Arial"/>
        <family val="2"/>
      </rPr>
      <t>(c)</t>
    </r>
  </si>
  <si>
    <t xml:space="preserve">     Aboriginal but not Torres Strait Islander origin</t>
  </si>
  <si>
    <t xml:space="preserve">     Torres Strait Islander but not Aboriginal origin</t>
  </si>
  <si>
    <t xml:space="preserve">     Aboriginal and Torres Strait Islander origin</t>
  </si>
  <si>
    <t xml:space="preserve">     Neither Aboriginal nor Torres Strait Islander origin</t>
  </si>
  <si>
    <t xml:space="preserve">     Not reported</t>
  </si>
  <si>
    <r>
      <t>(b)</t>
    </r>
    <r>
      <rPr>
        <sz val="7"/>
        <color theme="1"/>
        <rFont val="Times New Roman"/>
        <family val="1"/>
      </rPr>
      <t>    </t>
    </r>
    <r>
      <rPr>
        <i/>
        <sz val="7"/>
        <color theme="1"/>
        <rFont val="Arial"/>
        <family val="2"/>
      </rPr>
      <t>Other Australians</t>
    </r>
    <r>
      <rPr>
        <sz val="7"/>
        <color theme="1"/>
        <rFont val="Arial"/>
        <family val="2"/>
      </rPr>
      <t xml:space="preserve"> includes patients for whom Indigenous status was </t>
    </r>
    <r>
      <rPr>
        <i/>
        <sz val="7"/>
        <color theme="1"/>
        <rFont val="Arial"/>
        <family val="2"/>
      </rPr>
      <t>Not reported</t>
    </r>
    <r>
      <rPr>
        <sz val="7"/>
        <color theme="1"/>
        <rFont val="Arial"/>
        <family val="2"/>
      </rPr>
      <t>.</t>
    </r>
  </si>
  <si>
    <t>2019–20</t>
  </si>
  <si>
    <t>Breast lump - excision and/or biopsy</t>
  </si>
  <si>
    <t>Skin lesion - excision of</t>
  </si>
  <si>
    <t>July</t>
  </si>
  <si>
    <t>August</t>
  </si>
  <si>
    <t>September</t>
  </si>
  <si>
    <t>October</t>
  </si>
  <si>
    <t>November</t>
  </si>
  <si>
    <t>December</t>
  </si>
  <si>
    <t>January</t>
  </si>
  <si>
    <t>February</t>
  </si>
  <si>
    <t>March</t>
  </si>
  <si>
    <t>April</t>
  </si>
  <si>
    <t>May</t>
  </si>
  <si>
    <t>June</t>
  </si>
  <si>
    <t>Clinical urgency category</t>
  </si>
  <si>
    <t>•   Estimated by comparing admissions for elective surgery to the NESWTDC with elective surgical separations reported to the National hospital morbidity database (NHMD), expressed as a percentage.</t>
  </si>
  <si>
    <t xml:space="preserve">•  Days waited at 50th percentile  - The time within which 50% of patients were admitted for the awaited procedure </t>
  </si>
  <si>
    <t>Number admitted within clinically recommended time</t>
  </si>
  <si>
    <r>
      <t>(b)</t>
    </r>
    <r>
      <rPr>
        <sz val="7"/>
        <color theme="1"/>
        <rFont val="Times New Roman"/>
        <family val="1"/>
      </rPr>
      <t xml:space="preserve">   </t>
    </r>
    <r>
      <rPr>
        <sz val="7"/>
        <color theme="1"/>
        <rFont val="Arial"/>
        <family val="2"/>
      </rPr>
      <t>Includes hospitals not included in the specified hospital peer groups.</t>
    </r>
  </si>
  <si>
    <r>
      <t>Other hospitals</t>
    </r>
    <r>
      <rPr>
        <vertAlign val="superscript"/>
        <sz val="8"/>
        <color rgb="FF000000"/>
        <rFont val="Arial"/>
        <family val="2"/>
      </rPr>
      <t>(a)</t>
    </r>
  </si>
  <si>
    <r>
      <t>(a)</t>
    </r>
    <r>
      <rPr>
        <sz val="7"/>
        <color theme="1"/>
        <rFont val="Times New Roman"/>
        <family val="1"/>
      </rPr>
      <t xml:space="preserve">   </t>
    </r>
    <r>
      <rPr>
        <sz val="7"/>
        <color theme="1"/>
        <rFont val="Arial"/>
        <family val="2"/>
      </rPr>
      <t>Includes hospitals not included in the specified hospital peer groups. See Appendix C for details.</t>
    </r>
  </si>
  <si>
    <r>
      <t>Victoria</t>
    </r>
    <r>
      <rPr>
        <vertAlign val="superscript"/>
        <sz val="8"/>
        <color rgb="FF000000"/>
        <rFont val="Arial"/>
        <family val="2"/>
      </rPr>
      <t>(a)</t>
    </r>
  </si>
  <si>
    <r>
      <t>Other hospitals</t>
    </r>
    <r>
      <rPr>
        <vertAlign val="superscript"/>
        <sz val="8"/>
        <color theme="1"/>
        <rFont val="Arial"/>
        <family val="2"/>
      </rPr>
      <t>(b)</t>
    </r>
  </si>
  <si>
    <r>
      <t>Plastic and reconstructive surgery</t>
    </r>
    <r>
      <rPr>
        <vertAlign val="superscript"/>
        <sz val="8"/>
        <rFont val="Arial"/>
        <family val="2"/>
      </rPr>
      <t>()d</t>
    </r>
  </si>
  <si>
    <t>(a)   When data was initially collected for Tasmania, intended procedures were not able to be fully categorised therefore some admissions fall under the ‘other’ category instead of an intended procedure. The admissions for these Intended procedures are denoted by n.a.</t>
  </si>
  <si>
    <t>Note: Appendix information with notes on definitions and data limitations is available to download at the link below:</t>
  </si>
  <si>
    <t xml:space="preserve">https://www.aihw.gov.au/reports-data/myhospitals/content/about-the-data </t>
  </si>
  <si>
    <t>2020–21</t>
  </si>
  <si>
    <t>Other Hospitals not included in group A or B</t>
  </si>
  <si>
    <t>. . —not applicable as zero patients with overdue waits in this category.</t>
  </si>
  <si>
    <t xml:space="preserve">(a)     For New South Wales, patients are not transferred to another hospital list. Where a patient is treated at a hospital other than the hospital that manages the waiting list, the waiting time reflects the complete period from the original listing date to admission for the awaited surgery. . </t>
  </si>
  <si>
    <r>
      <t>(b)</t>
    </r>
    <r>
      <rPr>
        <sz val="7"/>
        <color theme="1"/>
        <rFont val="Times New Roman"/>
        <family val="1"/>
      </rPr>
      <t xml:space="preserve">   </t>
    </r>
    <r>
      <rPr>
        <sz val="7"/>
        <color theme="1"/>
        <rFont val="Arial"/>
        <family val="2"/>
      </rPr>
      <t>Crude rate based on the estimated resident population as at 30 June at beginning of the reference period.</t>
    </r>
  </si>
  <si>
    <r>
      <t>Admissions per 1,000 population</t>
    </r>
    <r>
      <rPr>
        <vertAlign val="superscript"/>
        <sz val="8"/>
        <color rgb="FF000000"/>
        <rFont val="Arial"/>
        <family val="2"/>
      </rPr>
      <t>(b)</t>
    </r>
  </si>
  <si>
    <t>Paediatric surgery</t>
  </si>
  <si>
    <r>
      <t>Other</t>
    </r>
    <r>
      <rPr>
        <vertAlign val="superscript"/>
        <sz val="8"/>
        <color rgb="FF000000"/>
        <rFont val="Arial"/>
        <family val="2"/>
      </rPr>
      <t>(a)</t>
    </r>
  </si>
  <si>
    <r>
      <t>(a)</t>
    </r>
    <r>
      <rPr>
        <sz val="7"/>
        <color theme="1"/>
        <rFont val="Times New Roman"/>
        <family val="1"/>
      </rPr>
      <t xml:space="preserve">    </t>
    </r>
    <r>
      <rPr>
        <sz val="7"/>
        <color theme="1"/>
        <rFont val="Arial"/>
        <family val="2"/>
      </rPr>
      <t xml:space="preserve">Includes admissions for which the </t>
    </r>
    <r>
      <rPr>
        <i/>
        <sz val="7"/>
        <color theme="1"/>
        <rFont val="Arial"/>
        <family val="2"/>
      </rPr>
      <t>Surgical specialty</t>
    </r>
    <r>
      <rPr>
        <sz val="7"/>
        <color theme="1"/>
        <rFont val="Arial"/>
        <family val="2"/>
      </rPr>
      <t xml:space="preserve"> was not reported.</t>
    </r>
  </si>
  <si>
    <t>Back to contents</t>
  </si>
  <si>
    <r>
      <t>(c)</t>
    </r>
    <r>
      <rPr>
        <sz val="7"/>
        <color theme="1"/>
        <rFont val="Times New Roman"/>
        <family val="1"/>
      </rPr>
      <t xml:space="preserve">   </t>
    </r>
    <r>
      <rPr>
        <sz val="7"/>
        <color theme="1"/>
        <rFont val="Arial"/>
        <family val="2"/>
      </rPr>
      <t xml:space="preserve">Includes admissions for which the </t>
    </r>
    <r>
      <rPr>
        <i/>
        <sz val="7"/>
        <color theme="1"/>
        <rFont val="Arial"/>
        <family val="2"/>
      </rPr>
      <t>Surgical specialty</t>
    </r>
    <r>
      <rPr>
        <sz val="7"/>
        <color theme="1"/>
        <rFont val="Arial"/>
        <family val="2"/>
      </rPr>
      <t xml:space="preserve"> was not reported.</t>
    </r>
  </si>
  <si>
    <r>
      <t>Other Australians</t>
    </r>
    <r>
      <rPr>
        <vertAlign val="superscript"/>
        <sz val="8"/>
        <color rgb="FF000000"/>
        <rFont val="Arial"/>
        <family val="2"/>
      </rPr>
      <t>(b)</t>
    </r>
  </si>
  <si>
    <t>2021–22</t>
  </si>
  <si>
    <t>Varicose vein treatment</t>
  </si>
  <si>
    <t>Myringoplasty/Tympanoplasty</t>
  </si>
  <si>
    <t xml:space="preserve">    by reason for removal</t>
  </si>
  <si>
    <t xml:space="preserve">    by clinical urgency category and month</t>
  </si>
  <si>
    <t>•   See specifications 1 and 3</t>
  </si>
  <si>
    <t>•   See specifications 3, 7 and 8</t>
  </si>
  <si>
    <t xml:space="preserve">by indigenous status </t>
  </si>
  <si>
    <t>by indigenous status and intended surgical procedure</t>
  </si>
  <si>
    <t>by clinical urgency category</t>
  </si>
  <si>
    <t>•   See specifications 3, 8 and 9</t>
  </si>
  <si>
    <t>•   See specifications 3 and 7</t>
  </si>
  <si>
    <t xml:space="preserve">•   The intended surgical procedures in this table include the 15 indicator procedures plus the top 10 procedures reported (excluding the 15 procedures already included). </t>
  </si>
  <si>
    <t>•   From 2016–17, Intended procedure replaced Indicator procedure. The selected intended procedures are the same procedures that were previously indicator procedures (METeOR ID 514033). However, changes in the data element definition should be taken into account when interpreting changes over time.</t>
  </si>
  <si>
    <t xml:space="preserve"> </t>
  </si>
  <si>
    <t xml:space="preserve">  </t>
  </si>
  <si>
    <r>
      <t>Paediatric surgery</t>
    </r>
    <r>
      <rPr>
        <vertAlign val="superscript"/>
        <sz val="8"/>
        <rFont val="Arial"/>
        <family val="2"/>
      </rPr>
      <t>(c)</t>
    </r>
  </si>
  <si>
    <r>
      <t>Paediatric surgery</t>
    </r>
    <r>
      <rPr>
        <vertAlign val="superscript"/>
        <sz val="8"/>
        <rFont val="Arial"/>
        <family val="2"/>
      </rPr>
      <t>(b)</t>
    </r>
  </si>
  <si>
    <r>
      <t>Other hospitals</t>
    </r>
    <r>
      <rPr>
        <vertAlign val="superscript"/>
        <sz val="8"/>
        <color rgb="FF000000"/>
        <rFont val="Arial"/>
        <family val="2"/>
      </rPr>
      <t>(b)</t>
    </r>
  </si>
  <si>
    <t>(b)   Includes hospitals not included in the specified hospital peer groups. See Appendix C for details.</t>
  </si>
  <si>
    <t>METeOR ID 759947</t>
  </si>
  <si>
    <t>2022–23</t>
  </si>
  <si>
    <t>Patients remaining on waitlist as at 30 June 2023</t>
  </si>
  <si>
    <t>(a)   Interpretation of changes from 2019–20 onwards should take into account the impacts of the cancellation of Urgency category 3 and restrictions on Urgency category 2 elective surgery in March 2020 and ongoing restrictions in some jurisdictions during 2020–21 and 2021–22 due to COVID-19. Interpretation of changes over time in earlier years should take into account changes in coverage as noted in Appendix A.</t>
  </si>
  <si>
    <t>(a)   Coverage estimate is preliminary, based on comparison with admitted patient data reported for 2021–22.</t>
  </si>
  <si>
    <t>(a)   In 2020–21, Healesville and District Hospital and Yarra Range Health were reported separately, previously the activity for these hospitals was reported under Maroondah Hospital [East Ringwood], this did not constitute a change in coverage.</t>
  </si>
  <si>
    <r>
      <t>(c)</t>
    </r>
    <r>
      <rPr>
        <sz val="7"/>
        <color theme="1"/>
        <rFont val="Times New Roman"/>
        <family val="1"/>
      </rPr>
      <t>   </t>
    </r>
    <r>
      <rPr>
        <sz val="7"/>
        <color theme="1"/>
        <rFont val="Arial"/>
        <family val="2"/>
      </rPr>
      <t xml:space="preserve">Includes admissions for which the </t>
    </r>
    <r>
      <rPr>
        <i/>
        <sz val="7"/>
        <color theme="1"/>
        <rFont val="Arial"/>
        <family val="2"/>
      </rPr>
      <t>Surgical specialty</t>
    </r>
    <r>
      <rPr>
        <sz val="7"/>
        <color theme="1"/>
        <rFont val="Arial"/>
        <family val="2"/>
      </rPr>
      <t xml:space="preserve"> was not reported.</t>
    </r>
  </si>
  <si>
    <t>(b)   Interpretation of changes from 2019–20 onwards should take into account the impacts of the cancellation of Urgency category 3 and restrictions on Urgency category 2 elective surgery in March 2020 and ongoing restrictions in some jurisdictions during 2020–21 and 2021–22 due to COVID-19. Interpretation of changes over time in earlier years should take into account changes in coverage as noted in Appendix A.</t>
  </si>
  <si>
    <t>•   Number of admissions, episodes admitted within clinically recommended time, proportion of episodes admitted within clinically recommended time, days waited at 50th percentile and average overdue wait time by clinical urgency category</t>
  </si>
  <si>
    <t>Other procedure</t>
  </si>
  <si>
    <r>
      <t>Myringotomy</t>
    </r>
    <r>
      <rPr>
        <vertAlign val="superscript"/>
        <sz val="8"/>
        <color rgb="FF000000"/>
        <rFont val="Arial"/>
        <family val="2"/>
      </rPr>
      <t>(a)</t>
    </r>
  </si>
  <si>
    <t>Table 2.2: Additions to and removals from waiting lists for elective surgery, by reason for removal, states and territories, 2023–24</t>
  </si>
  <si>
    <t>Table 2.5: Admissions from public hospital elective surgery waiting lists, by public hospital peer group, states and territories, 2023–24</t>
  </si>
  <si>
    <t>Table 2.6: Admissions from public hospital elective surgery waiting lists, by Indigenous status, states and territories, 2023–24</t>
  </si>
  <si>
    <t>Table 2.7: Admissions from public hospital elective surgery waiting lists, by clinical urgency category and month, all states and territories, 2023–24</t>
  </si>
  <si>
    <t>Table 3.2: Admissions from waiting lists for elective surgery, by surgical specialty, states and territories, 2023–24</t>
  </si>
  <si>
    <t>Table 3.4: Admissions from waiting lists for elective surgery, by intended surgical procedure, 2023–24</t>
  </si>
  <si>
    <t>Table 3.5 (extended): Admissions from waiting lists for elective surgery, by intended procedure, states and territories, 2023–24</t>
  </si>
  <si>
    <t>Table 4.3: Waiting time statistics for admissions from public hospital elective surgery waiting lists, by public hospital peer group, states and territories, 2023–24</t>
  </si>
  <si>
    <t>Table 4.5: Waiting time statistics for admissions from waiting lists for elective surgery, by surgical specialty, states and territories, 2023–24</t>
  </si>
  <si>
    <t>Table 4.7: Waiting time statistics for admissions from public hospital elective surgery waiting lists, by intended surgical procedure, states and territories, 2023–24</t>
  </si>
  <si>
    <t>Table 4.8: Waiting time statistics for admissions from waiting lists for elective surgery, by Indigenous status, public hospitals, 2023–24</t>
  </si>
  <si>
    <t>Table 4.9: Waiting time statistics for admissions from waiting lists for elective surgery, by Indigenous status and intended surgical procedure, public hospitals, 2023–24</t>
  </si>
  <si>
    <t>Table 4.10: Admissions from waiting lists for elective surgery, by clinical urgency category, states and territories, 2023–24</t>
  </si>
  <si>
    <t>Table 4.11: Selected statistics for admissions from public hospital elective surgery waiting lists, by clinical urgency category, New South Wales, 2023–24</t>
  </si>
  <si>
    <t>Table 4.12: Selected statistics for admissions from public hospital elective surgery waiting lists, by clinical urgency category, Victoria, 2023–24</t>
  </si>
  <si>
    <t>Table 4.13: Selected statistics for admissions from public hospital elective surgery waiting lists, by clinical urgency category, Queensland, 2023–24</t>
  </si>
  <si>
    <t>Table 4.14: Selected statistics for admissions from public hospital elective surgery waiting lists, by clinical urgency category, Western Australia, 2023–24</t>
  </si>
  <si>
    <t>Table 4.15: Selected statistics for admissions from public hospital elective surgery waiting lists, by clinical urgency category, South Australia, 2023–24</t>
  </si>
  <si>
    <t>Table 4.16: Selected statistics for admissions from public hospital elective surgery waiting lists, by clinical urgency category, Tasmania, 2023–24</t>
  </si>
  <si>
    <t>Table 4.17: Selected statistics for admissions from public hospital elective surgery waiting lists, by clinical urgency category, Australian Capital Territory, 2023–24</t>
  </si>
  <si>
    <t>Table 4.18: Selected statistics for admissions from public hospital elective surgery waiting lists, by clinical urgency category, Northern Territory, 2023–24</t>
  </si>
  <si>
    <t>Table A5: Number of hospitals providing admissions from public hospital elective surgery waiting lists, by public hospital peer group, states and territories, 2023–24</t>
  </si>
  <si>
    <t>Table 2.3: Admissions from waiting lists for elective surgery, by public hospital peer group, 2019–20 to 2023–24</t>
  </si>
  <si>
    <t>Table 2.1: Additions and removals from public hospital elective surgery waiting lists, 2019–20 to 2023–24</t>
  </si>
  <si>
    <t>Table 2.4: Admissions from waiting lists for elective surgery, state and territories, 2019–20 to 2023–24</t>
  </si>
  <si>
    <t>Table 3.1: Admissions from waiting lists for elective surgery, by surgical specialty, 2019–20 to 2023–24</t>
  </si>
  <si>
    <t>Table 3.3: Admissions from waiting lists for elective surgery, by selected intended procedure, 2019–20 to 2023–24</t>
  </si>
  <si>
    <t>Table 4.1: Waiting time statistics for admissions from waiting lists for elective surgery, by public hospital peer group, 2019–20 to 2023–24</t>
  </si>
  <si>
    <t>Table 4.2: Waiting time statistics for admissions from waiting lists for elective surgery, states and territories, 2019–20 to 2023–24</t>
  </si>
  <si>
    <t>Table 4.4: Waiting time statistics for admissions from waiting lists for elective surgery, by surgical specialty, 2019–20 to 2023–24</t>
  </si>
  <si>
    <t>Table 4.6: Waiting time statistics for admissions from waiting lists for elective surgery, by selected intended procedure, 2019–20 to 2023–24</t>
  </si>
  <si>
    <t>Table A1: Estimated proportion (%) of elective surgery reported to the NESWTDC, states and territories, 2019–20 to 2023–24</t>
  </si>
  <si>
    <t>Table A2: Estimated proportion (%) of elective surgery reported to the NESWTDC, by public hospital peer group, 2019–20 to 2023–24</t>
  </si>
  <si>
    <t xml:space="preserve">Table A3: Number of hospitals reporting admissions from waiting lists for elective surgery, by public hospital peer group, 2019–20 to 2023–24  </t>
  </si>
  <si>
    <t xml:space="preserve">Table A4: Number of hospitals reporting admissions from waiting lists for elective surgery, states and territories, 2019–20 to 2023–24  </t>
  </si>
  <si>
    <t>Table S2.1: Additions to, and removals from, public hospital elective surgery waiting lists, states and territories, 2019–20 to 2023–24</t>
  </si>
  <si>
    <t>Table S3.1: Admissions from waiting lists for elective surgery, by surgical specialty, states and territories, 2019–20 to 2023–24</t>
  </si>
  <si>
    <t>Table S3.2: Admissions from waiting lists for elective surgery, by selected intended procedure, states and territories, 2019–20 to 2023–24</t>
  </si>
  <si>
    <t>Table S4.1: Waiting times to admission from elective surgery waiting lists, by peer group, states and territories, 2019–20 to 2023–24</t>
  </si>
  <si>
    <t>Table S4.2: Waiting times to admission from elective surgery waiting lists, by selected intended procedure, states and territories, 2019–20 to 2023–24</t>
  </si>
  <si>
    <t>Table S4.3: Waiting times to admission from elective surgery waiting lists, by surgical specialty, states and territories, 2019–20 to 2023–24</t>
  </si>
  <si>
    <t>Table 3.4: Admissions from public hospital elective surgery waiting lists, by intended surgical procedure, states and territories, 2023–24</t>
  </si>
  <si>
    <t>Table 4.10: Admissions from public hospital elective surgery waiting lists, by clinical urgency category, states and territories, 2023–24</t>
  </si>
  <si>
    <r>
      <t>2023–24</t>
    </r>
    <r>
      <rPr>
        <b/>
        <vertAlign val="superscript"/>
        <sz val="8"/>
        <color rgb="FF000000"/>
        <rFont val="Arial"/>
        <family val="2"/>
      </rPr>
      <t>(b)</t>
    </r>
  </si>
  <si>
    <t>Average since 2019–20</t>
  </si>
  <si>
    <t>Since 2022–23</t>
  </si>
  <si>
    <t>Table 2.4: Admissions from waiting lists for elective surgery, states and territories, 2019–20 to 2023–24</t>
  </si>
  <si>
    <r>
      <t>Table 3.1: Admissions from waiting lists for elective surgery, by surgical specialty, 2019–20 to 2023–24</t>
    </r>
    <r>
      <rPr>
        <vertAlign val="superscript"/>
        <sz val="10"/>
        <color rgb="FF000000"/>
        <rFont val="Arial"/>
        <family val="2"/>
      </rPr>
      <t>(a)</t>
    </r>
  </si>
  <si>
    <r>
      <t>Table 3.3: Admissions from waiting lists for elective surgery, by selected intended procedure, 2019–20 to 2023–24</t>
    </r>
    <r>
      <rPr>
        <vertAlign val="superscript"/>
        <sz val="10"/>
        <color rgb="FF000000"/>
        <rFont val="Arial"/>
        <family val="2"/>
      </rPr>
      <t>(a)</t>
    </r>
  </si>
  <si>
    <r>
      <t>Table 4.1: Waiting time statistics for admissions from waiting lists for elective surgery, by public hospital peer group, 2019–20 to 2023–24</t>
    </r>
    <r>
      <rPr>
        <vertAlign val="superscript"/>
        <sz val="10"/>
        <color rgb="FF000000"/>
        <rFont val="Arial"/>
        <family val="2"/>
      </rPr>
      <t>(a)</t>
    </r>
  </si>
  <si>
    <r>
      <t>Table 4.2: Waiting time statistics for admissions from waiting lists for elective surgery, states and territories, 2019–20 to 2023–24</t>
    </r>
    <r>
      <rPr>
        <vertAlign val="superscript"/>
        <sz val="10"/>
        <color rgb="FF000000"/>
        <rFont val="Arial"/>
        <family val="2"/>
      </rPr>
      <t>(a)</t>
    </r>
  </si>
  <si>
    <r>
      <t>Table 4.4: Waiting time statistics for admissions from waiting lists for elective surgery, by surgical specialty, 2019–20 to 2023–24</t>
    </r>
    <r>
      <rPr>
        <vertAlign val="superscript"/>
        <sz val="10"/>
        <color rgb="FF000000"/>
        <rFont val="Arial"/>
        <family val="2"/>
      </rPr>
      <t>(a)</t>
    </r>
  </si>
  <si>
    <t>Table A3: Number of hospitals reporting admissions from waiting lists for elective surgery, by public hospital peer group, 2019–20 to 2023–24</t>
  </si>
  <si>
    <t>2023–24</t>
  </si>
  <si>
    <t>Table A4: Number of hospitals reporting admissions from waiting lists for elective surgery, states and territories, 2019–20 to 2023–24</t>
  </si>
  <si>
    <r>
      <t>Table S2.1: Additions to, and removals from, public hospital elective surgery waiting lists, states and territories, 2019–20 to 2023–24</t>
    </r>
    <r>
      <rPr>
        <vertAlign val="superscript"/>
        <sz val="10"/>
        <color theme="1"/>
        <rFont val="Arial"/>
        <family val="2"/>
      </rPr>
      <t>(a)</t>
    </r>
  </si>
  <si>
    <r>
      <t>Table S3.1: Admissions from waiting lists for elective surgery, by surgical specialty, states and territories, 2019–20 to 2023–24</t>
    </r>
    <r>
      <rPr>
        <vertAlign val="superscript"/>
        <sz val="10"/>
        <color theme="1"/>
        <rFont val="Arial"/>
        <family val="2"/>
      </rPr>
      <t>(a)</t>
    </r>
  </si>
  <si>
    <r>
      <t>Table S3.2: Admissions from waiting lists for elective surgery, by selected intended procedure, states and territories, 2019–20 to 2023–24</t>
    </r>
    <r>
      <rPr>
        <b/>
        <vertAlign val="superscript"/>
        <sz val="10"/>
        <color theme="1"/>
        <rFont val="Arial"/>
        <family val="2"/>
      </rPr>
      <t>(a)</t>
    </r>
  </si>
  <si>
    <r>
      <t>Table S4.1: Waiting times to admission from elective surgery waiting lists, by peer group, states and territories, 2019–20 to 2023–24</t>
    </r>
    <r>
      <rPr>
        <vertAlign val="superscript"/>
        <sz val="10"/>
        <color theme="1"/>
        <rFont val="Arial"/>
        <family val="2"/>
      </rPr>
      <t>(a)</t>
    </r>
  </si>
  <si>
    <r>
      <t>Table S4.2: Waiting times to admission from elective surgery waiting lists, by selected intended procedure, states and territories, 2019–20 to 2023–24</t>
    </r>
    <r>
      <rPr>
        <vertAlign val="superscript"/>
        <sz val="10"/>
        <color theme="1"/>
        <rFont val="Arial"/>
        <family val="2"/>
      </rPr>
      <t>(a)(b)</t>
    </r>
  </si>
  <si>
    <t>Technical specifications - Elective surgery waiting times 2023–24: Australian hospital statistics</t>
  </si>
  <si>
    <t>•   Elective surgery waiting times National Minimum Data Set 2023–24</t>
  </si>
  <si>
    <t>METeOR ID 756099</t>
  </si>
  <si>
    <t>•   Episode with a Waiting list removal date between 1 July 2023 and 30 June 2024 and</t>
  </si>
  <si>
    <t>•   Episodes with a Listing date for care between 1 July 2023 and 30 June 2024</t>
  </si>
  <si>
    <t>•  Episode with a Waiting list removal date between 1 July 2023 and 30 June 2024</t>
  </si>
  <si>
    <t>METeOR ID 689726</t>
  </si>
  <si>
    <t>METeOR ID 732423</t>
  </si>
  <si>
    <t>10. Indigenous status</t>
  </si>
  <si>
    <t>METeOR ID 602543</t>
  </si>
  <si>
    <t>11. Reason for removal</t>
  </si>
  <si>
    <t>METeOR ID 684830</t>
  </si>
  <si>
    <t>•   See specifications 4, 5 and 11</t>
  </si>
  <si>
    <t>Table 2.5: Admissions from public hospital elective surgery waiting lists, by public hospital peer group, states and territories, 2019–20 to 2023–24</t>
  </si>
  <si>
    <t>•   See specifications 3 and 10</t>
  </si>
  <si>
    <t>Table 2.7: Admissions from public hospital elective surgery waiting lists, by clinical urgency category and month, states and territories, 2019–20 to 2023–24</t>
  </si>
  <si>
    <t>Table 3.4: Admissions from waiting lists for elective surgery, by intended surgical procedure, states and territories, 2023–24</t>
  </si>
  <si>
    <t xml:space="preserve">Table 4.1: Waiting time statistics for admissions from waiting lists for elective surgery, by public hospital peer group, 2019–20 to 2023–24 </t>
  </si>
  <si>
    <t>•   See specifications 3, 8 and 10</t>
  </si>
  <si>
    <t>•   See specifications 3, 7, 8 and 10</t>
  </si>
  <si>
    <t>Table 4.11: Selected statistics for admissions from public hospital elective surgery waiting lists, by clinical urgency, New South Wales, 2023–24</t>
  </si>
  <si>
    <t>Table 4.12: Selected statistics for admissions from public hospital elective surgery waiting lists, by clinical urgency, Victoria, 2023–24</t>
  </si>
  <si>
    <t>Table 4.13: Selected statistics for admissions from public hospital elective surgery waiting lists, by clinical urgency, Queensland, 2023–24</t>
  </si>
  <si>
    <t>Table 4.14: Selected statistics for admissions from public hospital elective surgery waiting lists, by clinical urgency, Western Australia, 2023–24</t>
  </si>
  <si>
    <t>Table 4.15: Selected statistics for admissions from public hospital elective surgery waiting lists, by clinical urgency, South Australia, 2023–24</t>
  </si>
  <si>
    <t>Table 4.16: Selected statistics for admissions from public hospital elective surgery waiting lists, by clinical urgency, Tasmania, 2023–24</t>
  </si>
  <si>
    <t>Table 4.17: Selected statistics for admissions from public hospital elective surgery waiting lists, by clinical urgency, Australian Capital Territory, 2023–24</t>
  </si>
  <si>
    <t>Table 4.18: Selected statistics for admissions from public hospital elective surgery waiting lists, by clinical urgency, Northern Territory, 2023–24</t>
  </si>
  <si>
    <t>Table A1: Estimated proportion (%) of elective surgery reported to the NESWTDC, by public hospital peer group, 2019–20 to 2023–24</t>
  </si>
  <si>
    <t>Table A2: Estimated proportion (%) of elective surgery reported to the NESWTDC, states and territories, 2019–20 to 2023–24</t>
  </si>
  <si>
    <t>First Nations people</t>
  </si>
  <si>
    <r>
      <t>(a)</t>
    </r>
    <r>
      <rPr>
        <sz val="7"/>
        <color theme="1"/>
        <rFont val="Times New Roman"/>
        <family val="1"/>
      </rPr>
      <t xml:space="preserve">    </t>
    </r>
    <r>
      <rPr>
        <sz val="7"/>
        <color theme="1"/>
        <rFont val="Arial"/>
        <family val="2"/>
      </rPr>
      <t>Includes hospitals not included in the specified hospital peer groups.</t>
    </r>
  </si>
  <si>
    <r>
      <t>(b)</t>
    </r>
    <r>
      <rPr>
        <sz val="7"/>
        <color theme="1"/>
        <rFont val="Times New Roman"/>
        <family val="1"/>
      </rPr>
      <t xml:space="preserve">    </t>
    </r>
    <r>
      <rPr>
        <sz val="7"/>
        <color theme="1"/>
        <rFont val="Arial"/>
        <family val="2"/>
      </rPr>
      <t xml:space="preserve">Includes admissions for which the </t>
    </r>
    <r>
      <rPr>
        <i/>
        <sz val="7"/>
        <color theme="1"/>
        <rFont val="Arial"/>
        <family val="2"/>
      </rPr>
      <t>Surgical specialty</t>
    </r>
    <r>
      <rPr>
        <sz val="7"/>
        <color theme="1"/>
        <rFont val="Arial"/>
        <family val="2"/>
      </rPr>
      <t xml:space="preserve"> was not reported.</t>
    </r>
  </si>
  <si>
    <t>(a)    Myringotomy includes the intended procedures Myringotomy (without insertion of grommets) and Pressure equalising tubes (grommets).</t>
  </si>
  <si>
    <t>n.p.</t>
  </si>
  <si>
    <t>NT</t>
  </si>
  <si>
    <r>
      <t>NSW</t>
    </r>
    <r>
      <rPr>
        <vertAlign val="superscript"/>
        <sz val="8"/>
        <rFont val="Arial"/>
        <family val="2"/>
      </rPr>
      <t>(a)</t>
    </r>
  </si>
  <si>
    <t>(b)   From 2019–20 to 2022–23 paediatric surgery was not reported for Queensland and the Northern Territory.  From 2019–20 to 2020–21 paediatric surgery was not reported for Victoria. These differences in reporting should be taken into consideration when comparing these data over time.</t>
  </si>
  <si>
    <r>
      <t>Paediatric surger</t>
    </r>
    <r>
      <rPr>
        <sz val="8"/>
        <rFont val="Arial"/>
        <family val="2"/>
      </rPr>
      <t>y</t>
    </r>
    <r>
      <rPr>
        <vertAlign val="superscript"/>
        <sz val="8"/>
        <rFont val="Arial"/>
        <family val="2"/>
      </rPr>
      <t>(b)</t>
    </r>
  </si>
  <si>
    <r>
      <rPr>
        <b/>
        <sz val="8"/>
        <rFont val="Arial"/>
        <family val="2"/>
      </rPr>
      <t>Tas</t>
    </r>
    <r>
      <rPr>
        <vertAlign val="superscript"/>
        <sz val="8"/>
        <rFont val="Arial"/>
        <family val="2"/>
      </rPr>
      <t>(a)</t>
    </r>
  </si>
  <si>
    <r>
      <t>Victoria</t>
    </r>
    <r>
      <rPr>
        <b/>
        <vertAlign val="superscript"/>
        <sz val="8"/>
        <rFont val="Arial"/>
        <family val="2"/>
      </rPr>
      <t>(b)</t>
    </r>
  </si>
  <si>
    <r>
      <t>(b)</t>
    </r>
    <r>
      <rPr>
        <sz val="7"/>
        <rFont val="Times New Roman"/>
        <family val="1"/>
      </rPr>
      <t>    </t>
    </r>
    <r>
      <rPr>
        <sz val="7"/>
        <rFont val="Arial"/>
        <family val="2"/>
      </rPr>
      <t>Please note that the decline in wait times over time is largely a function of elective surgery restrictions limiting activity to only the most urgent patients (who need to be treated within 30 days).</t>
    </r>
  </si>
  <si>
    <t xml:space="preserve">(a)    In 2023–24 paediatric surgery was not reported for Queensland and the Northern Territory. </t>
  </si>
  <si>
    <r>
      <t>Paediatric surgery</t>
    </r>
    <r>
      <rPr>
        <vertAlign val="superscript"/>
        <sz val="8"/>
        <rFont val="Arial"/>
        <family val="2"/>
      </rPr>
      <t>(a)</t>
    </r>
  </si>
  <si>
    <r>
      <t>Table 4.6: Waiting time statistics for admissions from public hospital elective surgery waiting lists, by selected intended procedures, 2019–20 to 2023–24</t>
    </r>
    <r>
      <rPr>
        <vertAlign val="superscript"/>
        <sz val="10"/>
        <rFont val="Arial"/>
        <family val="2"/>
      </rPr>
      <t>(a)</t>
    </r>
    <r>
      <rPr>
        <b/>
        <sz val="10"/>
        <rFont val="Arial"/>
        <family val="2"/>
      </rPr>
      <t xml:space="preserve"> </t>
    </r>
  </si>
  <si>
    <r>
      <t>(a)</t>
    </r>
    <r>
      <rPr>
        <sz val="7"/>
        <rFont val="Times New Roman"/>
        <family val="1"/>
      </rPr>
      <t xml:space="preserve">   </t>
    </r>
    <r>
      <rPr>
        <sz val="7"/>
        <rFont val="Arial"/>
        <family val="2"/>
      </rPr>
      <t>The quality of the data reported for Indigenous status in elective surgery waiting lists has not been formally assessed. Therefore, the information on Indigenous status presented in this report should be interpreted with caution.</t>
    </r>
  </si>
  <si>
    <r>
      <t>Table 4.8: Waiting time statistics for admissions from waiting lists for elective surgery, by Indigenous sta</t>
    </r>
    <r>
      <rPr>
        <b/>
        <sz val="10"/>
        <rFont val="Arial"/>
        <family val="2"/>
      </rPr>
      <t>tus</t>
    </r>
    <r>
      <rPr>
        <vertAlign val="superscript"/>
        <sz val="10"/>
        <rFont val="Arial"/>
        <family val="2"/>
      </rPr>
      <t>(a)</t>
    </r>
    <r>
      <rPr>
        <b/>
        <sz val="10"/>
        <rFont val="Arial"/>
        <family val="2"/>
      </rPr>
      <t xml:space="preserve">, </t>
    </r>
    <r>
      <rPr>
        <b/>
        <sz val="10"/>
        <color rgb="FF000000"/>
        <rFont val="Arial"/>
        <family val="2"/>
      </rPr>
      <t>states and territories, 2023–24</t>
    </r>
  </si>
  <si>
    <r>
      <t>(b)</t>
    </r>
    <r>
      <rPr>
        <sz val="7"/>
        <color theme="1"/>
        <rFont val="Times New Roman"/>
        <family val="1"/>
      </rPr>
      <t xml:space="preserve">   </t>
    </r>
    <r>
      <rPr>
        <i/>
        <sz val="7"/>
        <color theme="1"/>
        <rFont val="Arial"/>
        <family val="2"/>
      </rPr>
      <t>Other Australians</t>
    </r>
    <r>
      <rPr>
        <sz val="7"/>
        <color theme="1"/>
        <rFont val="Arial"/>
        <family val="2"/>
      </rPr>
      <t xml:space="preserve"> includes patients for whom Indigenous status was </t>
    </r>
    <r>
      <rPr>
        <i/>
        <sz val="7"/>
        <color theme="1"/>
        <rFont val="Arial"/>
        <family val="2"/>
      </rPr>
      <t>Not reported</t>
    </r>
    <r>
      <rPr>
        <sz val="7"/>
        <color theme="1"/>
        <rFont val="Arial"/>
        <family val="2"/>
      </rPr>
      <t>.</t>
    </r>
  </si>
  <si>
    <r>
      <t>Other Australians</t>
    </r>
    <r>
      <rPr>
        <vertAlign val="superscript"/>
        <sz val="8"/>
        <color rgb="FF000000"/>
        <rFont val="Arial"/>
        <family val="2"/>
      </rPr>
      <t>(b)</t>
    </r>
  </si>
  <si>
    <r>
      <t xml:space="preserve">Table 4.9: Waiting time statistics for admissions from waiting lists for elective surgery, by Indigenous </t>
    </r>
    <r>
      <rPr>
        <b/>
        <sz val="10"/>
        <rFont val="Arial"/>
        <family val="2"/>
      </rPr>
      <t>status</t>
    </r>
    <r>
      <rPr>
        <vertAlign val="superscript"/>
        <sz val="10"/>
        <rFont val="Arial"/>
        <family val="2"/>
      </rPr>
      <t>(a)</t>
    </r>
    <r>
      <rPr>
        <b/>
        <sz val="10"/>
        <rFont val="Arial"/>
        <family val="2"/>
      </rPr>
      <t xml:space="preserve"> and intende</t>
    </r>
    <r>
      <rPr>
        <b/>
        <sz val="10"/>
        <color rgb="FF000000"/>
        <rFont val="Arial"/>
        <family val="2"/>
      </rPr>
      <t>d surgical procedure public hospitals, 2023–24</t>
    </r>
  </si>
  <si>
    <t>Northern Territory</t>
  </si>
  <si>
    <r>
      <t>2023–24</t>
    </r>
    <r>
      <rPr>
        <b/>
        <vertAlign val="superscript"/>
        <sz val="8"/>
        <rFont val="Arial"/>
        <family val="2"/>
      </rPr>
      <t>(a)</t>
    </r>
  </si>
  <si>
    <t>(a)   Coverage estimate is preliminary, based on comparison with admitted patient data reported for 2022–23.</t>
  </si>
  <si>
    <r>
      <rPr>
        <b/>
        <sz val="8"/>
        <rFont val="Arial"/>
        <family val="2"/>
      </rPr>
      <t>2023–24</t>
    </r>
    <r>
      <rPr>
        <vertAlign val="superscript"/>
        <sz val="8"/>
        <rFont val="Arial"/>
        <family val="2"/>
      </rPr>
      <t>(a)</t>
    </r>
  </si>
  <si>
    <r>
      <t>(b)</t>
    </r>
    <r>
      <rPr>
        <sz val="7"/>
        <color theme="1"/>
        <rFont val="Times New Roman"/>
        <family val="1"/>
      </rPr>
      <t>  </t>
    </r>
    <r>
      <rPr>
        <sz val="7"/>
        <color theme="1"/>
        <rFont val="Arial"/>
        <family val="2"/>
      </rPr>
      <t> From 2019–20 to 2023–24 paediatric surgery was not reported for Queensland and the Northern Territory. From 2019–20 to 2020–21 paediatric surgery was not reported for Victoria. These differences in reporting should be taken into consideration when comparing these data over time.</t>
    </r>
  </si>
  <si>
    <t>(c)   From 2019–20 to 2023–24 paediatric surgery was not reported for Queensland and the Northern Territory.  From 2019–20 to 2020–21 paediatric surgery was not reported for Victoria. These differences in reporting should be taken into consideration when comparing these data over time.</t>
  </si>
  <si>
    <r>
      <t>Table S4.3: Waiting times to admission from elective surgery waiting lists, by surgical specialty, states and territories, 2019–20 to 2023–24</t>
    </r>
    <r>
      <rPr>
        <vertAlign val="superscript"/>
        <sz val="10"/>
        <rFont val="Arial"/>
        <family val="2"/>
      </rPr>
      <t>(a)(b)</t>
    </r>
  </si>
  <si>
    <r>
      <t xml:space="preserve">•  Overdue wait time - days waited for admission from a public hospital elective surgery list exceeding the waiting time indicated by the </t>
    </r>
    <r>
      <rPr>
        <i/>
        <sz val="10"/>
        <color indexed="8"/>
        <rFont val="Arial"/>
        <family val="2"/>
      </rPr>
      <t>Clinical urgency category</t>
    </r>
    <r>
      <rPr>
        <sz val="10"/>
        <color indexed="8"/>
        <rFont val="Arial"/>
        <family val="2"/>
      </rPr>
      <t>.</t>
    </r>
  </si>
  <si>
    <t>. .</t>
  </si>
  <si>
    <r>
      <t>Paediatric surgery</t>
    </r>
    <r>
      <rPr>
        <vertAlign val="superscript"/>
        <sz val="8"/>
        <rFont val="Arial"/>
        <family val="2"/>
      </rPr>
      <t>(b)</t>
    </r>
  </si>
  <si>
    <r>
      <t>2023–2</t>
    </r>
    <r>
      <rPr>
        <b/>
        <sz val="8"/>
        <rFont val="Arial"/>
        <family val="2"/>
      </rPr>
      <t>4</t>
    </r>
    <r>
      <rPr>
        <b/>
        <vertAlign val="superscript"/>
        <sz val="8"/>
        <rFont val="Arial"/>
        <family val="2"/>
      </rPr>
      <t>(b)</t>
    </r>
  </si>
  <si>
    <r>
      <t>(c)</t>
    </r>
    <r>
      <rPr>
        <sz val="7"/>
        <color theme="1"/>
        <rFont val="Times New Roman"/>
        <family val="1"/>
      </rPr>
      <t xml:space="preserve">    </t>
    </r>
    <r>
      <rPr>
        <sz val="7"/>
        <color theme="1"/>
        <rFont val="Arial"/>
        <family val="2"/>
      </rPr>
      <t xml:space="preserve">Includes admissions for which the </t>
    </r>
    <r>
      <rPr>
        <i/>
        <sz val="7"/>
        <color theme="1"/>
        <rFont val="Arial"/>
        <family val="2"/>
      </rPr>
      <t>Surgical specialty</t>
    </r>
    <r>
      <rPr>
        <sz val="7"/>
        <color theme="1"/>
        <rFont val="Arial"/>
        <family val="2"/>
      </rPr>
      <t xml:space="preserve"> was not reported.</t>
    </r>
  </si>
  <si>
    <t>Northern Territory</t>
  </si>
  <si>
    <r>
      <t>2023–24</t>
    </r>
    <r>
      <rPr>
        <b/>
        <vertAlign val="superscript"/>
        <sz val="8"/>
        <color rgb="FF000000"/>
        <rFont val="Arial"/>
        <family val="2"/>
      </rPr>
      <t>©</t>
    </r>
  </si>
  <si>
    <t>Version History</t>
  </si>
  <si>
    <t>Version</t>
  </si>
  <si>
    <t>Revision Notes</t>
  </si>
  <si>
    <t>Date Published</t>
  </si>
  <si>
    <t>1.0</t>
  </si>
  <si>
    <t>First release of data excluding data for the Northern Territory, which was not available at the time of publication</t>
  </si>
  <si>
    <t>2.0</t>
  </si>
  <si>
    <t>Elective surgery waiting times 2023–24: Australian hospital statistics</t>
  </si>
  <si>
    <t>Version 2.0, Published 2 April 2025
     • This updated version includes data for the Northern Territory, which was previously not available.
     • For information on all changes, see further information on the ‘Technical specifications’ tab.</t>
  </si>
  <si>
    <t xml:space="preserve">1 - Admitted as an elective patient for awaited procedure by or on behalf of this hospital or the state/territory </t>
  </si>
  <si>
    <t xml:space="preserve">2 - Admitted as an emergency patient for awaited procedure by or on behalf of this hospital or the state/territory </t>
  </si>
  <si>
    <t>Includes data for the Northern Territory and revised national figures for all tables except tables 4.11 to  4.17, which are state/territory-specific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</si>
</sst>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_-;\-* #,##0_-;_-* &quot;-&quot;??_-;_-@_-"/>
  </numFmts>
  <fonts count="52" x14ac:knownFonts="1">
    <font>
      <sz val="11"/>
      <color theme="1"/>
      <name val="Calibri"/>
      <family val="2"/>
      <scheme val="minor"/>
    </font>
    <font>
      <b/>
      <sz val="8"/>
      <color rgb="FF000000"/>
      <name val="Arial"/>
      <family val="2"/>
    </font>
    <font>
      <sz val="8"/>
      <color rgb="FF000000"/>
      <name val="Arial"/>
      <family val="2"/>
    </font>
    <font>
      <i/>
      <sz val="8"/>
      <color rgb="FF000000"/>
      <name val="Arial"/>
      <family val="2"/>
    </font>
    <font>
      <sz val="10"/>
      <color theme="1"/>
      <name val="Arial"/>
      <family val="2"/>
    </font>
    <font>
      <b/>
      <sz val="14"/>
      <color theme="1"/>
      <name val="Arial"/>
      <family val="2"/>
    </font>
    <font>
      <b/>
      <sz val="10"/>
      <color theme="1"/>
      <name val="Arial"/>
      <family val="2"/>
    </font>
    <font>
      <u/>
      <sz val="11"/>
      <color theme="10"/>
      <name val="Calibri"/>
      <family val="2"/>
      <scheme val="minor"/>
    </font>
    <font>
      <b/>
      <sz val="11"/>
      <color theme="1"/>
      <name val="Arial"/>
      <family val="2"/>
    </font>
    <font>
      <sz val="10"/>
      <color indexed="8"/>
      <name val="Arial"/>
      <family val="2"/>
    </font>
    <font>
      <b/>
      <sz val="12"/>
      <color theme="1"/>
      <name val="Arial"/>
      <family val="2"/>
    </font>
    <font>
      <i/>
      <sz val="10"/>
      <color indexed="8"/>
      <name val="Arial"/>
      <family val="2"/>
    </font>
    <font>
      <b/>
      <sz val="12"/>
      <name val="Arial"/>
      <family val="2"/>
    </font>
    <font>
      <sz val="11"/>
      <color theme="1"/>
      <name val="Calibri"/>
      <family val="2"/>
      <scheme val="minor"/>
    </font>
    <font>
      <vertAlign val="superscript"/>
      <sz val="8"/>
      <color rgb="FF000000"/>
      <name val="Arial"/>
      <family val="2"/>
    </font>
    <font>
      <b/>
      <vertAlign val="superscript"/>
      <sz val="8"/>
      <color rgb="FF000000"/>
      <name val="Arial"/>
      <family val="2"/>
    </font>
    <font>
      <vertAlign val="superscript"/>
      <sz val="8"/>
      <color theme="1"/>
      <name val="Arial"/>
      <family val="2"/>
    </font>
    <font>
      <sz val="7"/>
      <color theme="1"/>
      <name val="Arial"/>
      <family val="2"/>
    </font>
    <font>
      <sz val="7"/>
      <color theme="1"/>
      <name val="Times New Roman"/>
      <family val="1"/>
    </font>
    <font>
      <i/>
      <sz val="7"/>
      <color theme="1"/>
      <name val="Arial"/>
      <family val="2"/>
    </font>
    <font>
      <sz val="8"/>
      <name val="Arial"/>
      <family val="2"/>
    </font>
    <font>
      <b/>
      <sz val="11"/>
      <color theme="1"/>
      <name val="Calibri"/>
      <family val="2"/>
      <scheme val="minor"/>
    </font>
    <font>
      <b/>
      <sz val="8"/>
      <color theme="1"/>
      <name val="Arial"/>
      <family val="2"/>
    </font>
    <font>
      <sz val="8"/>
      <color theme="1"/>
      <name val="Arial"/>
      <family val="2"/>
    </font>
    <font>
      <sz val="10"/>
      <color theme="1"/>
      <name val="Calibri"/>
      <family val="2"/>
      <scheme val="minor"/>
    </font>
    <font>
      <b/>
      <sz val="10"/>
      <color theme="1"/>
      <name val="Calibri"/>
      <family val="2"/>
      <scheme val="minor"/>
    </font>
    <font>
      <b/>
      <sz val="14"/>
      <color theme="1"/>
      <name val="Calibri"/>
      <family val="2"/>
    </font>
    <font>
      <sz val="11"/>
      <name val="Calibri"/>
      <family val="2"/>
      <scheme val="minor"/>
    </font>
    <font>
      <sz val="8"/>
      <name val="Calibri"/>
      <family val="2"/>
      <scheme val="minor"/>
    </font>
    <font>
      <b/>
      <sz val="8"/>
      <name val="Arial"/>
      <family val="2"/>
    </font>
    <font>
      <vertAlign val="superscript"/>
      <sz val="8"/>
      <name val="Arial"/>
      <family val="2"/>
    </font>
    <font>
      <i/>
      <sz val="8"/>
      <color theme="1"/>
      <name val="Arial"/>
      <family val="2"/>
    </font>
    <font>
      <sz val="7"/>
      <color rgb="FF000000"/>
      <name val="Arial"/>
      <family val="2"/>
    </font>
    <font>
      <sz val="11"/>
      <color rgb="FF9C0006"/>
      <name val="Calibri"/>
      <family val="2"/>
      <scheme val="minor"/>
    </font>
    <font>
      <sz val="7"/>
      <name val="Arial"/>
      <family val="2"/>
    </font>
    <font>
      <sz val="7"/>
      <color theme="1"/>
      <name val="Calibri"/>
      <family val="2"/>
      <scheme val="minor"/>
    </font>
    <font>
      <b/>
      <sz val="10"/>
      <color rgb="FF000000"/>
      <name val="Arial"/>
      <family val="2"/>
    </font>
    <font>
      <b/>
      <sz val="10"/>
      <name val="Arial"/>
      <family val="2"/>
    </font>
    <font>
      <vertAlign val="superscript"/>
      <sz val="10"/>
      <color rgb="FF000000"/>
      <name val="Arial"/>
      <family val="2"/>
    </font>
    <font>
      <vertAlign val="superscript"/>
      <sz val="10"/>
      <color theme="1"/>
      <name val="Arial"/>
      <family val="2"/>
    </font>
    <font>
      <b/>
      <vertAlign val="superscript"/>
      <sz val="10"/>
      <color theme="1"/>
      <name val="Arial"/>
      <family val="2"/>
    </font>
    <font>
      <b/>
      <vertAlign val="superscript"/>
      <sz val="8"/>
      <name val="Arial"/>
      <family val="2"/>
    </font>
    <font>
      <sz val="7"/>
      <color rgb="FFFF0000"/>
      <name val="Arial"/>
      <family val="2"/>
    </font>
    <font>
      <sz val="10"/>
      <name val="Calibri"/>
      <family val="2"/>
      <scheme val="minor"/>
    </font>
    <font>
      <i/>
      <sz val="8"/>
      <name val="Arial"/>
      <family val="2"/>
    </font>
    <font>
      <sz val="7"/>
      <name val="Times New Roman"/>
      <family val="1"/>
    </font>
    <font>
      <vertAlign val="superscript"/>
      <sz val="10"/>
      <name val="Arial"/>
      <family val="2"/>
    </font>
    <font>
      <u/>
      <sz val="11"/>
      <color rgb="FF0070C0"/>
      <name val="Calibri"/>
      <family val="2"/>
      <scheme val="minor"/>
    </font>
    <font>
      <sz val="8"/>
      <color indexed="8"/>
      <name val="Arial"/>
      <family val="2"/>
    </font>
    <font>
      <sz val="10"/>
      <color rgb="FF000000"/>
      <name val="Arial"/>
      <family val="2"/>
    </font>
    <font>
      <i/>
      <sz val="10"/>
      <color theme="1"/>
      <name val="Arial"/>
      <family val="2"/>
    </font>
    <font>
      <sz val="10"/>
      <name val="Arial"/>
      <family val="2"/>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C7CE"/>
      </patternFill>
    </fill>
  </fills>
  <borders count="31">
    <border>
      <left/>
      <right/>
      <top/>
      <bottom/>
      <diagonal/>
    </border>
    <border>
      <left/>
      <right/>
      <top style="medium">
        <color rgb="FF000000"/>
      </top>
      <bottom style="medium">
        <color rgb="FF000000"/>
      </bottom>
      <diagonal/>
    </border>
    <border>
      <left/>
      <right/>
      <top/>
      <bottom style="medium">
        <color rgb="FF000000"/>
      </bottom>
      <diagonal/>
    </border>
    <border>
      <left/>
      <right/>
      <top style="medium">
        <color rgb="FF000000"/>
      </top>
      <bottom/>
      <diagonal/>
    </border>
    <border>
      <left/>
      <right/>
      <top style="medium">
        <color rgb="FF000000"/>
      </top>
      <bottom style="medium">
        <color indexed="64"/>
      </bottom>
      <diagonal/>
    </border>
    <border>
      <left/>
      <right/>
      <top/>
      <bottom style="medium">
        <color indexed="64"/>
      </bottom>
      <diagonal/>
    </border>
    <border>
      <left/>
      <right/>
      <top style="medium">
        <color rgb="FF000000"/>
      </top>
      <bottom style="thin">
        <color indexed="64"/>
      </bottom>
      <diagonal/>
    </border>
    <border>
      <left/>
      <right/>
      <top style="medium">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indexed="64"/>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medium">
        <color theme="0"/>
      </right>
      <top style="medium">
        <color theme="0"/>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thin">
        <color theme="0"/>
      </right>
      <top style="medium">
        <color indexed="64"/>
      </top>
      <bottom style="thin">
        <color theme="0"/>
      </bottom>
      <diagonal/>
    </border>
    <border>
      <left/>
      <right style="thin">
        <color theme="0"/>
      </right>
      <top style="medium">
        <color indexed="64"/>
      </top>
      <bottom style="medium">
        <color indexed="64"/>
      </bottom>
      <diagonal/>
    </border>
    <border>
      <left/>
      <right style="thin">
        <color theme="0"/>
      </right>
      <top style="thin">
        <color theme="0"/>
      </top>
      <bottom style="medium">
        <color indexed="64"/>
      </bottom>
      <diagonal/>
    </border>
    <border>
      <left style="thin">
        <color theme="0"/>
      </left>
      <right style="thin">
        <color theme="0"/>
      </right>
      <top style="thin">
        <color theme="0"/>
      </top>
      <bottom/>
      <diagonal/>
    </border>
    <border>
      <left style="thin">
        <color theme="0"/>
      </left>
      <right style="thin">
        <color theme="0"/>
      </right>
      <top/>
      <bottom/>
      <diagonal/>
    </border>
    <border>
      <left/>
      <right/>
      <top style="medium">
        <color indexed="64"/>
      </top>
      <bottom style="medium">
        <color indexed="64"/>
      </bottom>
      <diagonal/>
    </border>
    <border>
      <left style="thin">
        <color theme="0"/>
      </left>
      <right/>
      <top style="medium">
        <color rgb="FF000000"/>
      </top>
      <bottom style="medium">
        <color indexed="64"/>
      </bottom>
      <diagonal/>
    </border>
    <border>
      <left/>
      <right/>
      <top/>
      <bottom style="medium">
        <color theme="0"/>
      </bottom>
      <diagonal/>
    </border>
    <border>
      <left style="thin">
        <color theme="0"/>
      </left>
      <right/>
      <top/>
      <bottom/>
      <diagonal/>
    </border>
    <border>
      <left style="medium">
        <color theme="0"/>
      </left>
      <right/>
      <top/>
      <bottom style="medium">
        <color indexed="64"/>
      </bottom>
      <diagonal/>
    </border>
    <border>
      <left/>
      <right style="thin">
        <color theme="0"/>
      </right>
      <top/>
      <bottom style="medium">
        <color indexed="64"/>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pplyNumberForma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3" fillId="4" borderId="0" applyNumberFormat="0" applyBorder="0" applyAlignment="0" applyProtection="0"/>
  </cellStyleXfs>
  <cellXfs count="328">
    <xf numFmtId="0" fontId="0" fillId="0" borderId="0" xfId="0"/>
    <xf numFmtId="0" fontId="1" fillId="2" borderId="2" xfId="0" applyFont="1" applyFill="1" applyBorder="1" applyAlignment="1">
      <alignment horizontal="right" vertical="center" wrapText="1"/>
    </xf>
    <xf numFmtId="0" fontId="5" fillId="3" borderId="0" xfId="0" applyFont="1" applyFill="1"/>
    <xf numFmtId="0" fontId="0" fillId="3" borderId="0" xfId="0" applyFill="1"/>
    <xf numFmtId="0" fontId="8" fillId="3" borderId="0" xfId="0" applyFont="1" applyFill="1"/>
    <xf numFmtId="0" fontId="4" fillId="3" borderId="0" xfId="0" applyFont="1" applyFill="1"/>
    <xf numFmtId="0" fontId="9" fillId="3" borderId="0" xfId="0" applyFont="1" applyFill="1" applyAlignment="1">
      <alignment horizontal="left"/>
    </xf>
    <xf numFmtId="0" fontId="7" fillId="3" borderId="0" xfId="1" applyFill="1" applyBorder="1" applyAlignment="1">
      <alignment horizontal="left"/>
    </xf>
    <xf numFmtId="0" fontId="7" fillId="3" borderId="0" xfId="1" applyFill="1" applyBorder="1" applyAlignment="1"/>
    <xf numFmtId="0" fontId="10" fillId="3" borderId="0" xfId="0" applyFont="1" applyFill="1"/>
    <xf numFmtId="0" fontId="9" fillId="3" borderId="0" xfId="0" applyFont="1" applyFill="1"/>
    <xf numFmtId="0" fontId="9" fillId="3" borderId="0" xfId="0" applyFont="1" applyFill="1" applyAlignment="1">
      <alignment vertical="top"/>
    </xf>
    <xf numFmtId="0" fontId="9" fillId="3" borderId="0" xfId="0" applyFont="1" applyFill="1" applyAlignment="1">
      <alignment vertical="top" wrapText="1"/>
    </xf>
    <xf numFmtId="0" fontId="9" fillId="3" borderId="0" xfId="0" applyFont="1" applyFill="1" applyAlignment="1">
      <alignment horizontal="left" vertical="top"/>
    </xf>
    <xf numFmtId="0" fontId="9" fillId="3" borderId="0" xfId="0" applyFont="1" applyFill="1" applyAlignment="1">
      <alignment horizontal="left" vertical="top" wrapText="1"/>
    </xf>
    <xf numFmtId="0" fontId="10" fillId="3" borderId="0" xfId="0" applyFont="1" applyFill="1" applyAlignment="1">
      <alignment horizontal="left"/>
    </xf>
    <xf numFmtId="0" fontId="9" fillId="3" borderId="0" xfId="0" applyFont="1" applyFill="1" applyAlignment="1">
      <alignment horizontal="right"/>
    </xf>
    <xf numFmtId="0" fontId="12" fillId="3" borderId="0" xfId="1" applyFont="1" applyFill="1" applyBorder="1" applyAlignment="1"/>
    <xf numFmtId="0" fontId="6" fillId="3" borderId="0" xfId="0" applyFont="1" applyFill="1" applyAlignment="1">
      <alignment vertical="center"/>
    </xf>
    <xf numFmtId="0" fontId="4" fillId="3" borderId="0" xfId="0" applyFont="1" applyFill="1" applyAlignment="1">
      <alignment vertical="center"/>
    </xf>
    <xf numFmtId="0" fontId="6" fillId="3" borderId="0" xfId="0" applyFont="1" applyFill="1" applyAlignment="1">
      <alignment vertical="center" wrapText="1"/>
    </xf>
    <xf numFmtId="0" fontId="6" fillId="0" borderId="0" xfId="0" applyFont="1" applyAlignment="1">
      <alignment vertical="center"/>
    </xf>
    <xf numFmtId="0" fontId="4" fillId="3" borderId="0" xfId="0" applyFont="1" applyFill="1" applyAlignment="1">
      <alignment horizontal="left" vertical="center"/>
    </xf>
    <xf numFmtId="0" fontId="6" fillId="3" borderId="0" xfId="0" applyFont="1" applyFill="1"/>
    <xf numFmtId="0" fontId="6" fillId="3" borderId="0" xfId="0" applyFont="1" applyFill="1" applyAlignment="1">
      <alignment wrapText="1"/>
    </xf>
    <xf numFmtId="0" fontId="6" fillId="3" borderId="0" xfId="0" applyFont="1" applyFill="1" applyAlignment="1">
      <alignment horizontal="left" vertical="center"/>
    </xf>
    <xf numFmtId="0" fontId="7" fillId="0" borderId="0" xfId="1" applyBorder="1" applyAlignment="1"/>
    <xf numFmtId="0" fontId="17" fillId="0" borderId="0" xfId="0" applyFont="1" applyAlignment="1">
      <alignment horizontal="left" vertical="center"/>
    </xf>
    <xf numFmtId="0" fontId="7" fillId="3" borderId="0" xfId="1" applyFill="1"/>
    <xf numFmtId="0" fontId="1" fillId="3" borderId="2" xfId="0" applyFont="1" applyFill="1" applyBorder="1" applyAlignment="1">
      <alignment wrapText="1"/>
    </xf>
    <xf numFmtId="0" fontId="1" fillId="3" borderId="2" xfId="0" applyFont="1" applyFill="1" applyBorder="1" applyAlignment="1">
      <alignment horizontal="right" wrapText="1"/>
    </xf>
    <xf numFmtId="0" fontId="1" fillId="3" borderId="2" xfId="0" applyFont="1" applyFill="1" applyBorder="1" applyAlignment="1">
      <alignment horizontal="right" vertical="center" wrapText="1"/>
    </xf>
    <xf numFmtId="0" fontId="2" fillId="3" borderId="0" xfId="0" applyFont="1" applyFill="1" applyAlignment="1">
      <alignment vertical="center" wrapText="1"/>
    </xf>
    <xf numFmtId="3" fontId="2" fillId="3" borderId="0" xfId="0" applyNumberFormat="1" applyFont="1" applyFill="1" applyAlignment="1">
      <alignment horizontal="right" vertical="center" wrapText="1"/>
    </xf>
    <xf numFmtId="0" fontId="2" fillId="3" borderId="0" xfId="0" applyFont="1" applyFill="1" applyAlignment="1">
      <alignment horizontal="right" vertical="center" wrapText="1"/>
    </xf>
    <xf numFmtId="0" fontId="1" fillId="3" borderId="2" xfId="0" applyFont="1" applyFill="1" applyBorder="1" applyAlignment="1">
      <alignment vertical="center" wrapText="1"/>
    </xf>
    <xf numFmtId="0" fontId="17" fillId="3" borderId="0" xfId="0" applyFont="1" applyFill="1" applyAlignment="1">
      <alignment vertical="center"/>
    </xf>
    <xf numFmtId="0" fontId="19" fillId="3" borderId="0" xfId="0" applyFont="1" applyFill="1" applyAlignment="1">
      <alignment vertical="center"/>
    </xf>
    <xf numFmtId="0" fontId="23" fillId="3" borderId="0" xfId="0" applyFont="1" applyFill="1"/>
    <xf numFmtId="0" fontId="22" fillId="3" borderId="5" xfId="0" applyFont="1" applyFill="1" applyBorder="1" applyAlignment="1">
      <alignment horizontal="left"/>
    </xf>
    <xf numFmtId="0" fontId="22" fillId="3" borderId="0" xfId="0" applyFont="1" applyFill="1" applyAlignment="1">
      <alignment horizontal="left"/>
    </xf>
    <xf numFmtId="0" fontId="23" fillId="3" borderId="0" xfId="0" applyFont="1" applyFill="1" applyAlignment="1">
      <alignment wrapText="1"/>
    </xf>
    <xf numFmtId="0" fontId="23" fillId="3" borderId="3" xfId="0" applyFont="1" applyFill="1" applyBorder="1"/>
    <xf numFmtId="0" fontId="22" fillId="3" borderId="0" xfId="0" applyFont="1" applyFill="1"/>
    <xf numFmtId="0" fontId="22" fillId="3" borderId="5" xfId="0" applyFont="1" applyFill="1" applyBorder="1"/>
    <xf numFmtId="0" fontId="23" fillId="3" borderId="5" xfId="0" applyFont="1" applyFill="1" applyBorder="1" applyAlignment="1">
      <alignment wrapText="1"/>
    </xf>
    <xf numFmtId="0" fontId="7" fillId="0" borderId="0" xfId="1"/>
    <xf numFmtId="0" fontId="7" fillId="3" borderId="0" xfId="1" applyFill="1" applyAlignment="1">
      <alignment horizontal="left"/>
    </xf>
    <xf numFmtId="164" fontId="2" fillId="3" borderId="0" xfId="0" applyNumberFormat="1" applyFont="1" applyFill="1" applyAlignment="1">
      <alignment horizontal="right" vertical="center" wrapText="1"/>
    </xf>
    <xf numFmtId="0" fontId="22" fillId="3" borderId="5" xfId="0" applyFont="1" applyFill="1" applyBorder="1" applyAlignment="1">
      <alignment wrapText="1"/>
    </xf>
    <xf numFmtId="0" fontId="0" fillId="3" borderId="0" xfId="0" applyFill="1" applyAlignment="1">
      <alignment horizontal="right"/>
    </xf>
    <xf numFmtId="0" fontId="1" fillId="3" borderId="1" xfId="0" applyFont="1" applyFill="1" applyBorder="1" applyAlignment="1">
      <alignment horizontal="right" vertical="center" wrapText="1"/>
    </xf>
    <xf numFmtId="0" fontId="1" fillId="3" borderId="0" xfId="0" applyFont="1" applyFill="1" applyAlignment="1">
      <alignment vertical="center" wrapText="1"/>
    </xf>
    <xf numFmtId="0" fontId="3" fillId="3" borderId="0" xfId="0" applyFont="1" applyFill="1" applyAlignment="1">
      <alignment vertical="center" wrapText="1"/>
    </xf>
    <xf numFmtId="0" fontId="2" fillId="3" borderId="3" xfId="0" applyFont="1" applyFill="1" applyBorder="1" applyAlignment="1">
      <alignment vertical="center"/>
    </xf>
    <xf numFmtId="0" fontId="2" fillId="3" borderId="0" xfId="0" applyFont="1" applyFill="1" applyAlignment="1">
      <alignment vertical="center"/>
    </xf>
    <xf numFmtId="0" fontId="1" fillId="3" borderId="5" xfId="0" applyFont="1" applyFill="1" applyBorder="1" applyAlignment="1">
      <alignment vertical="center"/>
    </xf>
    <xf numFmtId="0" fontId="1" fillId="3" borderId="1" xfId="0" applyFont="1" applyFill="1" applyBorder="1" applyAlignment="1">
      <alignment horizontal="center" vertical="center" wrapText="1"/>
    </xf>
    <xf numFmtId="3" fontId="0" fillId="3" borderId="0" xfId="0" applyNumberFormat="1" applyFill="1"/>
    <xf numFmtId="0" fontId="1" fillId="3" borderId="1" xfId="0" applyFont="1" applyFill="1" applyBorder="1" applyAlignment="1">
      <alignment vertical="center" wrapText="1"/>
    </xf>
    <xf numFmtId="0" fontId="1" fillId="3" borderId="1" xfId="0" applyFont="1" applyFill="1" applyBorder="1" applyAlignment="1">
      <alignment horizontal="right" wrapText="1"/>
    </xf>
    <xf numFmtId="0" fontId="2" fillId="3" borderId="0" xfId="0" applyFont="1" applyFill="1" applyAlignment="1">
      <alignment horizontal="left" vertical="center"/>
    </xf>
    <xf numFmtId="0" fontId="1" fillId="3" borderId="2" xfId="0" applyFont="1" applyFill="1" applyBorder="1" applyAlignment="1">
      <alignment horizontal="left" wrapText="1"/>
    </xf>
    <xf numFmtId="0" fontId="1" fillId="3" borderId="13" xfId="0" applyFont="1" applyFill="1" applyBorder="1" applyAlignment="1">
      <alignment vertical="center" wrapText="1"/>
    </xf>
    <xf numFmtId="0" fontId="1" fillId="3" borderId="5" xfId="0" applyFont="1" applyFill="1" applyBorder="1" applyAlignment="1">
      <alignment horizontal="left" vertical="center"/>
    </xf>
    <xf numFmtId="0" fontId="2" fillId="3" borderId="0" xfId="0" applyFont="1" applyFill="1" applyAlignment="1">
      <alignment horizontal="left" vertical="center" wrapText="1" indent="1"/>
    </xf>
    <xf numFmtId="0" fontId="1" fillId="3" borderId="0" xfId="0" applyFont="1" applyFill="1" applyAlignment="1">
      <alignment horizontal="left" vertical="center" wrapText="1" indent="1"/>
    </xf>
    <xf numFmtId="0" fontId="1" fillId="3" borderId="2" xfId="0" applyFont="1" applyFill="1" applyBorder="1" applyAlignment="1">
      <alignment horizontal="left" vertical="center" wrapText="1" indent="1"/>
    </xf>
    <xf numFmtId="0" fontId="2" fillId="3" borderId="5" xfId="0" applyFont="1" applyFill="1" applyBorder="1" applyAlignment="1">
      <alignment horizontal="left" vertical="center" wrapText="1" indent="1"/>
    </xf>
    <xf numFmtId="0" fontId="21" fillId="3" borderId="0" xfId="0" applyFont="1" applyFill="1"/>
    <xf numFmtId="0" fontId="1" fillId="3" borderId="5" xfId="0" applyFont="1" applyFill="1" applyBorder="1" applyAlignment="1">
      <alignment vertical="center" wrapText="1"/>
    </xf>
    <xf numFmtId="0" fontId="1" fillId="3" borderId="5" xfId="0" applyFont="1" applyFill="1" applyBorder="1" applyAlignment="1">
      <alignment horizontal="right" vertical="center" wrapText="1"/>
    </xf>
    <xf numFmtId="0" fontId="2" fillId="3" borderId="2" xfId="0" applyFont="1" applyFill="1" applyBorder="1" applyAlignment="1">
      <alignment vertical="center" wrapText="1"/>
    </xf>
    <xf numFmtId="0" fontId="1" fillId="3" borderId="1" xfId="0" applyFont="1" applyFill="1" applyBorder="1" applyAlignment="1">
      <alignment horizontal="left" vertical="center" wrapText="1"/>
    </xf>
    <xf numFmtId="0" fontId="2" fillId="3" borderId="0" xfId="0" applyFont="1" applyFill="1" applyAlignment="1">
      <alignment horizontal="left" vertical="center" wrapText="1"/>
    </xf>
    <xf numFmtId="0" fontId="1" fillId="3" borderId="2" xfId="0" applyFont="1" applyFill="1" applyBorder="1" applyAlignment="1">
      <alignment horizontal="left" vertical="center" wrapText="1"/>
    </xf>
    <xf numFmtId="0" fontId="17" fillId="3" borderId="0" xfId="0" applyFont="1" applyFill="1" applyAlignment="1">
      <alignment horizontal="left" vertical="center"/>
    </xf>
    <xf numFmtId="0" fontId="29" fillId="3" borderId="17" xfId="0" applyFont="1" applyFill="1" applyBorder="1" applyAlignment="1">
      <alignment horizontal="center" vertical="top" wrapText="1"/>
    </xf>
    <xf numFmtId="0" fontId="29" fillId="3" borderId="14" xfId="0" applyFont="1" applyFill="1" applyBorder="1" applyAlignment="1">
      <alignment horizontal="right" wrapText="1"/>
    </xf>
    <xf numFmtId="0" fontId="20" fillId="3" borderId="10" xfId="0" applyFont="1" applyFill="1" applyBorder="1" applyAlignment="1">
      <alignment horizontal="left" vertical="center"/>
    </xf>
    <xf numFmtId="0" fontId="20" fillId="3" borderId="10" xfId="0" applyFont="1" applyFill="1" applyBorder="1" applyAlignment="1">
      <alignment horizontal="right" vertical="center"/>
    </xf>
    <xf numFmtId="0" fontId="20" fillId="3" borderId="8" xfId="0" applyFont="1" applyFill="1" applyBorder="1" applyAlignment="1">
      <alignment horizontal="left" vertical="center"/>
    </xf>
    <xf numFmtId="0" fontId="20" fillId="3" borderId="8" xfId="0" applyFont="1" applyFill="1" applyBorder="1" applyAlignment="1">
      <alignment horizontal="right" vertical="center"/>
    </xf>
    <xf numFmtId="0" fontId="29" fillId="3" borderId="9" xfId="0" applyFont="1" applyFill="1" applyBorder="1" applyAlignment="1">
      <alignment horizontal="left" vertical="center"/>
    </xf>
    <xf numFmtId="0" fontId="29" fillId="3" borderId="9" xfId="0" applyFont="1" applyFill="1" applyBorder="1" applyAlignment="1">
      <alignment horizontal="right" vertical="center"/>
    </xf>
    <xf numFmtId="0" fontId="2" fillId="3" borderId="5" xfId="0" applyFont="1" applyFill="1" applyBorder="1" applyAlignment="1">
      <alignment vertical="center" wrapText="1"/>
    </xf>
    <xf numFmtId="0" fontId="31" fillId="3" borderId="0" xfId="0" applyFont="1" applyFill="1" applyAlignment="1">
      <alignment vertical="center"/>
    </xf>
    <xf numFmtId="0" fontId="27" fillId="3" borderId="0" xfId="0" applyFont="1" applyFill="1"/>
    <xf numFmtId="0" fontId="29" fillId="3" borderId="18" xfId="0" quotePrefix="1" applyFont="1" applyFill="1" applyBorder="1" applyAlignment="1">
      <alignment horizontal="left"/>
    </xf>
    <xf numFmtId="0" fontId="29" fillId="3" borderId="16" xfId="0" quotePrefix="1" applyFont="1" applyFill="1" applyBorder="1" applyAlignment="1">
      <alignment horizontal="left"/>
    </xf>
    <xf numFmtId="0" fontId="20" fillId="3" borderId="8" xfId="0" quotePrefix="1" applyFont="1" applyFill="1" applyBorder="1" applyAlignment="1">
      <alignment horizontal="left" vertical="top"/>
    </xf>
    <xf numFmtId="3" fontId="29" fillId="3" borderId="9" xfId="0" applyNumberFormat="1" applyFont="1" applyFill="1" applyBorder="1" applyAlignment="1">
      <alignment vertical="center"/>
    </xf>
    <xf numFmtId="0" fontId="25" fillId="3" borderId="0" xfId="0" applyFont="1" applyFill="1"/>
    <xf numFmtId="0" fontId="24" fillId="3" borderId="0" xfId="0" applyFont="1" applyFill="1"/>
    <xf numFmtId="0" fontId="24" fillId="3" borderId="0" xfId="0" applyFont="1" applyFill="1" applyAlignment="1">
      <alignment horizontal="right"/>
    </xf>
    <xf numFmtId="0" fontId="25" fillId="3" borderId="0" xfId="0" applyFont="1" applyFill="1" applyAlignment="1">
      <alignment horizontal="left"/>
    </xf>
    <xf numFmtId="0" fontId="29" fillId="3" borderId="8" xfId="0" quotePrefix="1" applyFont="1" applyFill="1" applyBorder="1" applyAlignment="1">
      <alignment horizontal="left" vertical="top"/>
    </xf>
    <xf numFmtId="0" fontId="29" fillId="3" borderId="8" xfId="0" applyFont="1" applyFill="1" applyBorder="1"/>
    <xf numFmtId="0" fontId="20" fillId="3" borderId="9" xfId="0" quotePrefix="1" applyFont="1" applyFill="1" applyBorder="1" applyAlignment="1">
      <alignment horizontal="left" vertical="top"/>
    </xf>
    <xf numFmtId="0" fontId="0" fillId="3" borderId="0" xfId="0" applyFill="1" applyAlignment="1">
      <alignment vertical="center"/>
    </xf>
    <xf numFmtId="0" fontId="26" fillId="3" borderId="0" xfId="0" applyFont="1" applyFill="1"/>
    <xf numFmtId="3" fontId="2" fillId="3" borderId="0" xfId="0" applyNumberFormat="1" applyFont="1" applyFill="1" applyAlignment="1">
      <alignment horizontal="left" vertical="center" wrapText="1"/>
    </xf>
    <xf numFmtId="3" fontId="2" fillId="3" borderId="5" xfId="0" applyNumberFormat="1" applyFont="1" applyFill="1" applyBorder="1" applyAlignment="1">
      <alignment horizontal="left" vertical="center" wrapText="1"/>
    </xf>
    <xf numFmtId="3" fontId="2" fillId="3" borderId="22" xfId="0" applyNumberFormat="1" applyFont="1" applyFill="1" applyBorder="1" applyAlignment="1">
      <alignment horizontal="left" vertical="center" wrapText="1"/>
    </xf>
    <xf numFmtId="3" fontId="2" fillId="3" borderId="22" xfId="0" applyNumberFormat="1" applyFont="1" applyFill="1" applyBorder="1" applyAlignment="1">
      <alignment horizontal="right" vertical="center" wrapText="1"/>
    </xf>
    <xf numFmtId="0" fontId="29" fillId="3" borderId="17" xfId="0" applyFont="1" applyFill="1" applyBorder="1" applyAlignment="1">
      <alignment horizontal="center" vertical="center" wrapText="1"/>
    </xf>
    <xf numFmtId="0" fontId="29" fillId="3" borderId="9" xfId="0" applyFont="1" applyFill="1" applyBorder="1" applyAlignment="1">
      <alignment horizontal="right" wrapText="1"/>
    </xf>
    <xf numFmtId="0" fontId="29" fillId="3" borderId="15" xfId="0" applyFont="1" applyFill="1" applyBorder="1" applyAlignment="1">
      <alignment horizontal="right" wrapText="1"/>
    </xf>
    <xf numFmtId="0" fontId="29" fillId="3" borderId="9" xfId="0" applyFont="1" applyFill="1" applyBorder="1" applyAlignment="1">
      <alignment horizontal="left" wrapText="1"/>
    </xf>
    <xf numFmtId="0" fontId="32" fillId="2" borderId="0" xfId="0" applyFont="1" applyFill="1" applyAlignment="1">
      <alignment vertical="center"/>
    </xf>
    <xf numFmtId="0" fontId="7" fillId="2" borderId="0" xfId="1" applyFill="1" applyBorder="1" applyAlignment="1">
      <alignment vertical="center"/>
    </xf>
    <xf numFmtId="0" fontId="0" fillId="3" borderId="0" xfId="0" applyFill="1" applyAlignment="1">
      <alignment horizontal="left"/>
    </xf>
    <xf numFmtId="0" fontId="3" fillId="3" borderId="0" xfId="0" applyFont="1" applyFill="1" applyAlignment="1">
      <alignment horizontal="left" vertical="center" wrapText="1"/>
    </xf>
    <xf numFmtId="3" fontId="0" fillId="3" borderId="0" xfId="0" applyNumberFormat="1" applyFill="1" applyAlignment="1">
      <alignment horizontal="right"/>
    </xf>
    <xf numFmtId="0" fontId="32" fillId="3" borderId="0" xfId="0" applyFont="1" applyFill="1" applyAlignment="1">
      <alignment vertical="center"/>
    </xf>
    <xf numFmtId="0" fontId="7" fillId="3" borderId="0" xfId="1" applyFill="1" applyBorder="1" applyAlignment="1">
      <alignment vertical="center"/>
    </xf>
    <xf numFmtId="0" fontId="19" fillId="3" borderId="0" xfId="0" applyFont="1" applyFill="1" applyAlignment="1">
      <alignment horizontal="left" vertical="center"/>
    </xf>
    <xf numFmtId="0" fontId="1" fillId="0" borderId="1" xfId="0" applyFont="1" applyBorder="1" applyAlignment="1">
      <alignment horizontal="right" vertical="center" wrapText="1"/>
    </xf>
    <xf numFmtId="0" fontId="1" fillId="0" borderId="3" xfId="0" applyFont="1" applyBorder="1" applyAlignment="1">
      <alignment horizontal="left" vertical="center" wrapText="1"/>
    </xf>
    <xf numFmtId="0" fontId="1" fillId="0" borderId="3" xfId="0" applyFont="1" applyBorder="1" applyAlignment="1">
      <alignment horizontal="right"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19" fillId="0" borderId="0" xfId="0" applyFont="1" applyAlignment="1">
      <alignment horizontal="right" vertical="center" indent="2"/>
    </xf>
    <xf numFmtId="0" fontId="0" fillId="0" borderId="0" xfId="0" applyAlignment="1">
      <alignment horizontal="right" vertical="center"/>
    </xf>
    <xf numFmtId="0" fontId="19" fillId="0" borderId="0" xfId="0" applyFont="1" applyAlignment="1">
      <alignment vertical="center"/>
    </xf>
    <xf numFmtId="0" fontId="32" fillId="0" borderId="0" xfId="0" applyFont="1" applyAlignment="1">
      <alignment vertical="center"/>
    </xf>
    <xf numFmtId="0" fontId="7" fillId="0" borderId="0" xfId="1" applyFill="1" applyBorder="1" applyAlignment="1">
      <alignment vertical="center"/>
    </xf>
    <xf numFmtId="0" fontId="23" fillId="0" borderId="0" xfId="0" applyFont="1"/>
    <xf numFmtId="164" fontId="23" fillId="0" borderId="0" xfId="0" applyNumberFormat="1" applyFont="1"/>
    <xf numFmtId="3" fontId="23" fillId="0" borderId="0" xfId="0" applyNumberFormat="1" applyFont="1" applyAlignment="1">
      <alignment horizontal="right" vertical="center"/>
    </xf>
    <xf numFmtId="3" fontId="22" fillId="0" borderId="5" xfId="0" applyNumberFormat="1" applyFont="1" applyBorder="1" applyAlignment="1">
      <alignment horizontal="right" vertical="center"/>
    </xf>
    <xf numFmtId="164" fontId="23" fillId="0" borderId="5" xfId="0" applyNumberFormat="1" applyFont="1" applyBorder="1" applyAlignment="1">
      <alignment vertical="center"/>
    </xf>
    <xf numFmtId="164" fontId="23" fillId="0" borderId="3" xfId="0" applyNumberFormat="1" applyFont="1" applyBorder="1" applyAlignment="1">
      <alignment horizontal="right" vertical="center"/>
    </xf>
    <xf numFmtId="164" fontId="23" fillId="0" borderId="0" xfId="0" applyNumberFormat="1" applyFont="1" applyAlignment="1">
      <alignment horizontal="right" vertical="center"/>
    </xf>
    <xf numFmtId="164" fontId="22" fillId="0" borderId="5" xfId="0" applyNumberFormat="1" applyFont="1" applyBorder="1" applyAlignment="1">
      <alignment horizontal="right" vertical="center"/>
    </xf>
    <xf numFmtId="164" fontId="23" fillId="0" borderId="0" xfId="0" applyNumberFormat="1" applyFont="1" applyAlignment="1">
      <alignment vertical="center"/>
    </xf>
    <xf numFmtId="3" fontId="23" fillId="0" borderId="5" xfId="0" applyNumberFormat="1" applyFont="1" applyBorder="1" applyAlignment="1">
      <alignment horizontal="right" vertical="center"/>
    </xf>
    <xf numFmtId="0" fontId="23" fillId="0" borderId="0" xfId="0" applyFont="1" applyAlignment="1">
      <alignment horizontal="right" vertical="center"/>
    </xf>
    <xf numFmtId="3" fontId="22" fillId="0" borderId="0" xfId="0" applyNumberFormat="1" applyFont="1" applyAlignment="1">
      <alignment horizontal="right" vertical="center"/>
    </xf>
    <xf numFmtId="164" fontId="22" fillId="0" borderId="0" xfId="0" applyNumberFormat="1" applyFont="1" applyAlignment="1">
      <alignment horizontal="right" vertical="center"/>
    </xf>
    <xf numFmtId="3" fontId="23" fillId="3" borderId="0" xfId="0" applyNumberFormat="1" applyFont="1" applyFill="1" applyAlignment="1">
      <alignment horizontal="right" vertical="center"/>
    </xf>
    <xf numFmtId="0" fontId="23" fillId="0" borderId="3" xfId="0" applyFont="1" applyBorder="1" applyAlignment="1">
      <alignment horizontal="right" vertical="center"/>
    </xf>
    <xf numFmtId="0" fontId="22" fillId="0" borderId="0" xfId="0" applyFont="1" applyAlignment="1">
      <alignment horizontal="right" vertical="center"/>
    </xf>
    <xf numFmtId="0" fontId="22" fillId="0" borderId="5" xfId="0" applyFont="1" applyBorder="1" applyAlignment="1">
      <alignment horizontal="right" vertical="center"/>
    </xf>
    <xf numFmtId="0" fontId="2" fillId="3" borderId="24" xfId="0" applyFont="1" applyFill="1" applyBorder="1" applyAlignment="1">
      <alignment vertical="center" wrapText="1"/>
    </xf>
    <xf numFmtId="0" fontId="23" fillId="0" borderId="5" xfId="0" applyFont="1" applyBorder="1" applyAlignment="1">
      <alignment horizontal="right" vertical="center"/>
    </xf>
    <xf numFmtId="1" fontId="23" fillId="0" borderId="0" xfId="0" applyNumberFormat="1" applyFont="1" applyAlignment="1">
      <alignment horizontal="right" vertical="center"/>
    </xf>
    <xf numFmtId="0" fontId="2" fillId="3" borderId="3" xfId="0" applyFont="1" applyFill="1" applyBorder="1" applyAlignment="1">
      <alignment horizontal="right" vertical="center" wrapText="1"/>
    </xf>
    <xf numFmtId="0" fontId="23" fillId="3" borderId="3" xfId="0" applyFont="1" applyFill="1" applyBorder="1" applyAlignment="1">
      <alignment horizontal="right" vertical="center"/>
    </xf>
    <xf numFmtId="0" fontId="23" fillId="3" borderId="0" xfId="0" applyFont="1" applyFill="1" applyAlignment="1">
      <alignment horizontal="right" vertical="center"/>
    </xf>
    <xf numFmtId="3" fontId="23" fillId="0" borderId="7" xfId="0" applyNumberFormat="1" applyFont="1" applyBorder="1" applyAlignment="1">
      <alignment horizontal="right" vertical="center"/>
    </xf>
    <xf numFmtId="164" fontId="23" fillId="3" borderId="0" xfId="0" applyNumberFormat="1" applyFont="1" applyFill="1" applyAlignment="1">
      <alignment horizontal="right" vertical="center"/>
    </xf>
    <xf numFmtId="164" fontId="22" fillId="3" borderId="5" xfId="0" applyNumberFormat="1" applyFont="1" applyFill="1" applyBorder="1" applyAlignment="1">
      <alignment horizontal="right" vertical="center"/>
    </xf>
    <xf numFmtId="0" fontId="1" fillId="3" borderId="3" xfId="0" applyFont="1" applyFill="1" applyBorder="1" applyAlignment="1">
      <alignment vertical="center" wrapText="1"/>
    </xf>
    <xf numFmtId="3" fontId="22" fillId="3" borderId="0" xfId="0" applyNumberFormat="1" applyFont="1" applyFill="1" applyAlignment="1">
      <alignment horizontal="right" vertical="center"/>
    </xf>
    <xf numFmtId="164" fontId="22" fillId="3" borderId="0" xfId="0" applyNumberFormat="1" applyFont="1" applyFill="1" applyAlignment="1">
      <alignment horizontal="right" vertical="center"/>
    </xf>
    <xf numFmtId="3" fontId="22" fillId="3" borderId="5" xfId="0" applyNumberFormat="1" applyFont="1" applyFill="1" applyBorder="1" applyAlignment="1">
      <alignment horizontal="right" vertical="center"/>
    </xf>
    <xf numFmtId="3" fontId="23" fillId="3" borderId="0" xfId="0" applyNumberFormat="1" applyFont="1" applyFill="1" applyAlignment="1">
      <alignment vertical="center"/>
    </xf>
    <xf numFmtId="164" fontId="23" fillId="3" borderId="0" xfId="0" applyNumberFormat="1" applyFont="1" applyFill="1" applyAlignment="1">
      <alignment vertical="center"/>
    </xf>
    <xf numFmtId="3" fontId="2" fillId="3" borderId="0" xfId="0" applyNumberFormat="1" applyFont="1" applyFill="1" applyAlignment="1">
      <alignment vertical="center" wrapText="1"/>
    </xf>
    <xf numFmtId="3" fontId="22" fillId="3" borderId="5" xfId="0" applyNumberFormat="1" applyFont="1" applyFill="1" applyBorder="1" applyAlignment="1">
      <alignment vertical="center"/>
    </xf>
    <xf numFmtId="164" fontId="22" fillId="3" borderId="5" xfId="0" applyNumberFormat="1" applyFont="1" applyFill="1" applyBorder="1" applyAlignment="1">
      <alignment vertical="center"/>
    </xf>
    <xf numFmtId="3" fontId="23" fillId="3" borderId="3" xfId="0" applyNumberFormat="1" applyFont="1" applyFill="1" applyBorder="1" applyAlignment="1">
      <alignment horizontal="right" vertical="center"/>
    </xf>
    <xf numFmtId="165" fontId="23" fillId="3" borderId="0" xfId="0" applyNumberFormat="1" applyFont="1" applyFill="1" applyAlignment="1">
      <alignment horizontal="right" vertical="center"/>
    </xf>
    <xf numFmtId="0" fontId="23" fillId="3" borderId="5" xfId="0" applyFont="1" applyFill="1" applyBorder="1" applyAlignment="1">
      <alignment horizontal="right" vertical="center"/>
    </xf>
    <xf numFmtId="0" fontId="22" fillId="3" borderId="0" xfId="0" applyFont="1" applyFill="1" applyAlignment="1">
      <alignment horizontal="right" vertical="center"/>
    </xf>
    <xf numFmtId="0" fontId="22" fillId="3" borderId="5" xfId="0" applyFont="1" applyFill="1" applyBorder="1" applyAlignment="1">
      <alignment horizontal="right" vertical="center"/>
    </xf>
    <xf numFmtId="3" fontId="23" fillId="3" borderId="7" xfId="0" applyNumberFormat="1" applyFont="1" applyFill="1" applyBorder="1" applyAlignment="1">
      <alignment horizontal="right" vertical="center"/>
    </xf>
    <xf numFmtId="0" fontId="17" fillId="3" borderId="0" xfId="0" applyFont="1" applyFill="1" applyAlignment="1">
      <alignment horizontal="left" vertical="center" wrapText="1"/>
    </xf>
    <xf numFmtId="0" fontId="34" fillId="3" borderId="0" xfId="4" applyFont="1" applyFill="1" applyBorder="1" applyAlignment="1">
      <alignment horizontal="left" vertical="center" wrapText="1"/>
    </xf>
    <xf numFmtId="0" fontId="35" fillId="3" borderId="0" xfId="0" applyFont="1" applyFill="1"/>
    <xf numFmtId="0" fontId="0" fillId="3" borderId="0" xfId="0" applyFill="1" applyAlignment="1">
      <alignment horizontal="right" vertical="center"/>
    </xf>
    <xf numFmtId="0" fontId="20" fillId="3" borderId="10" xfId="0" quotePrefix="1" applyFont="1" applyFill="1" applyBorder="1" applyAlignment="1">
      <alignment horizontal="left" vertical="center"/>
    </xf>
    <xf numFmtId="0" fontId="20" fillId="3" borderId="8" xfId="0" quotePrefix="1" applyFont="1" applyFill="1" applyBorder="1" applyAlignment="1">
      <alignment horizontal="left" vertical="center"/>
    </xf>
    <xf numFmtId="0" fontId="23" fillId="3" borderId="0" xfId="0" applyFont="1" applyFill="1" applyAlignment="1">
      <alignment vertical="center"/>
    </xf>
    <xf numFmtId="164" fontId="23" fillId="0" borderId="5" xfId="0" applyNumberFormat="1" applyFont="1" applyBorder="1" applyAlignment="1">
      <alignment horizontal="right" vertical="center"/>
    </xf>
    <xf numFmtId="1" fontId="23" fillId="3" borderId="0" xfId="0" applyNumberFormat="1" applyFont="1" applyFill="1" applyAlignment="1">
      <alignment horizontal="right" vertical="center"/>
    </xf>
    <xf numFmtId="3" fontId="2" fillId="0" borderId="0" xfId="0" applyNumberFormat="1" applyFont="1" applyAlignment="1">
      <alignment horizontal="right" vertical="center" wrapText="1"/>
    </xf>
    <xf numFmtId="164" fontId="2" fillId="0" borderId="2" xfId="0" applyNumberFormat="1" applyFont="1" applyBorder="1" applyAlignment="1">
      <alignment horizontal="right" vertical="center" wrapText="1"/>
    </xf>
    <xf numFmtId="3" fontId="2" fillId="0" borderId="0" xfId="0" applyNumberFormat="1" applyFont="1" applyAlignment="1">
      <alignment horizontal="right" vertical="center"/>
    </xf>
    <xf numFmtId="3" fontId="22" fillId="0" borderId="26" xfId="0" applyNumberFormat="1" applyFont="1" applyBorder="1" applyAlignment="1">
      <alignment horizontal="right" vertical="center"/>
    </xf>
    <xf numFmtId="3" fontId="31" fillId="3" borderId="0" xfId="0" applyNumberFormat="1" applyFont="1" applyFill="1" applyAlignment="1">
      <alignment horizontal="right" vertical="center"/>
    </xf>
    <xf numFmtId="3" fontId="22" fillId="3" borderId="0" xfId="0" applyNumberFormat="1" applyFont="1" applyFill="1" applyAlignment="1">
      <alignment vertical="center"/>
    </xf>
    <xf numFmtId="0" fontId="17" fillId="3" borderId="0" xfId="0" applyFont="1" applyFill="1" applyAlignment="1">
      <alignment vertical="center" wrapText="1"/>
    </xf>
    <xf numFmtId="0" fontId="29" fillId="3" borderId="27" xfId="0" quotePrefix="1" applyFont="1" applyFill="1" applyBorder="1" applyAlignment="1">
      <alignment horizontal="left"/>
    </xf>
    <xf numFmtId="0" fontId="29" fillId="3" borderId="14" xfId="0" quotePrefix="1" applyFont="1" applyFill="1" applyBorder="1" applyAlignment="1">
      <alignment horizontal="left"/>
    </xf>
    <xf numFmtId="0" fontId="29" fillId="3" borderId="14" xfId="0" applyFont="1" applyFill="1" applyBorder="1"/>
    <xf numFmtId="1" fontId="23" fillId="0" borderId="0" xfId="0" applyNumberFormat="1" applyFont="1"/>
    <xf numFmtId="0" fontId="1" fillId="0" borderId="2" xfId="0" applyFont="1" applyBorder="1" applyAlignment="1">
      <alignment horizontal="left" vertical="center" wrapText="1"/>
    </xf>
    <xf numFmtId="166" fontId="2" fillId="3" borderId="0" xfId="2" applyNumberFormat="1" applyFont="1" applyFill="1" applyAlignment="1">
      <alignment horizontal="right" vertical="center" wrapText="1"/>
    </xf>
    <xf numFmtId="164" fontId="2" fillId="0" borderId="0" xfId="0" applyNumberFormat="1" applyFont="1" applyAlignment="1">
      <alignment horizontal="right"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23" fillId="0" borderId="0" xfId="0" applyFont="1" applyAlignment="1">
      <alignment horizontal="right"/>
    </xf>
    <xf numFmtId="0" fontId="1" fillId="0" borderId="3" xfId="0" applyFont="1" applyBorder="1" applyAlignment="1">
      <alignment vertical="center" wrapText="1"/>
    </xf>
    <xf numFmtId="0" fontId="2" fillId="0" borderId="0" xfId="0" applyFont="1" applyAlignment="1">
      <alignment vertical="center" wrapText="1"/>
    </xf>
    <xf numFmtId="164" fontId="2" fillId="0" borderId="0" xfId="0" applyNumberFormat="1" applyFont="1" applyAlignment="1">
      <alignment horizontal="right" wrapText="1"/>
    </xf>
    <xf numFmtId="1" fontId="2" fillId="0" borderId="0" xfId="0" applyNumberFormat="1" applyFont="1" applyAlignment="1">
      <alignment wrapText="1"/>
    </xf>
    <xf numFmtId="164" fontId="2" fillId="0" borderId="0" xfId="0" applyNumberFormat="1" applyFont="1" applyAlignment="1">
      <alignment wrapText="1"/>
    </xf>
    <xf numFmtId="0" fontId="1" fillId="0" borderId="8" xfId="0" applyFont="1" applyBorder="1" applyAlignment="1">
      <alignment horizontal="right" vertical="center" wrapText="1"/>
    </xf>
    <xf numFmtId="0" fontId="22" fillId="0" borderId="0" xfId="0" applyFont="1"/>
    <xf numFmtId="0" fontId="1" fillId="0" borderId="5" xfId="0" applyFont="1" applyBorder="1" applyAlignment="1">
      <alignment vertical="center" wrapText="1"/>
    </xf>
    <xf numFmtId="164" fontId="22" fillId="0" borderId="5" xfId="0" applyNumberFormat="1" applyFont="1" applyBorder="1"/>
    <xf numFmtId="3" fontId="22" fillId="3" borderId="15" xfId="0" applyNumberFormat="1" applyFont="1" applyFill="1" applyBorder="1" applyAlignment="1">
      <alignment horizontal="right" vertical="center"/>
    </xf>
    <xf numFmtId="0" fontId="36" fillId="3" borderId="0" xfId="0" applyFont="1" applyFill="1" applyAlignment="1">
      <alignment horizontal="left" vertical="center" wrapText="1"/>
    </xf>
    <xf numFmtId="0" fontId="1" fillId="0" borderId="0" xfId="0" applyFont="1" applyAlignment="1">
      <alignment horizontal="left" vertical="center"/>
    </xf>
    <xf numFmtId="0" fontId="1" fillId="3" borderId="0" xfId="0" applyFont="1" applyFill="1" applyAlignment="1">
      <alignment horizontal="center" vertical="center" wrapText="1"/>
    </xf>
    <xf numFmtId="0" fontId="29" fillId="3" borderId="0" xfId="0" applyFont="1" applyFill="1" applyAlignment="1">
      <alignment horizontal="right" wrapText="1"/>
    </xf>
    <xf numFmtId="0" fontId="23" fillId="0" borderId="5" xfId="0" applyFont="1" applyBorder="1"/>
    <xf numFmtId="3" fontId="20" fillId="0" borderId="0" xfId="0" applyNumberFormat="1" applyFont="1" applyAlignment="1">
      <alignment horizontal="right" vertical="center"/>
    </xf>
    <xf numFmtId="1" fontId="23" fillId="0" borderId="0" xfId="0" applyNumberFormat="1" applyFont="1" applyAlignment="1">
      <alignment horizontal="right"/>
    </xf>
    <xf numFmtId="1" fontId="2" fillId="0" borderId="0" xfId="0" applyNumberFormat="1" applyFont="1" applyAlignment="1">
      <alignment horizontal="right" wrapText="1"/>
    </xf>
    <xf numFmtId="1" fontId="2" fillId="0" borderId="0" xfId="0" applyNumberFormat="1" applyFont="1" applyAlignment="1">
      <alignment horizontal="right" vertical="center" wrapText="1"/>
    </xf>
    <xf numFmtId="1" fontId="22" fillId="0" borderId="0" xfId="0" applyNumberFormat="1" applyFont="1" applyAlignment="1">
      <alignment horizontal="right" vertical="center"/>
    </xf>
    <xf numFmtId="3" fontId="23" fillId="0" borderId="0" xfId="2" applyNumberFormat="1" applyFont="1" applyFill="1" applyBorder="1" applyAlignment="1">
      <alignment horizontal="right" vertical="center"/>
    </xf>
    <xf numFmtId="0" fontId="20" fillId="3" borderId="28" xfId="0" quotePrefix="1" applyFont="1" applyFill="1" applyBorder="1" applyAlignment="1">
      <alignment horizontal="left" vertical="top"/>
    </xf>
    <xf numFmtId="0" fontId="20" fillId="3" borderId="29" xfId="0" quotePrefix="1" applyFont="1" applyFill="1" applyBorder="1" applyAlignment="1">
      <alignment horizontal="left" vertical="top"/>
    </xf>
    <xf numFmtId="0" fontId="1" fillId="0" borderId="0" xfId="0" applyFont="1" applyAlignment="1">
      <alignment horizontal="right" wrapText="1"/>
    </xf>
    <xf numFmtId="3" fontId="0" fillId="0" borderId="0" xfId="0" applyNumberFormat="1"/>
    <xf numFmtId="165" fontId="23" fillId="0" borderId="0" xfId="0" applyNumberFormat="1" applyFont="1" applyAlignment="1">
      <alignment horizontal="right" vertical="center"/>
    </xf>
    <xf numFmtId="0" fontId="21" fillId="0" borderId="0" xfId="0" applyFont="1"/>
    <xf numFmtId="165" fontId="0" fillId="0" borderId="0" xfId="0" applyNumberFormat="1"/>
    <xf numFmtId="0" fontId="29" fillId="0" borderId="0" xfId="0" applyFont="1" applyAlignment="1">
      <alignment horizontal="center" vertical="center" wrapText="1"/>
    </xf>
    <xf numFmtId="0" fontId="29" fillId="0" borderId="0" xfId="0" applyFont="1" applyAlignment="1">
      <alignment horizontal="right" wrapText="1"/>
    </xf>
    <xf numFmtId="0" fontId="20" fillId="0" borderId="0" xfId="0" applyFont="1" applyAlignment="1">
      <alignment horizontal="left" vertical="center"/>
    </xf>
    <xf numFmtId="0" fontId="20" fillId="0" borderId="0" xfId="0" applyFont="1" applyAlignment="1">
      <alignment horizontal="right" vertical="center"/>
    </xf>
    <xf numFmtId="3" fontId="23" fillId="0" borderId="0" xfId="2" applyNumberFormat="1" applyFont="1" applyAlignment="1">
      <alignment horizontal="right" vertical="center"/>
    </xf>
    <xf numFmtId="3" fontId="23" fillId="3" borderId="0" xfId="2" applyNumberFormat="1" applyFont="1" applyFill="1" applyAlignment="1">
      <alignment horizontal="right" vertical="center"/>
    </xf>
    <xf numFmtId="3" fontId="23" fillId="0" borderId="3" xfId="2" applyNumberFormat="1" applyFont="1" applyBorder="1" applyAlignment="1">
      <alignment horizontal="right" vertical="center"/>
    </xf>
    <xf numFmtId="3" fontId="23" fillId="3" borderId="3" xfId="2" applyNumberFormat="1" applyFont="1" applyFill="1" applyBorder="1" applyAlignment="1">
      <alignment horizontal="right" vertical="center"/>
    </xf>
    <xf numFmtId="3" fontId="23" fillId="0" borderId="0" xfId="2" applyNumberFormat="1" applyFont="1" applyBorder="1" applyAlignment="1">
      <alignment horizontal="right" vertical="center"/>
    </xf>
    <xf numFmtId="3" fontId="23" fillId="3" borderId="0" xfId="2" applyNumberFormat="1" applyFont="1" applyFill="1" applyBorder="1" applyAlignment="1">
      <alignment horizontal="right" vertical="center"/>
    </xf>
    <xf numFmtId="0" fontId="43" fillId="3" borderId="0" xfId="0" applyFont="1" applyFill="1"/>
    <xf numFmtId="0" fontId="29" fillId="3" borderId="1" xfId="0" applyFont="1" applyFill="1" applyBorder="1" applyAlignment="1">
      <alignment horizontal="right" vertical="center" wrapText="1"/>
    </xf>
    <xf numFmtId="0" fontId="29" fillId="3" borderId="16" xfId="0" applyFont="1" applyFill="1" applyBorder="1" applyAlignment="1">
      <alignment horizontal="right"/>
    </xf>
    <xf numFmtId="0" fontId="29" fillId="3" borderId="0" xfId="0" applyFont="1" applyFill="1" applyAlignment="1">
      <alignment vertical="center" wrapText="1"/>
    </xf>
    <xf numFmtId="0" fontId="27" fillId="3" borderId="0" xfId="0" applyFont="1" applyFill="1" applyAlignment="1">
      <alignment horizontal="right"/>
    </xf>
    <xf numFmtId="3" fontId="29" fillId="3" borderId="0" xfId="0" applyNumberFormat="1" applyFont="1" applyFill="1" applyAlignment="1">
      <alignment horizontal="right" vertical="center" wrapText="1"/>
    </xf>
    <xf numFmtId="0" fontId="20" fillId="3" borderId="0" xfId="0" applyFont="1" applyFill="1" applyAlignment="1">
      <alignment vertical="center" wrapText="1"/>
    </xf>
    <xf numFmtId="0" fontId="44" fillId="3" borderId="0" xfId="0" applyFont="1" applyFill="1" applyAlignment="1">
      <alignment vertical="center" wrapText="1"/>
    </xf>
    <xf numFmtId="3" fontId="20" fillId="3" borderId="0" xfId="0" applyNumberFormat="1" applyFont="1" applyFill="1" applyAlignment="1">
      <alignment horizontal="right" vertical="center"/>
    </xf>
    <xf numFmtId="0" fontId="29" fillId="3" borderId="2" xfId="0" applyFont="1" applyFill="1" applyBorder="1" applyAlignment="1">
      <alignment vertical="center" wrapText="1"/>
    </xf>
    <xf numFmtId="3" fontId="29" fillId="3" borderId="5" xfId="0" applyNumberFormat="1" applyFont="1" applyFill="1" applyBorder="1" applyAlignment="1">
      <alignment horizontal="right" vertical="center"/>
    </xf>
    <xf numFmtId="3" fontId="29" fillId="0" borderId="0" xfId="0" applyNumberFormat="1" applyFont="1" applyAlignment="1">
      <alignment horizontal="right" vertical="center"/>
    </xf>
    <xf numFmtId="0" fontId="34" fillId="3" borderId="0" xfId="0" applyFont="1" applyFill="1" applyAlignment="1">
      <alignment vertical="center"/>
    </xf>
    <xf numFmtId="0" fontId="34" fillId="2" borderId="0" xfId="0" applyFont="1" applyFill="1" applyAlignment="1">
      <alignment vertical="center"/>
    </xf>
    <xf numFmtId="0" fontId="29" fillId="0" borderId="1" xfId="4" applyFont="1" applyFill="1" applyBorder="1" applyAlignment="1">
      <alignment horizontal="right" vertical="center" wrapText="1"/>
    </xf>
    <xf numFmtId="0" fontId="29" fillId="3" borderId="1" xfId="0" applyFont="1" applyFill="1" applyBorder="1" applyAlignment="1">
      <alignment vertical="center" wrapText="1"/>
    </xf>
    <xf numFmtId="164" fontId="2" fillId="3" borderId="5" xfId="0" applyNumberFormat="1" applyFont="1" applyFill="1" applyBorder="1" applyAlignment="1">
      <alignment horizontal="right" vertical="center" wrapText="1"/>
    </xf>
    <xf numFmtId="0" fontId="20" fillId="0" borderId="5" xfId="0" applyFont="1" applyBorder="1" applyAlignment="1">
      <alignment horizontal="right" vertical="center" wrapText="1"/>
    </xf>
    <xf numFmtId="0" fontId="20" fillId="0" borderId="25" xfId="0" applyFont="1" applyBorder="1" applyAlignment="1">
      <alignment horizontal="right" vertical="center"/>
    </xf>
    <xf numFmtId="164" fontId="20" fillId="0" borderId="25" xfId="0" applyNumberFormat="1" applyFont="1" applyBorder="1" applyAlignment="1">
      <alignment horizontal="right" vertical="center"/>
    </xf>
    <xf numFmtId="164" fontId="20" fillId="0" borderId="0" xfId="0" applyNumberFormat="1" applyFont="1" applyAlignment="1">
      <alignment horizontal="right" vertical="center"/>
    </xf>
    <xf numFmtId="0" fontId="47" fillId="2" borderId="0" xfId="1" applyFont="1" applyFill="1" applyBorder="1" applyAlignment="1">
      <alignment vertical="center"/>
    </xf>
    <xf numFmtId="0" fontId="47" fillId="3" borderId="0" xfId="1" applyFont="1" applyFill="1" applyBorder="1" applyAlignment="1"/>
    <xf numFmtId="3" fontId="29" fillId="0" borderId="5" xfId="0" applyNumberFormat="1" applyFont="1" applyBorder="1" applyAlignment="1">
      <alignment horizontal="right" vertical="center"/>
    </xf>
    <xf numFmtId="165" fontId="20" fillId="0" borderId="0" xfId="0" applyNumberFormat="1" applyFont="1" applyAlignment="1">
      <alignment horizontal="right" vertical="center"/>
    </xf>
    <xf numFmtId="0" fontId="48" fillId="2" borderId="0" xfId="0" applyFont="1" applyFill="1" applyAlignment="1">
      <alignment horizontal="right" wrapText="1"/>
    </xf>
    <xf numFmtId="165" fontId="29" fillId="0" borderId="5" xfId="0" applyNumberFormat="1" applyFont="1" applyBorder="1" applyAlignment="1">
      <alignment horizontal="right" vertical="center"/>
    </xf>
    <xf numFmtId="165" fontId="20" fillId="0" borderId="5" xfId="0" applyNumberFormat="1" applyFont="1" applyBorder="1" applyAlignment="1">
      <alignment horizontal="right" vertical="center"/>
    </xf>
    <xf numFmtId="165" fontId="23" fillId="0" borderId="5" xfId="0" applyNumberFormat="1" applyFont="1" applyBorder="1" applyAlignment="1">
      <alignment horizontal="right" vertical="center"/>
    </xf>
    <xf numFmtId="165" fontId="20" fillId="0" borderId="15" xfId="0" applyNumberFormat="1" applyFont="1" applyBorder="1" applyAlignment="1">
      <alignment horizontal="right" vertical="center"/>
    </xf>
    <xf numFmtId="0" fontId="6" fillId="3" borderId="30" xfId="0" applyFont="1" applyFill="1" applyBorder="1"/>
    <xf numFmtId="0" fontId="21" fillId="3" borderId="30" xfId="0" applyFont="1" applyFill="1" applyBorder="1"/>
    <xf numFmtId="49" fontId="4" fillId="3" borderId="30" xfId="0" applyNumberFormat="1" applyFont="1" applyFill="1" applyBorder="1" applyAlignment="1">
      <alignment horizontal="left" vertical="center"/>
    </xf>
    <xf numFmtId="0" fontId="49" fillId="0" borderId="30" xfId="0" applyFont="1" applyBorder="1" applyAlignment="1">
      <alignment vertical="center" wrapText="1"/>
    </xf>
    <xf numFmtId="14" fontId="4" fillId="3" borderId="30" xfId="0" applyNumberFormat="1" applyFont="1" applyFill="1" applyBorder="1"/>
    <xf numFmtId="0" fontId="50" fillId="3" borderId="0" xfId="0" applyFont="1" applyFill="1" applyAlignment="1">
      <alignment wrapText="1"/>
    </xf>
    <xf numFmtId="0" fontId="51" fillId="0" borderId="30" xfId="0" applyFont="1" applyBorder="1" applyAlignment="1">
      <alignment vertical="center" wrapText="1"/>
    </xf>
    <xf numFmtId="14" fontId="51" fillId="3" borderId="30" xfId="0" applyNumberFormat="1" applyFont="1" applyFill="1" applyBorder="1"/>
    <xf numFmtId="0" fontId="9" fillId="3" borderId="0" xfId="0" applyFont="1" applyFill="1" applyAlignment="1">
      <alignment horizontal="left" vertical="top" indent="2"/>
    </xf>
    <xf numFmtId="0" fontId="9" fillId="3" borderId="0" xfId="0" applyFont="1" applyFill="1" applyAlignment="1">
      <alignment horizontal="left" indent="3"/>
    </xf>
    <xf numFmtId="0" fontId="7" fillId="3" borderId="0" xfId="1" applyFill="1" applyBorder="1" applyAlignment="1">
      <alignment horizontal="left"/>
    </xf>
    <xf numFmtId="0" fontId="36" fillId="3" borderId="2" xfId="0" applyFont="1" applyFill="1" applyBorder="1" applyAlignment="1">
      <alignment horizontal="left" vertical="center"/>
    </xf>
    <xf numFmtId="0" fontId="17" fillId="3" borderId="0" xfId="0" applyFont="1" applyFill="1" applyAlignment="1">
      <alignment horizontal="left" vertical="center"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center" vertical="center" wrapText="1"/>
    </xf>
    <xf numFmtId="0" fontId="1" fillId="3" borderId="0" xfId="0" applyFont="1" applyFill="1" applyAlignment="1">
      <alignment vertical="center" wrapText="1"/>
    </xf>
    <xf numFmtId="0" fontId="34" fillId="3" borderId="0" xfId="0" applyFont="1" applyFill="1" applyAlignment="1">
      <alignment horizontal="left" vertical="center" wrapText="1"/>
    </xf>
    <xf numFmtId="0" fontId="37" fillId="3" borderId="0" xfId="0" applyFont="1" applyFill="1" applyAlignment="1">
      <alignment horizontal="left" vertical="center"/>
    </xf>
    <xf numFmtId="0" fontId="1" fillId="0" borderId="0" xfId="0" applyFont="1" applyAlignment="1">
      <alignment vertical="center" wrapText="1"/>
    </xf>
    <xf numFmtId="0" fontId="36" fillId="0" borderId="2" xfId="0" applyFont="1" applyBorder="1" applyAlignment="1">
      <alignment vertical="center"/>
    </xf>
    <xf numFmtId="0" fontId="1" fillId="2" borderId="3" xfId="0" applyFont="1" applyFill="1" applyBorder="1" applyAlignment="1">
      <alignment horizontal="right" vertical="center" wrapText="1"/>
    </xf>
    <xf numFmtId="0" fontId="1" fillId="2" borderId="6" xfId="0" applyFont="1" applyFill="1" applyBorder="1" applyAlignment="1">
      <alignment horizontal="center" vertical="center" wrapText="1"/>
    </xf>
    <xf numFmtId="0" fontId="1" fillId="3" borderId="3" xfId="0" applyFont="1" applyFill="1" applyBorder="1" applyAlignment="1">
      <alignment vertical="center" wrapText="1"/>
    </xf>
    <xf numFmtId="0" fontId="37" fillId="0" borderId="5" xfId="0" applyFont="1" applyBorder="1" applyAlignment="1">
      <alignment horizontal="left" vertical="center" readingOrder="1"/>
    </xf>
    <xf numFmtId="0" fontId="42" fillId="0" borderId="0" xfId="0" applyFont="1" applyAlignment="1">
      <alignment horizontal="left" vertical="center" wrapText="1"/>
    </xf>
    <xf numFmtId="0" fontId="34" fillId="0" borderId="0" xfId="0" applyFont="1" applyAlignment="1">
      <alignment horizontal="left" vertical="center" wrapText="1"/>
    </xf>
    <xf numFmtId="0" fontId="6" fillId="3" borderId="2" xfId="0" applyFont="1" applyFill="1" applyBorder="1" applyAlignment="1">
      <alignment horizontal="left" vertical="center"/>
    </xf>
    <xf numFmtId="0" fontId="34" fillId="3" borderId="7" xfId="4" applyFont="1" applyFill="1" applyBorder="1" applyAlignment="1">
      <alignment horizontal="left" vertical="center" wrapText="1"/>
    </xf>
    <xf numFmtId="0" fontId="17" fillId="3" borderId="7" xfId="0" applyFont="1" applyFill="1" applyBorder="1" applyAlignment="1">
      <alignment horizontal="left" vertical="center" wrapText="1"/>
    </xf>
    <xf numFmtId="0" fontId="36" fillId="3" borderId="2" xfId="0" applyFont="1" applyFill="1" applyBorder="1" applyAlignment="1">
      <alignment horizontal="left" vertical="center" wrapText="1"/>
    </xf>
    <xf numFmtId="0" fontId="36" fillId="3" borderId="2" xfId="0" applyFont="1" applyFill="1" applyBorder="1" applyAlignment="1">
      <alignment horizontal="left" wrapText="1"/>
    </xf>
    <xf numFmtId="0" fontId="29" fillId="3" borderId="0" xfId="0" applyFont="1" applyFill="1" applyAlignment="1">
      <alignment vertical="center" wrapText="1"/>
    </xf>
    <xf numFmtId="0" fontId="6" fillId="3" borderId="2" xfId="0" applyFont="1" applyFill="1" applyBorder="1" applyAlignment="1">
      <alignment horizontal="left" vertical="center" wrapText="1"/>
    </xf>
    <xf numFmtId="0" fontId="36" fillId="0" borderId="2" xfId="0" applyFont="1" applyBorder="1" applyAlignment="1">
      <alignment horizontal="left" vertical="center"/>
    </xf>
    <xf numFmtId="0" fontId="37" fillId="3" borderId="2" xfId="0" applyFont="1" applyFill="1" applyBorder="1" applyAlignment="1">
      <alignment horizontal="left" vertical="center" wrapText="1"/>
    </xf>
    <xf numFmtId="0" fontId="34" fillId="3" borderId="7" xfId="0" applyFont="1" applyFill="1" applyBorder="1" applyAlignment="1">
      <alignment horizontal="left" vertical="center" wrapText="1"/>
    </xf>
    <xf numFmtId="0" fontId="42" fillId="3" borderId="7" xfId="0" applyFont="1" applyFill="1" applyBorder="1" applyAlignment="1">
      <alignment horizontal="left" vertical="center" wrapText="1"/>
    </xf>
    <xf numFmtId="0" fontId="6" fillId="0" borderId="2" xfId="0" applyFont="1" applyBorder="1" applyAlignment="1">
      <alignment horizontal="left" vertical="center" wrapText="1"/>
    </xf>
    <xf numFmtId="0" fontId="1" fillId="0" borderId="0" xfId="0" applyFont="1" applyAlignment="1">
      <alignment horizontal="center" vertical="center" wrapText="1"/>
    </xf>
    <xf numFmtId="0" fontId="29" fillId="3" borderId="16"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36" fillId="3" borderId="0" xfId="0" applyFont="1" applyFill="1" applyAlignment="1">
      <alignment horizontal="left" vertical="center" wrapText="1"/>
    </xf>
    <xf numFmtId="0" fontId="29" fillId="0" borderId="0" xfId="0" applyFont="1" applyAlignment="1">
      <alignment horizontal="center" vertical="center" wrapText="1"/>
    </xf>
    <xf numFmtId="0" fontId="32" fillId="3" borderId="7" xfId="0" applyFont="1" applyFill="1" applyBorder="1" applyAlignment="1">
      <alignment horizontal="left" vertical="center" wrapText="1"/>
    </xf>
    <xf numFmtId="0" fontId="32" fillId="3" borderId="0" xfId="0" applyFont="1" applyFill="1" applyAlignment="1">
      <alignment horizontal="left" vertical="center" wrapText="1"/>
    </xf>
    <xf numFmtId="0" fontId="6" fillId="3" borderId="5" xfId="0" applyFont="1" applyFill="1" applyBorder="1" applyAlignment="1">
      <alignment horizontal="left" vertical="center" wrapText="1"/>
    </xf>
    <xf numFmtId="0" fontId="20" fillId="3" borderId="12" xfId="0" quotePrefix="1" applyFont="1" applyFill="1" applyBorder="1" applyAlignment="1">
      <alignment horizontal="left" vertical="top"/>
    </xf>
    <xf numFmtId="0" fontId="28" fillId="3" borderId="12" xfId="0" applyFont="1" applyFill="1" applyBorder="1"/>
    <xf numFmtId="0" fontId="28" fillId="3" borderId="19" xfId="0" applyFont="1" applyFill="1" applyBorder="1"/>
    <xf numFmtId="0" fontId="20" fillId="3" borderId="11" xfId="0" quotePrefix="1" applyFont="1" applyFill="1" applyBorder="1" applyAlignment="1">
      <alignment horizontal="left" vertical="top"/>
    </xf>
    <xf numFmtId="0" fontId="6" fillId="0" borderId="5" xfId="0" applyFont="1" applyBorder="1" applyAlignment="1">
      <alignment horizontal="left" vertical="center" wrapText="1"/>
    </xf>
    <xf numFmtId="0" fontId="6" fillId="3" borderId="5" xfId="0" applyFont="1" applyFill="1" applyBorder="1" applyAlignment="1">
      <alignment horizontal="left" vertical="center"/>
    </xf>
    <xf numFmtId="0" fontId="29" fillId="3" borderId="20" xfId="0" quotePrefix="1" applyFont="1" applyFill="1" applyBorder="1" applyAlignment="1">
      <alignment horizontal="left" vertical="top"/>
    </xf>
    <xf numFmtId="0" fontId="29" fillId="3" borderId="21" xfId="0" quotePrefix="1" applyFont="1" applyFill="1" applyBorder="1" applyAlignment="1">
      <alignment horizontal="left" vertical="top"/>
    </xf>
    <xf numFmtId="0" fontId="29" fillId="3" borderId="10" xfId="0" quotePrefix="1" applyFont="1" applyFill="1" applyBorder="1" applyAlignment="1">
      <alignment horizontal="left" vertical="top"/>
    </xf>
    <xf numFmtId="0" fontId="29" fillId="3" borderId="8" xfId="0" quotePrefix="1" applyFont="1" applyFill="1" applyBorder="1" applyAlignment="1">
      <alignment horizontal="left" vertical="top"/>
    </xf>
    <xf numFmtId="0" fontId="29" fillId="3" borderId="8" xfId="0" applyFont="1" applyFill="1" applyBorder="1"/>
    <xf numFmtId="0" fontId="37" fillId="3" borderId="5" xfId="0" applyFont="1" applyFill="1" applyBorder="1" applyAlignment="1">
      <alignment horizontal="left" vertical="center"/>
    </xf>
    <xf numFmtId="0" fontId="29" fillId="3" borderId="12" xfId="0" quotePrefix="1" applyFont="1" applyFill="1" applyBorder="1" applyAlignment="1">
      <alignment horizontal="left" vertical="top"/>
    </xf>
    <xf numFmtId="0" fontId="29" fillId="3" borderId="12" xfId="0" applyFont="1" applyFill="1" applyBorder="1"/>
    <xf numFmtId="0" fontId="29" fillId="3" borderId="19" xfId="0" applyFont="1" applyFill="1" applyBorder="1"/>
    <xf numFmtId="0" fontId="29" fillId="3" borderId="9" xfId="0" applyFont="1" applyFill="1" applyBorder="1"/>
    <xf numFmtId="0" fontId="29" fillId="3" borderId="11" xfId="0" quotePrefix="1" applyFont="1" applyFill="1" applyBorder="1" applyAlignment="1">
      <alignment horizontal="left" vertical="top"/>
    </xf>
    <xf numFmtId="0" fontId="34" fillId="3" borderId="0" xfId="0" applyFont="1" applyFill="1" applyAlignment="1">
      <alignment horizontal="left" vertical="top" wrapText="1"/>
    </xf>
  </cellXfs>
  <cellStyles count="5">
    <cellStyle name="Bad" xfId="4" builtinId="27"/>
    <cellStyle name="Comma" xfId="2" builtinId="3"/>
    <cellStyle name="Comma 2" xfId="3" xr:uid="{00000000-0005-0000-0000-000002000000}"/>
    <cellStyle name="Hyperlink" xfId="1" builtinId="8"/>
    <cellStyle name="Normal"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2819400</xdr:colOff>
      <xdr:row>4</xdr:row>
      <xdr:rowOff>57150</xdr:rowOff>
    </xdr:to>
    <xdr:pic>
      <xdr:nvPicPr>
        <xdr:cNvPr id="3" name="Picture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29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aihw.gov.au/reports-data/myhospitals/content/about-the-data"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aihw.gov.au/reports-data/myhospitals/content/about-the-data"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aihw.gov.au/reports-data/myhospitals/content/about-the-data"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aihw.gov.au/reports-data/myhospitals/content/about-the-data"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aihw.gov.au/reports-data/myhospitals/content/about-the-data"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aihw.gov.au/reports-data/myhospitals/content/about-the-data"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aihw.gov.au/reports-data/myhospitals/content/about-the-data"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aihw.gov.au/reports-data/myhospitals/content/about-the-data"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aihw.gov.au/reports-data/myhospitals/content/about-the-data"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aihw.gov.au/reports-data/myhospitals/content/about-the-data"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meteor.aihw.gov.au/content/732423" TargetMode="External"/><Relationship Id="rId7" Type="http://schemas.openxmlformats.org/officeDocument/2006/relationships/printerSettings" Target="../printerSettings/printerSettings2.bin"/><Relationship Id="rId2" Type="http://schemas.openxmlformats.org/officeDocument/2006/relationships/hyperlink" Target="https://meteor.aihw.gov.au/content/759947" TargetMode="External"/><Relationship Id="rId1" Type="http://schemas.openxmlformats.org/officeDocument/2006/relationships/hyperlink" Target="https://meteor.aihw.gov.au/content/756099" TargetMode="External"/><Relationship Id="rId6" Type="http://schemas.openxmlformats.org/officeDocument/2006/relationships/hyperlink" Target="https://meteor.aihw.gov.au/content/689726" TargetMode="External"/><Relationship Id="rId5" Type="http://schemas.openxmlformats.org/officeDocument/2006/relationships/hyperlink" Target="https://meteor.aihw.gov.au/content/602543" TargetMode="External"/><Relationship Id="rId4" Type="http://schemas.openxmlformats.org/officeDocument/2006/relationships/hyperlink" Target="https://meteor.aihw.gov.au/content/684830"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aihw.gov.au/reports-data/myhospitals/content/about-the-data"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aihw.gov.au/reports-data/myhospitals/content/about-the-data"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aihw.gov.au/reports-data/myhospitals/content/about-the-data"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aihw.gov.au/reports-data/myhospitals/content/about-the-data"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aihw.gov.au/reports-data/myhospitals/content/about-the-data"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aihw.gov.au/reports-data/myhospitals/content/about-the-data"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aihw.gov.au/reports-data/myhospitals/content/about-the-data"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aihw.gov.au/reports-data/myhospitals/content/about-the-data"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https://www.aihw.gov.au/reports-data/myhospitals/content/about-the-data" TargetMode="External"/></Relationships>
</file>

<file path=xl/worksheets/_rels/sheet29.xml.rels><?xml version="1.0" encoding="UTF-8" standalone="yes"?>
<Relationships xmlns="http://schemas.openxmlformats.org/package/2006/relationships"><Relationship Id="rId1" Type="http://schemas.openxmlformats.org/officeDocument/2006/relationships/hyperlink" Target="https://www.aihw.gov.au/reports-data/myhospitals/content/about-the-dat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ihw.gov.au/reports-data/myhospitals/content/about-the-data"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aihw.gov.au/reports-data/myhospitals/content/about-the-data"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aihw.gov.au/reports-data/myhospitals/content/about-the-data"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aihw.gov.au/reports-data/myhospitals/content/about-the-data"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aihw.gov.au/reports-data/myhospitals/content/about-the-data"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www.aihw.gov.au/reports-data/myhospitals/content/about-the-data"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aihw.gov.au/reports-data/myhospitals/content/about-the-data"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www.aihw.gov.au/reports-data/myhospitals/content/about-the-data" TargetMode="External"/></Relationships>
</file>

<file path=xl/worksheets/_rels/sheet37.xml.rels><?xml version="1.0" encoding="UTF-8" standalone="yes"?>
<Relationships xmlns="http://schemas.openxmlformats.org/package/2006/relationships"><Relationship Id="rId1" Type="http://schemas.openxmlformats.org/officeDocument/2006/relationships/hyperlink" Target="https://www.aihw.gov.au/reports-data/myhospitals/content/about-the-data"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www.aihw.gov.au/reports-data/myhospitals/content/about-the-data"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www.aihw.gov.au/reports-data/myhospitals/content/about-the-data"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aihw.gov.au/reports-data/myhospitals/content/about-the-data" TargetMode="External"/></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www.aihw.gov.au/reports-data/myhospitals/content/about-the-data"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www.aihw.gov.au/reports-data/myhospitals/content/about-the-data" TargetMode="External"/></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www.aihw.gov.au/reports-data/myhospitals/content/about-the-data"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www.aihw.gov.au/reports-data/myhospitals/content/about-the-data"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aihw.gov.au/reports-data/myhospitals/content/about-the-data"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ihw.gov.au/reports-data/myhospitals/content/about-the-dat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aihw.gov.au/reports-data/myhospitals/content/about-the-data"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aihw.gov.au/reports-data/myhospitals/content/about-the-data"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ihw.gov.au/reports-data/myhospitals/content/about-the-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99"/>
  <sheetViews>
    <sheetView showGridLines="0" tabSelected="1" zoomScaleNormal="100" workbookViewId="0"/>
  </sheetViews>
  <sheetFormatPr defaultColWidth="9.1796875" defaultRowHeight="12.5" x14ac:dyDescent="0.25"/>
  <cols>
    <col min="1" max="1" width="9.1796875" style="5"/>
    <col min="2" max="2" width="128.453125" style="5" customWidth="1"/>
    <col min="3" max="16384" width="9.1796875" style="5"/>
  </cols>
  <sheetData>
    <row r="1" spans="1:2" x14ac:dyDescent="0.25">
      <c r="A1" s="5" t="s">
        <v>420</v>
      </c>
    </row>
    <row r="6" spans="1:2" ht="15.5" x14ac:dyDescent="0.35">
      <c r="B6" s="9" t="s">
        <v>567</v>
      </c>
    </row>
    <row r="7" spans="1:2" ht="39" x14ac:dyDescent="0.3">
      <c r="B7" s="269" t="s">
        <v>568</v>
      </c>
    </row>
    <row r="8" spans="1:2" ht="18.5" x14ac:dyDescent="0.45">
      <c r="B8" s="100"/>
    </row>
    <row r="9" spans="1:2" ht="13" x14ac:dyDescent="0.3">
      <c r="B9" s="23" t="s">
        <v>237</v>
      </c>
    </row>
    <row r="10" spans="1:2" ht="14.25" customHeight="1" x14ac:dyDescent="0.35">
      <c r="B10" s="28" t="s">
        <v>296</v>
      </c>
    </row>
    <row r="12" spans="1:2" ht="13" x14ac:dyDescent="0.3">
      <c r="B12" s="23" t="s">
        <v>238</v>
      </c>
    </row>
    <row r="13" spans="1:2" ht="14.5" x14ac:dyDescent="0.35">
      <c r="B13" s="28" t="s">
        <v>459</v>
      </c>
    </row>
    <row r="15" spans="1:2" ht="14.5" x14ac:dyDescent="0.35">
      <c r="B15" s="28" t="s">
        <v>436</v>
      </c>
    </row>
    <row r="17" spans="2:2" ht="14.5" x14ac:dyDescent="0.35">
      <c r="B17" s="28" t="s">
        <v>458</v>
      </c>
    </row>
    <row r="19" spans="2:2" ht="14.5" x14ac:dyDescent="0.35">
      <c r="B19" s="28" t="s">
        <v>460</v>
      </c>
    </row>
    <row r="21" spans="2:2" ht="14.5" x14ac:dyDescent="0.35">
      <c r="B21" s="28" t="s">
        <v>437</v>
      </c>
    </row>
    <row r="23" spans="2:2" ht="14.5" x14ac:dyDescent="0.35">
      <c r="B23" s="28" t="s">
        <v>438</v>
      </c>
    </row>
    <row r="24" spans="2:2" ht="14.5" x14ac:dyDescent="0.35">
      <c r="B24" s="28"/>
    </row>
    <row r="25" spans="2:2" ht="14.5" x14ac:dyDescent="0.35">
      <c r="B25" s="28" t="s">
        <v>439</v>
      </c>
    </row>
    <row r="26" spans="2:2" ht="14.5" x14ac:dyDescent="0.35">
      <c r="B26" s="28"/>
    </row>
    <row r="27" spans="2:2" ht="13" x14ac:dyDescent="0.3">
      <c r="B27" s="23" t="s">
        <v>239</v>
      </c>
    </row>
    <row r="28" spans="2:2" ht="14.5" x14ac:dyDescent="0.35">
      <c r="B28" s="28" t="s">
        <v>461</v>
      </c>
    </row>
    <row r="30" spans="2:2" ht="14.5" x14ac:dyDescent="0.35">
      <c r="B30" s="28" t="s">
        <v>440</v>
      </c>
    </row>
    <row r="32" spans="2:2" ht="14.5" x14ac:dyDescent="0.35">
      <c r="B32" s="28" t="s">
        <v>462</v>
      </c>
    </row>
    <row r="34" spans="2:2" ht="14.5" x14ac:dyDescent="0.35">
      <c r="B34" s="28" t="s">
        <v>441</v>
      </c>
    </row>
    <row r="36" spans="2:2" ht="14.5" x14ac:dyDescent="0.35">
      <c r="B36" s="28" t="s">
        <v>442</v>
      </c>
    </row>
    <row r="38" spans="2:2" ht="13" x14ac:dyDescent="0.3">
      <c r="B38" s="23" t="s">
        <v>240</v>
      </c>
    </row>
    <row r="39" spans="2:2" ht="14.5" x14ac:dyDescent="0.35">
      <c r="B39" s="28" t="s">
        <v>463</v>
      </c>
    </row>
    <row r="41" spans="2:2" ht="14.5" x14ac:dyDescent="0.35">
      <c r="B41" s="28" t="s">
        <v>464</v>
      </c>
    </row>
    <row r="43" spans="2:2" ht="14.5" x14ac:dyDescent="0.35">
      <c r="B43" s="28" t="s">
        <v>443</v>
      </c>
    </row>
    <row r="44" spans="2:2" ht="14.5" x14ac:dyDescent="0.35">
      <c r="B44" s="28"/>
    </row>
    <row r="45" spans="2:2" ht="14.5" x14ac:dyDescent="0.35">
      <c r="B45" s="28" t="s">
        <v>465</v>
      </c>
    </row>
    <row r="47" spans="2:2" ht="14.5" x14ac:dyDescent="0.35">
      <c r="B47" s="28" t="s">
        <v>444</v>
      </c>
    </row>
    <row r="49" spans="2:2" ht="14.5" x14ac:dyDescent="0.35">
      <c r="B49" s="28" t="s">
        <v>466</v>
      </c>
    </row>
    <row r="51" spans="2:2" ht="14.5" x14ac:dyDescent="0.35">
      <c r="B51" s="28" t="s">
        <v>445</v>
      </c>
    </row>
    <row r="53" spans="2:2" ht="14.5" x14ac:dyDescent="0.35">
      <c r="B53" s="28" t="s">
        <v>446</v>
      </c>
    </row>
    <row r="54" spans="2:2" ht="14.5" x14ac:dyDescent="0.35">
      <c r="B54" s="28"/>
    </row>
    <row r="55" spans="2:2" ht="14.5" x14ac:dyDescent="0.35">
      <c r="B55" s="28" t="s">
        <v>447</v>
      </c>
    </row>
    <row r="57" spans="2:2" ht="14.5" x14ac:dyDescent="0.35">
      <c r="B57" s="28" t="s">
        <v>448</v>
      </c>
    </row>
    <row r="59" spans="2:2" ht="14.5" x14ac:dyDescent="0.35">
      <c r="B59" s="28" t="s">
        <v>449</v>
      </c>
    </row>
    <row r="61" spans="2:2" ht="14.5" x14ac:dyDescent="0.35">
      <c r="B61" s="28" t="s">
        <v>450</v>
      </c>
    </row>
    <row r="63" spans="2:2" ht="14.5" x14ac:dyDescent="0.35">
      <c r="B63" s="28" t="s">
        <v>451</v>
      </c>
    </row>
    <row r="65" spans="2:2" ht="14.5" x14ac:dyDescent="0.35">
      <c r="B65" s="28" t="s">
        <v>452</v>
      </c>
    </row>
    <row r="67" spans="2:2" ht="14.5" x14ac:dyDescent="0.35">
      <c r="B67" s="28" t="s">
        <v>453</v>
      </c>
    </row>
    <row r="69" spans="2:2" ht="14.5" x14ac:dyDescent="0.35">
      <c r="B69" s="28" t="s">
        <v>454</v>
      </c>
    </row>
    <row r="71" spans="2:2" ht="14.5" x14ac:dyDescent="0.35">
      <c r="B71" s="28" t="s">
        <v>455</v>
      </c>
    </row>
    <row r="73" spans="2:2" ht="14.5" x14ac:dyDescent="0.35">
      <c r="B73" s="28" t="s">
        <v>456</v>
      </c>
    </row>
    <row r="76" spans="2:2" ht="13" x14ac:dyDescent="0.3">
      <c r="B76" s="23" t="s">
        <v>325</v>
      </c>
    </row>
    <row r="77" spans="2:2" ht="14.5" x14ac:dyDescent="0.35">
      <c r="B77" s="28" t="s">
        <v>467</v>
      </c>
    </row>
    <row r="79" spans="2:2" ht="14.5" x14ac:dyDescent="0.35">
      <c r="B79" s="28" t="s">
        <v>468</v>
      </c>
    </row>
    <row r="81" spans="2:2" ht="14.5" x14ac:dyDescent="0.35">
      <c r="B81" s="28" t="s">
        <v>469</v>
      </c>
    </row>
    <row r="83" spans="2:2" ht="14.5" x14ac:dyDescent="0.35">
      <c r="B83" s="28" t="s">
        <v>470</v>
      </c>
    </row>
    <row r="85" spans="2:2" ht="14.5" x14ac:dyDescent="0.35">
      <c r="B85" s="28" t="s">
        <v>457</v>
      </c>
    </row>
    <row r="88" spans="2:2" ht="13" x14ac:dyDescent="0.3">
      <c r="B88" s="23" t="s">
        <v>348</v>
      </c>
    </row>
    <row r="89" spans="2:2" ht="14.5" x14ac:dyDescent="0.35">
      <c r="B89" s="46" t="s">
        <v>471</v>
      </c>
    </row>
    <row r="91" spans="2:2" ht="14.5" x14ac:dyDescent="0.35">
      <c r="B91" s="28" t="s">
        <v>472</v>
      </c>
    </row>
    <row r="93" spans="2:2" ht="14.5" x14ac:dyDescent="0.35">
      <c r="B93" s="28" t="s">
        <v>473</v>
      </c>
    </row>
    <row r="95" spans="2:2" ht="14.5" x14ac:dyDescent="0.35">
      <c r="B95" s="47" t="s">
        <v>474</v>
      </c>
    </row>
    <row r="97" spans="2:2" ht="14.5" x14ac:dyDescent="0.35">
      <c r="B97" s="28" t="s">
        <v>475</v>
      </c>
    </row>
    <row r="99" spans="2:2" ht="14.5" x14ac:dyDescent="0.35">
      <c r="B99" s="28" t="s">
        <v>476</v>
      </c>
    </row>
  </sheetData>
  <hyperlinks>
    <hyperlink ref="B73" location="'Table 4.18'!A1" display="Table 4.18: Selected statistics for admissions from public hospital elective surgery waiting lists, by clinical urgency category, Northern Territory, 2018–19" xr:uid="{00000000-0004-0000-0000-000000000000}"/>
    <hyperlink ref="B71" location="'Table 4.17'!A1" display="Table 4.17: Selected statistics for admissions from public hospital elective surgery waiting lists, by clinical urgency category, Australian Capital Territory, 2018–19" xr:uid="{00000000-0004-0000-0000-000001000000}"/>
    <hyperlink ref="B69" location="'Table 4.16'!A1" display="Table 4.16: Selected statistics for admissions from public hospital elective surgery waiting lists, by clinical urgency category, Tasmania, 2018–19" xr:uid="{00000000-0004-0000-0000-000002000000}"/>
    <hyperlink ref="B67" location="'Table 4.15'!A1" display="Table 4.15: Selected statistics for admissions from public hospital elective surgery waiting lists, by clinical urgency category, South Australia, 2018–19" xr:uid="{00000000-0004-0000-0000-000003000000}"/>
    <hyperlink ref="B65" location="'Table 4.14'!A1" display="Table 4.14: Selected statistics for admissions from public hospital elective surgery waiting lists, by clinical urgency category, Western Australia, 2018–19" xr:uid="{00000000-0004-0000-0000-000004000000}"/>
    <hyperlink ref="B63" location="'Table 4.13'!A1" display="Table 4.13: Selected statistics for admissions from public hospital elective surgery waiting lists, by clinical urgency category, Queensland, 2018–19" xr:uid="{00000000-0004-0000-0000-000005000000}"/>
    <hyperlink ref="B61" location="'Table 4.12'!A1" display="Table 4.12: Selected statistics for admissions from public hospital elective surgery waiting lists, by clinical urgency category, Victoria, 2018–19" xr:uid="{00000000-0004-0000-0000-000006000000}"/>
    <hyperlink ref="B59" location="'Table 4.11'!A1" display="Table 4.11: Selected statistics for admissions from public hospital elective surgery waiting lists, by clinical urgency category, New South Wales, 2018–19" xr:uid="{00000000-0004-0000-0000-000007000000}"/>
    <hyperlink ref="B57" location="'Table 4.10'!A1" display="Table 4.10: Admissions from waiting lists for elective surgery, by clinical urgency category, states and territories, 2018–19" xr:uid="{00000000-0004-0000-0000-000008000000}"/>
    <hyperlink ref="B53" location="'Table 4.8'!A1" display="Table 4.8: Waiting time statistics for admissions from waiting lists for elective surgery, by Indigenous status and indicator procedure, public hospitals, 2018-19" xr:uid="{00000000-0004-0000-0000-000009000000}"/>
    <hyperlink ref="B51" location="'Table 4.7'!A1" display="Table 4.7: Waiting time statistics for admissions from waiting lists for elective surgery, by Indigenous status, states and territories, 2018-19" xr:uid="{00000000-0004-0000-0000-00000A000000}"/>
    <hyperlink ref="B49" location="'Table 4.6'!A1" display="Table 4.6: Waiting time statistics for admissions from waiting lists for elective surgery, by indicator procedure, 2014–15 to 2018–19" xr:uid="{00000000-0004-0000-0000-00000B000000}"/>
    <hyperlink ref="B47" location="'Table 4.5'!A1" display="Table 4.5: Waiting time statistics for admissions from waiting lists for elective surgery, by surgical specialty, states and territories, 2018–19" xr:uid="{00000000-0004-0000-0000-00000C000000}"/>
    <hyperlink ref="B43" location="'Table 4.3'!A1" display="Table 4.3: Waiting time statistics for admissions from waiting lists for elective surgery, by surgical_specialty, 2014–15 to 2018–19" xr:uid="{00000000-0004-0000-0000-00000D000000}"/>
    <hyperlink ref="B41" location="'Table 4.2'!A1" display="Table 4.2: Waiting time statistics for admissions from waiting lists for elective surgery, states and territories, 2014–15 to 2018–19" xr:uid="{00000000-0004-0000-0000-00000E000000}"/>
    <hyperlink ref="B39" location="'Table 4.1'!A1" display="Table 4.1: Waiting time statistics for admissions from waiting lists for elective surgery,by public hospital peer group, 2014–15 to 2018–19" xr:uid="{00000000-0004-0000-0000-00000F000000}"/>
    <hyperlink ref="B36" location="'Table 3.5 (extended)'!A1" display="Table 3.5 (extended): Admissions from waiting lists for elective surgery, by intended procedure, states and territories, 2018–19" xr:uid="{00000000-0004-0000-0000-000010000000}"/>
    <hyperlink ref="B34" location="'Table 3.4'!A1" display="Table 3.4: Admissions from waiting lists for elective surgery, by indicator procedure, 2014–15 to 2018–19" xr:uid="{00000000-0004-0000-0000-000011000000}"/>
    <hyperlink ref="B30" location="'Table 3.2'!A1" display="Table 3.2: Admissions from waiting lists for elective surgery, by surgical specialty, states and territories, 2018–19" xr:uid="{00000000-0004-0000-0000-000012000000}"/>
    <hyperlink ref="B28" location="'Table 3.1'!A1" display="Table 3.1: Admissions from waiting lists for elective surgery, by surgical specialty, 2014–15 to 2018–19" xr:uid="{00000000-0004-0000-0000-000013000000}"/>
    <hyperlink ref="B23" location="'Table 2.6'!A1" display="Table 2.6: Admissions from public hospital elective surgery waiting lists, by Indigenous status, states and territories, 2018–19" xr:uid="{00000000-0004-0000-0000-000014000000}"/>
    <hyperlink ref="B21" location="'Table 2.5'!A1" display="Table 2.5: Admissions from public hospital elective surgery waiting lists, by public hospital peer group, states and territories, 2018-19" xr:uid="{00000000-0004-0000-0000-000015000000}"/>
    <hyperlink ref="B19" location="'Table 2.4'!A1" display="Table 2.4: Admissions from waiting lists for elective surgery, state and territories, 2014–15 to 2018–19" xr:uid="{00000000-0004-0000-0000-000016000000}"/>
    <hyperlink ref="B17" location="'Table 2.3'!A1" display="Table 2.3: Admissions from waiting lists for elective surgery, by public hospital peer group, 2014–15 to 2018–19" xr:uid="{00000000-0004-0000-0000-000017000000}"/>
    <hyperlink ref="B15" location="'Table 2.2'!A1" display="Table 2.2: Additions to and removals from waiting lists for elective surgery, by reason for removal, states and territories, 2018–19" xr:uid="{00000000-0004-0000-0000-000018000000}"/>
    <hyperlink ref="B10" location="'Technical specifications'!A1" display="Technical specifications" xr:uid="{00000000-0004-0000-0000-000019000000}"/>
    <hyperlink ref="B77" location="'Table A1'!A1" display="Table A1: Estimated proportion (%) of elective surgery reported to the NESWTDC, states and territories, 2014–15 to 2018–19" xr:uid="{00000000-0004-0000-0000-00001A000000}"/>
    <hyperlink ref="B79" location="'Table A2'!A1" display="Table A2: Estimated proportion (%) of elective surgery reported to the NESWTDC, by public hospital peer group, 2014–15 to 2018–19" xr:uid="{00000000-0004-0000-0000-00001B000000}"/>
    <hyperlink ref="B81" location="'Table A3'!A1" display="Table A3: Number of hospitals reporting admissions from waiting lists for elective surgery, by public hospital peer group, 2014–15 to 2018–19  " xr:uid="{00000000-0004-0000-0000-00001C000000}"/>
    <hyperlink ref="B83" location="'Table A4'!A1" display="Table A4: Number of hospitals reporting admissions from waiting lists for elective surgery, states and territories, 2014–15 to 2018–19  " xr:uid="{00000000-0004-0000-0000-00001D000000}"/>
    <hyperlink ref="B85" location="'Table A5'!A1" display="Table A5: Number of hospitals providing admissions from public hospital elective surgery waiting lists, by public hospital peer group, states and territories, 2018–19" xr:uid="{00000000-0004-0000-0000-00001E000000}"/>
    <hyperlink ref="B13" location="'Table 2.1'!A1" display="Table 2.1: Additions and removals from public hospital elective surgery waiting lists, 2014–15 to 2018–19" xr:uid="{00000000-0004-0000-0000-00001F000000}"/>
    <hyperlink ref="B32" location="'Table 3.3'!A1" display="Table 3.3: Admissions from waiting lists for elective surgery, by intended surgical procedure, 2014–15 to 2018–19" xr:uid="{00000000-0004-0000-0000-000020000000}"/>
    <hyperlink ref="B89" location="'Table S2.1'!A1" display="Table S2.1: Additions to, and removals from, public hospital elective surgery waiting lists, states and territories, 2014–15 to 2018–19" xr:uid="{00000000-0004-0000-0000-000021000000}"/>
    <hyperlink ref="B45" location="'Table 4.4'!A1" display="Table 4.4: Waiting time statistics for admissions from waiting lists for elective surgery, by surgical specialty, 2014–15 to 2018–19" xr:uid="{00000000-0004-0000-0000-000022000000}"/>
    <hyperlink ref="B55" location="'Table 4.9'!A1" display="Table 4.9: Waiting time statistics for admissions from waiting lists for elective surgery, by Indigenous status and indicator procedure, public hospitals, 2019-20" xr:uid="{00000000-0004-0000-0000-000023000000}"/>
    <hyperlink ref="B99" location="'Table S4.3'!A1" display="Table S4.3: Waiting times to admission from elective surgery waiting lists, by surgical specialty, states and territories, 2014–15 to 2018–19" xr:uid="{00000000-0004-0000-0000-000024000000}"/>
    <hyperlink ref="B97" location="'Table S4.2'!A1" display="Table S4.2: Waiting times to admission from elective surgery waiting lists, by indicator procedure, states and territories, 2014–15 to 2018–19" xr:uid="{00000000-0004-0000-0000-000025000000}"/>
    <hyperlink ref="B95" location="'Table S4.1'!A1" display="Table S4.1: Waiting times to admission from elective surgery waiting lists, by peer group, states and territories, 2014–15 to 2018–19" xr:uid="{00000000-0004-0000-0000-000026000000}"/>
    <hyperlink ref="B93" location="'Table S3.2'!A1" display="Table S3.2: Admissions from waiting lists for elective surgery, by indicator procedure, states and territories, 2014–15 to 2018–19" xr:uid="{00000000-0004-0000-0000-000027000000}"/>
    <hyperlink ref="B91" location="'Table S3.1'!A1" display="Table S3.1: Admissions from waiting lists for elective surgery, by surgical specialty, states and territories, 2014–15 to 2018–19" xr:uid="{00000000-0004-0000-0000-000028000000}"/>
    <hyperlink ref="B25" location="'Table 2.7'!A1" display="Table 2.7: Admissions from public hospital elective surgery waiting lists, by Clinical urgency category and month, all states and territories, 2020–21" xr:uid="{00000000-0004-0000-0000-000029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25"/>
  <sheetViews>
    <sheetView showGridLines="0" zoomScaleNormal="100" workbookViewId="0">
      <selection sqref="A1:H1"/>
    </sheetView>
  </sheetViews>
  <sheetFormatPr defaultColWidth="9.1796875" defaultRowHeight="14.5" x14ac:dyDescent="0.35"/>
  <cols>
    <col min="1" max="1" width="36.81640625" style="3" customWidth="1"/>
    <col min="2" max="5" width="9.1796875" style="3"/>
    <col min="6" max="6" width="10.26953125" style="3" customWidth="1"/>
    <col min="7" max="16384" width="9.1796875" style="3"/>
  </cols>
  <sheetData>
    <row r="1" spans="1:8" ht="22.5" customHeight="1" thickBot="1" x14ac:dyDescent="0.4">
      <c r="A1" s="275" t="s">
        <v>483</v>
      </c>
      <c r="B1" s="275"/>
      <c r="C1" s="275"/>
      <c r="D1" s="275"/>
      <c r="E1" s="275"/>
      <c r="F1" s="275"/>
      <c r="G1" s="275"/>
      <c r="H1" s="275"/>
    </row>
    <row r="2" spans="1:8" ht="15.75" customHeight="1" thickBot="1" x14ac:dyDescent="0.4">
      <c r="A2" s="277"/>
      <c r="B2" s="277"/>
      <c r="C2" s="277"/>
      <c r="D2" s="277"/>
      <c r="E2" s="277"/>
      <c r="F2" s="277"/>
      <c r="G2" s="278" t="s">
        <v>314</v>
      </c>
      <c r="H2" s="278"/>
    </row>
    <row r="3" spans="1:8" ht="39.75" customHeight="1" thickBot="1" x14ac:dyDescent="0.4">
      <c r="A3" s="29" t="s">
        <v>63</v>
      </c>
      <c r="B3" s="30" t="s">
        <v>365</v>
      </c>
      <c r="C3" s="30" t="s">
        <v>393</v>
      </c>
      <c r="D3" s="30" t="s">
        <v>405</v>
      </c>
      <c r="E3" s="30" t="s">
        <v>426</v>
      </c>
      <c r="F3" s="30" t="s">
        <v>556</v>
      </c>
      <c r="G3" s="30" t="s">
        <v>480</v>
      </c>
      <c r="H3" s="30" t="s">
        <v>481</v>
      </c>
    </row>
    <row r="4" spans="1:8" x14ac:dyDescent="0.35">
      <c r="A4" s="32" t="s">
        <v>318</v>
      </c>
      <c r="B4" s="142">
        <v>11499</v>
      </c>
      <c r="C4" s="142">
        <v>10993</v>
      </c>
      <c r="D4" s="142">
        <v>9834</v>
      </c>
      <c r="E4" s="142">
        <v>11063</v>
      </c>
      <c r="F4" s="142">
        <v>11710</v>
      </c>
      <c r="G4" s="153">
        <v>0.5</v>
      </c>
      <c r="H4" s="153">
        <v>5.8</v>
      </c>
    </row>
    <row r="5" spans="1:8" x14ac:dyDescent="0.35">
      <c r="A5" s="32" t="s">
        <v>357</v>
      </c>
      <c r="B5" s="142">
        <v>52025</v>
      </c>
      <c r="C5" s="142">
        <v>58776</v>
      </c>
      <c r="D5" s="142">
        <v>44894</v>
      </c>
      <c r="E5" s="142">
        <v>56934</v>
      </c>
      <c r="F5" s="142">
        <v>61720</v>
      </c>
      <c r="G5" s="153">
        <v>4.4000000000000004</v>
      </c>
      <c r="H5" s="153">
        <v>8.4</v>
      </c>
    </row>
    <row r="6" spans="1:8" x14ac:dyDescent="0.35">
      <c r="A6" s="32" t="s">
        <v>64</v>
      </c>
      <c r="B6" s="142">
        <v>143778</v>
      </c>
      <c r="C6" s="142">
        <v>154677</v>
      </c>
      <c r="D6" s="142">
        <v>127733</v>
      </c>
      <c r="E6" s="142">
        <v>149234</v>
      </c>
      <c r="F6" s="142">
        <v>155124</v>
      </c>
      <c r="G6" s="153">
        <v>1.9</v>
      </c>
      <c r="H6" s="153">
        <v>3.9</v>
      </c>
    </row>
    <row r="7" spans="1:8" x14ac:dyDescent="0.35">
      <c r="A7" s="32" t="s">
        <v>71</v>
      </c>
      <c r="B7" s="142">
        <v>83587</v>
      </c>
      <c r="C7" s="142">
        <v>90169</v>
      </c>
      <c r="D7" s="142">
        <v>75625</v>
      </c>
      <c r="E7" s="142">
        <v>87021</v>
      </c>
      <c r="F7" s="142">
        <v>90442</v>
      </c>
      <c r="G7" s="153">
        <v>2</v>
      </c>
      <c r="H7" s="153">
        <v>3.9</v>
      </c>
    </row>
    <row r="8" spans="1:8" x14ac:dyDescent="0.35">
      <c r="A8" s="32" t="s">
        <v>65</v>
      </c>
      <c r="B8" s="142">
        <v>12068</v>
      </c>
      <c r="C8" s="142">
        <v>12757</v>
      </c>
      <c r="D8" s="142">
        <v>10513</v>
      </c>
      <c r="E8" s="142">
        <v>12531</v>
      </c>
      <c r="F8" s="142">
        <v>13559</v>
      </c>
      <c r="G8" s="153">
        <v>3</v>
      </c>
      <c r="H8" s="153">
        <v>8.1999999999999993</v>
      </c>
    </row>
    <row r="9" spans="1:8" x14ac:dyDescent="0.35">
      <c r="A9" s="32" t="s">
        <v>66</v>
      </c>
      <c r="B9" s="142">
        <v>85475</v>
      </c>
      <c r="C9" s="142">
        <v>100653</v>
      </c>
      <c r="D9" s="142">
        <v>81904</v>
      </c>
      <c r="E9" s="142">
        <v>102122</v>
      </c>
      <c r="F9" s="142">
        <v>111231</v>
      </c>
      <c r="G9" s="153">
        <v>6.8</v>
      </c>
      <c r="H9" s="153">
        <v>8.9</v>
      </c>
    </row>
    <row r="10" spans="1:8" x14ac:dyDescent="0.35">
      <c r="A10" s="32" t="s">
        <v>67</v>
      </c>
      <c r="B10" s="142">
        <v>93915</v>
      </c>
      <c r="C10" s="142">
        <v>108361</v>
      </c>
      <c r="D10" s="142">
        <v>83198</v>
      </c>
      <c r="E10" s="142">
        <v>101442</v>
      </c>
      <c r="F10" s="142">
        <v>105495</v>
      </c>
      <c r="G10" s="153">
        <v>2.9</v>
      </c>
      <c r="H10" s="153">
        <v>4</v>
      </c>
    </row>
    <row r="11" spans="1:8" x14ac:dyDescent="0.35">
      <c r="A11" s="32" t="s">
        <v>347</v>
      </c>
      <c r="B11" s="142">
        <v>58151</v>
      </c>
      <c r="C11" s="142">
        <v>58350</v>
      </c>
      <c r="D11" s="142">
        <v>53067</v>
      </c>
      <c r="E11" s="142">
        <v>62161</v>
      </c>
      <c r="F11" s="142">
        <v>65807</v>
      </c>
      <c r="G11" s="153">
        <v>3.1</v>
      </c>
      <c r="H11" s="153">
        <v>5.9</v>
      </c>
    </row>
    <row r="12" spans="1:8" x14ac:dyDescent="0.35">
      <c r="A12" s="32" t="s">
        <v>68</v>
      </c>
      <c r="B12" s="142">
        <v>105556</v>
      </c>
      <c r="C12" s="142">
        <v>114820</v>
      </c>
      <c r="D12" s="142">
        <v>96644</v>
      </c>
      <c r="E12" s="142">
        <v>107339</v>
      </c>
      <c r="F12" s="142">
        <v>113979</v>
      </c>
      <c r="G12" s="153">
        <v>1.9</v>
      </c>
      <c r="H12" s="153">
        <v>6.2</v>
      </c>
    </row>
    <row r="13" spans="1:8" x14ac:dyDescent="0.35">
      <c r="A13" s="32" t="s">
        <v>69</v>
      </c>
      <c r="B13" s="142">
        <v>16551</v>
      </c>
      <c r="C13" s="142">
        <v>17471</v>
      </c>
      <c r="D13" s="142">
        <v>15252</v>
      </c>
      <c r="E13" s="142">
        <v>16885</v>
      </c>
      <c r="F13" s="142">
        <v>19218</v>
      </c>
      <c r="G13" s="153">
        <v>3.8</v>
      </c>
      <c r="H13" s="153">
        <v>13.8</v>
      </c>
    </row>
    <row r="14" spans="1:8" x14ac:dyDescent="0.35">
      <c r="A14" s="32" t="s">
        <v>534</v>
      </c>
      <c r="B14" s="142">
        <v>7626</v>
      </c>
      <c r="C14" s="142">
        <v>8906</v>
      </c>
      <c r="D14" s="142">
        <v>8136</v>
      </c>
      <c r="E14" s="142">
        <v>10205</v>
      </c>
      <c r="F14" s="142">
        <v>10458</v>
      </c>
      <c r="G14" s="153">
        <v>8.1999999999999993</v>
      </c>
      <c r="H14" s="153">
        <v>2.5</v>
      </c>
    </row>
    <row r="15" spans="1:8" x14ac:dyDescent="0.35">
      <c r="A15" s="32" t="s">
        <v>70</v>
      </c>
      <c r="B15" s="142">
        <v>18071</v>
      </c>
      <c r="C15" s="142">
        <v>18667</v>
      </c>
      <c r="D15" s="142">
        <v>16188</v>
      </c>
      <c r="E15" s="142">
        <v>18523</v>
      </c>
      <c r="F15" s="142">
        <v>19723</v>
      </c>
      <c r="G15" s="153">
        <v>2.2000000000000002</v>
      </c>
      <c r="H15" s="153">
        <v>6.5</v>
      </c>
    </row>
    <row r="16" spans="1:8" ht="15" thickBot="1" x14ac:dyDescent="0.4">
      <c r="A16" s="35" t="s">
        <v>358</v>
      </c>
      <c r="B16" s="158">
        <v>688302</v>
      </c>
      <c r="C16" s="158">
        <v>754600</v>
      </c>
      <c r="D16" s="158">
        <v>622988</v>
      </c>
      <c r="E16" s="158">
        <v>735460</v>
      </c>
      <c r="F16" s="158">
        <v>778466</v>
      </c>
      <c r="G16" s="154">
        <v>3.1</v>
      </c>
      <c r="H16" s="154">
        <v>5.8</v>
      </c>
    </row>
    <row r="17" spans="1:8" ht="32.25" customHeight="1" x14ac:dyDescent="0.35">
      <c r="A17" s="276" t="s">
        <v>428</v>
      </c>
      <c r="B17" s="276"/>
      <c r="C17" s="276"/>
      <c r="D17" s="276"/>
      <c r="E17" s="276"/>
      <c r="F17" s="276"/>
      <c r="G17" s="276"/>
      <c r="H17" s="276"/>
    </row>
    <row r="18" spans="1:8" ht="20.25" customHeight="1" x14ac:dyDescent="0.35">
      <c r="A18" s="289" t="s">
        <v>533</v>
      </c>
      <c r="B18" s="289"/>
      <c r="C18" s="289"/>
      <c r="D18" s="289"/>
      <c r="E18" s="289"/>
      <c r="F18" s="289"/>
      <c r="G18" s="289"/>
      <c r="H18" s="289"/>
    </row>
    <row r="19" spans="1:8" ht="15" customHeight="1" x14ac:dyDescent="0.35">
      <c r="A19" s="36" t="s">
        <v>557</v>
      </c>
    </row>
    <row r="20" spans="1:8" ht="15" customHeight="1" x14ac:dyDescent="0.35">
      <c r="A20" s="288"/>
      <c r="B20" s="288"/>
      <c r="C20" s="288"/>
      <c r="D20" s="288"/>
      <c r="E20" s="288"/>
      <c r="F20" s="288"/>
      <c r="G20" s="288"/>
      <c r="H20" s="288"/>
    </row>
    <row r="21" spans="1:8" x14ac:dyDescent="0.35">
      <c r="A21" s="36"/>
    </row>
    <row r="22" spans="1:8" x14ac:dyDescent="0.35">
      <c r="A22" s="109" t="s">
        <v>391</v>
      </c>
    </row>
    <row r="23" spans="1:8" x14ac:dyDescent="0.35">
      <c r="A23" s="110" t="s">
        <v>392</v>
      </c>
    </row>
    <row r="25" spans="1:8" x14ac:dyDescent="0.35">
      <c r="A25" s="8" t="s">
        <v>402</v>
      </c>
    </row>
  </sheetData>
  <mergeCells count="6">
    <mergeCell ref="A1:H1"/>
    <mergeCell ref="A20:H20"/>
    <mergeCell ref="A2:F2"/>
    <mergeCell ref="G2:H2"/>
    <mergeCell ref="A18:H18"/>
    <mergeCell ref="A17:H17"/>
  </mergeCells>
  <hyperlinks>
    <hyperlink ref="A23" r:id="rId1" xr:uid="{00000000-0004-0000-0900-000000000000}"/>
    <hyperlink ref="A25" location="Contents!A13" display="Contents" xr:uid="{00000000-0004-0000-0900-000001000000}"/>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K21"/>
  <sheetViews>
    <sheetView showGridLines="0" workbookViewId="0">
      <selection sqref="A1:K1"/>
    </sheetView>
  </sheetViews>
  <sheetFormatPr defaultColWidth="9.1796875" defaultRowHeight="14.5" x14ac:dyDescent="0.35"/>
  <cols>
    <col min="1" max="1" width="36.54296875" style="3" customWidth="1"/>
    <col min="2" max="10" width="9.1796875" style="3"/>
    <col min="11" max="11" width="10.7265625" style="3" customWidth="1"/>
    <col min="12" max="16384" width="9.1796875" style="3"/>
  </cols>
  <sheetData>
    <row r="1" spans="1:11" ht="22.5" customHeight="1" thickBot="1" x14ac:dyDescent="0.4">
      <c r="A1" s="275" t="s">
        <v>440</v>
      </c>
      <c r="B1" s="275"/>
      <c r="C1" s="275"/>
      <c r="D1" s="275"/>
      <c r="E1" s="275"/>
      <c r="F1" s="275"/>
      <c r="G1" s="275"/>
      <c r="H1" s="275"/>
      <c r="I1" s="275"/>
      <c r="J1" s="275"/>
      <c r="K1" s="275"/>
    </row>
    <row r="2" spans="1:11" ht="29.25" customHeight="1" thickBot="1" x14ac:dyDescent="0.4">
      <c r="A2" s="59"/>
      <c r="B2" s="60" t="s">
        <v>1</v>
      </c>
      <c r="C2" s="60" t="s">
        <v>5</v>
      </c>
      <c r="D2" s="60" t="s">
        <v>6</v>
      </c>
      <c r="E2" s="60" t="s">
        <v>4</v>
      </c>
      <c r="F2" s="60" t="s">
        <v>3</v>
      </c>
      <c r="G2" s="60" t="s">
        <v>7</v>
      </c>
      <c r="H2" s="60" t="s">
        <v>0</v>
      </c>
      <c r="I2" s="60" t="s">
        <v>531</v>
      </c>
      <c r="J2" s="60" t="s">
        <v>8</v>
      </c>
      <c r="K2" s="60" t="s">
        <v>319</v>
      </c>
    </row>
    <row r="3" spans="1:11" ht="18" customHeight="1" x14ac:dyDescent="0.35">
      <c r="A3" s="32" t="s">
        <v>337</v>
      </c>
      <c r="B3" s="142">
        <v>3579</v>
      </c>
      <c r="C3" s="142">
        <v>3024</v>
      </c>
      <c r="D3" s="142">
        <v>2672</v>
      </c>
      <c r="E3" s="142">
        <v>1028</v>
      </c>
      <c r="F3" s="142">
        <v>919</v>
      </c>
      <c r="G3" s="142">
        <v>259</v>
      </c>
      <c r="H3" s="142">
        <v>229</v>
      </c>
      <c r="I3" s="211">
        <v>0</v>
      </c>
      <c r="J3" s="142">
        <v>11710</v>
      </c>
      <c r="K3" s="153">
        <v>1.504</v>
      </c>
    </row>
    <row r="4" spans="1:11" ht="18" customHeight="1" x14ac:dyDescent="0.35">
      <c r="A4" s="61" t="s">
        <v>357</v>
      </c>
      <c r="B4" s="142">
        <v>17465</v>
      </c>
      <c r="C4" s="142">
        <v>18057</v>
      </c>
      <c r="D4" s="142">
        <v>13135</v>
      </c>
      <c r="E4" s="142">
        <v>5303</v>
      </c>
      <c r="F4" s="142">
        <v>5246</v>
      </c>
      <c r="G4" s="142">
        <v>1207</v>
      </c>
      <c r="H4" s="142">
        <v>717</v>
      </c>
      <c r="I4" s="211">
        <v>590</v>
      </c>
      <c r="J4" s="142">
        <v>61720</v>
      </c>
      <c r="K4" s="153">
        <v>7.9279999999999999</v>
      </c>
    </row>
    <row r="5" spans="1:11" ht="18" customHeight="1" x14ac:dyDescent="0.35">
      <c r="A5" s="32" t="s">
        <v>64</v>
      </c>
      <c r="B5" s="142">
        <v>47544</v>
      </c>
      <c r="C5" s="142">
        <v>38610</v>
      </c>
      <c r="D5" s="142">
        <v>36448</v>
      </c>
      <c r="E5" s="142">
        <v>15321</v>
      </c>
      <c r="F5" s="142">
        <v>9884</v>
      </c>
      <c r="G5" s="142">
        <v>3658</v>
      </c>
      <c r="H5" s="142">
        <v>2162</v>
      </c>
      <c r="I5" s="211">
        <v>1497</v>
      </c>
      <c r="J5" s="142">
        <v>155124</v>
      </c>
      <c r="K5" s="153">
        <v>19.927</v>
      </c>
    </row>
    <row r="6" spans="1:11" ht="18" customHeight="1" x14ac:dyDescent="0.35">
      <c r="A6" s="32" t="s">
        <v>336</v>
      </c>
      <c r="B6" s="142">
        <v>28715</v>
      </c>
      <c r="C6" s="142">
        <v>23524</v>
      </c>
      <c r="D6" s="142">
        <v>20164</v>
      </c>
      <c r="E6" s="142">
        <v>5168</v>
      </c>
      <c r="F6" s="142">
        <v>7020</v>
      </c>
      <c r="G6" s="142">
        <v>2958</v>
      </c>
      <c r="H6" s="142">
        <v>1689</v>
      </c>
      <c r="I6" s="211">
        <v>1204</v>
      </c>
      <c r="J6" s="142">
        <v>90442</v>
      </c>
      <c r="K6" s="153">
        <v>11.618</v>
      </c>
    </row>
    <row r="7" spans="1:11" ht="18" customHeight="1" x14ac:dyDescent="0.35">
      <c r="A7" s="32" t="s">
        <v>65</v>
      </c>
      <c r="B7" s="142">
        <v>4706</v>
      </c>
      <c r="C7" s="142">
        <v>3558</v>
      </c>
      <c r="D7" s="142">
        <v>2486</v>
      </c>
      <c r="E7" s="142">
        <v>1178</v>
      </c>
      <c r="F7" s="142">
        <v>656</v>
      </c>
      <c r="G7" s="142">
        <v>529</v>
      </c>
      <c r="H7" s="142">
        <v>344</v>
      </c>
      <c r="I7" s="211">
        <v>102</v>
      </c>
      <c r="J7" s="142">
        <v>13559</v>
      </c>
      <c r="K7" s="153">
        <v>1.742</v>
      </c>
    </row>
    <row r="8" spans="1:11" ht="18" customHeight="1" x14ac:dyDescent="0.35">
      <c r="A8" s="32" t="s">
        <v>66</v>
      </c>
      <c r="B8" s="142">
        <v>36465</v>
      </c>
      <c r="C8" s="142">
        <v>26901</v>
      </c>
      <c r="D8" s="142">
        <v>13359</v>
      </c>
      <c r="E8" s="142">
        <v>18028</v>
      </c>
      <c r="F8" s="142">
        <v>9634</v>
      </c>
      <c r="G8" s="142">
        <v>3899</v>
      </c>
      <c r="H8" s="142">
        <v>1856</v>
      </c>
      <c r="I8" s="211">
        <v>1089</v>
      </c>
      <c r="J8" s="142">
        <v>111231</v>
      </c>
      <c r="K8" s="153">
        <v>14.288</v>
      </c>
    </row>
    <row r="9" spans="1:11" ht="18" customHeight="1" x14ac:dyDescent="0.35">
      <c r="A9" s="32" t="s">
        <v>67</v>
      </c>
      <c r="B9" s="142">
        <v>33535</v>
      </c>
      <c r="C9" s="142">
        <v>25085</v>
      </c>
      <c r="D9" s="142">
        <v>23224</v>
      </c>
      <c r="E9" s="142">
        <v>11716</v>
      </c>
      <c r="F9" s="142">
        <v>6412</v>
      </c>
      <c r="G9" s="142">
        <v>3039</v>
      </c>
      <c r="H9" s="142">
        <v>1853</v>
      </c>
      <c r="I9" s="211">
        <v>631</v>
      </c>
      <c r="J9" s="142">
        <v>105495</v>
      </c>
      <c r="K9" s="153">
        <v>13.552</v>
      </c>
    </row>
    <row r="10" spans="1:11" ht="18" customHeight="1" x14ac:dyDescent="0.35">
      <c r="A10" s="32" t="s">
        <v>347</v>
      </c>
      <c r="B10" s="142">
        <v>10208</v>
      </c>
      <c r="C10" s="142">
        <v>22635</v>
      </c>
      <c r="D10" s="142">
        <v>14484</v>
      </c>
      <c r="E10" s="142">
        <v>8114</v>
      </c>
      <c r="F10" s="142">
        <v>6205</v>
      </c>
      <c r="G10" s="142">
        <v>2356</v>
      </c>
      <c r="H10" s="142">
        <v>1135</v>
      </c>
      <c r="I10" s="211">
        <v>670</v>
      </c>
      <c r="J10" s="142">
        <v>65807</v>
      </c>
      <c r="K10" s="153">
        <v>8.4529999999999994</v>
      </c>
    </row>
    <row r="11" spans="1:11" ht="18" customHeight="1" x14ac:dyDescent="0.35">
      <c r="A11" s="32" t="s">
        <v>68</v>
      </c>
      <c r="B11" s="142">
        <v>36334</v>
      </c>
      <c r="C11" s="142">
        <v>39132</v>
      </c>
      <c r="D11" s="142">
        <v>17049</v>
      </c>
      <c r="E11" s="142">
        <v>6217</v>
      </c>
      <c r="F11" s="142">
        <v>7906</v>
      </c>
      <c r="G11" s="142">
        <v>3598</v>
      </c>
      <c r="H11" s="142">
        <v>3001</v>
      </c>
      <c r="I11" s="211">
        <v>742</v>
      </c>
      <c r="J11" s="142">
        <v>113979</v>
      </c>
      <c r="K11" s="153">
        <v>14.641</v>
      </c>
    </row>
    <row r="12" spans="1:11" ht="18" customHeight="1" x14ac:dyDescent="0.35">
      <c r="A12" s="32" t="s">
        <v>69</v>
      </c>
      <c r="B12" s="142">
        <v>6399</v>
      </c>
      <c r="C12" s="142">
        <v>4112</v>
      </c>
      <c r="D12" s="142">
        <v>4173</v>
      </c>
      <c r="E12" s="142">
        <v>1831</v>
      </c>
      <c r="F12" s="142">
        <v>1225</v>
      </c>
      <c r="G12" s="142">
        <v>304</v>
      </c>
      <c r="H12" s="142">
        <v>939</v>
      </c>
      <c r="I12" s="211">
        <v>235</v>
      </c>
      <c r="J12" s="142">
        <v>19218</v>
      </c>
      <c r="K12" s="153">
        <v>2.4689999999999999</v>
      </c>
    </row>
    <row r="13" spans="1:11" ht="18" customHeight="1" x14ac:dyDescent="0.35">
      <c r="A13" s="32" t="s">
        <v>399</v>
      </c>
      <c r="B13" s="142">
        <v>4565</v>
      </c>
      <c r="C13" s="33">
        <v>2724</v>
      </c>
      <c r="D13" s="179">
        <v>0</v>
      </c>
      <c r="E13" s="142">
        <v>1405</v>
      </c>
      <c r="F13" s="142">
        <v>946</v>
      </c>
      <c r="G13" s="142">
        <v>332</v>
      </c>
      <c r="H13" s="142">
        <v>486</v>
      </c>
      <c r="I13" s="211">
        <v>0</v>
      </c>
      <c r="J13" s="142">
        <v>10458</v>
      </c>
      <c r="K13" s="153">
        <v>1.343</v>
      </c>
    </row>
    <row r="14" spans="1:11" ht="18" customHeight="1" x14ac:dyDescent="0.35">
      <c r="A14" s="32" t="s">
        <v>400</v>
      </c>
      <c r="B14" s="142">
        <v>2289</v>
      </c>
      <c r="C14" s="142">
        <v>3315</v>
      </c>
      <c r="D14" s="142">
        <v>2226</v>
      </c>
      <c r="E14" s="142">
        <v>10682</v>
      </c>
      <c r="F14" s="142">
        <v>431</v>
      </c>
      <c r="G14" s="142">
        <v>57</v>
      </c>
      <c r="H14" s="142">
        <v>568</v>
      </c>
      <c r="I14" s="211">
        <v>155</v>
      </c>
      <c r="J14" s="142">
        <v>19723</v>
      </c>
      <c r="K14" s="153">
        <v>2.5339999999999998</v>
      </c>
    </row>
    <row r="15" spans="1:11" ht="18" customHeight="1" thickBot="1" x14ac:dyDescent="0.4">
      <c r="A15" s="35" t="s">
        <v>8</v>
      </c>
      <c r="B15" s="158">
        <v>231804</v>
      </c>
      <c r="C15" s="158">
        <v>210677</v>
      </c>
      <c r="D15" s="158">
        <v>149420</v>
      </c>
      <c r="E15" s="158">
        <v>85991</v>
      </c>
      <c r="F15" s="158">
        <v>56484</v>
      </c>
      <c r="G15" s="158">
        <v>22196</v>
      </c>
      <c r="H15" s="158">
        <v>14979</v>
      </c>
      <c r="I15" s="158">
        <v>6915</v>
      </c>
      <c r="J15" s="158">
        <v>778466</v>
      </c>
      <c r="K15" s="154">
        <v>100</v>
      </c>
    </row>
    <row r="16" spans="1:11" x14ac:dyDescent="0.35">
      <c r="A16" s="36" t="s">
        <v>401</v>
      </c>
      <c r="B16" s="58"/>
      <c r="C16" s="58"/>
      <c r="D16" s="58"/>
      <c r="E16" s="58"/>
      <c r="F16" s="58"/>
      <c r="G16" s="58"/>
      <c r="H16" s="58"/>
      <c r="I16" s="58"/>
      <c r="J16" s="58"/>
    </row>
    <row r="17" spans="1:6" x14ac:dyDescent="0.35">
      <c r="A17" s="36"/>
      <c r="F17" s="58"/>
    </row>
    <row r="18" spans="1:6" x14ac:dyDescent="0.35">
      <c r="A18" s="109" t="s">
        <v>391</v>
      </c>
    </row>
    <row r="19" spans="1:6" x14ac:dyDescent="0.35">
      <c r="A19" s="110" t="s">
        <v>392</v>
      </c>
    </row>
    <row r="21" spans="1:6" x14ac:dyDescent="0.35">
      <c r="A21" s="8" t="s">
        <v>402</v>
      </c>
    </row>
  </sheetData>
  <mergeCells count="1">
    <mergeCell ref="A1:K1"/>
  </mergeCells>
  <hyperlinks>
    <hyperlink ref="A19" r:id="rId1" display="https://www.aihw.gov.au/reports-data/myhospitals/content/about-the-data" xr:uid="{00000000-0004-0000-0A00-000000000000}"/>
    <hyperlink ref="A21" location="Contents!A13" display="Contents" xr:uid="{00000000-0004-0000-0A00-000001000000}"/>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H26"/>
  <sheetViews>
    <sheetView showGridLines="0" zoomScaleNormal="100" workbookViewId="0">
      <selection sqref="A1:H1"/>
    </sheetView>
  </sheetViews>
  <sheetFormatPr defaultColWidth="9.1796875" defaultRowHeight="14.5" x14ac:dyDescent="0.35"/>
  <cols>
    <col min="1" max="1" width="39.453125" style="3" customWidth="1"/>
    <col min="2" max="9" width="9.1796875" style="3"/>
    <col min="10" max="10" width="32.453125" style="3" customWidth="1"/>
    <col min="11" max="16384" width="9.1796875" style="3"/>
  </cols>
  <sheetData>
    <row r="1" spans="1:8" ht="22.5" customHeight="1" thickBot="1" x14ac:dyDescent="0.4">
      <c r="A1" s="275" t="s">
        <v>484</v>
      </c>
      <c r="B1" s="275"/>
      <c r="C1" s="275"/>
      <c r="D1" s="275"/>
      <c r="E1" s="275"/>
      <c r="F1" s="275"/>
      <c r="G1" s="275"/>
      <c r="H1" s="275"/>
    </row>
    <row r="2" spans="1:8" ht="17.25" customHeight="1" thickBot="1" x14ac:dyDescent="0.4">
      <c r="A2" s="277"/>
      <c r="B2" s="277"/>
      <c r="C2" s="277"/>
      <c r="D2" s="277"/>
      <c r="E2" s="277"/>
      <c r="F2" s="277"/>
      <c r="G2" s="278" t="s">
        <v>314</v>
      </c>
      <c r="H2" s="278"/>
    </row>
    <row r="3" spans="1:8" ht="40.5" customHeight="1" thickBot="1" x14ac:dyDescent="0.4">
      <c r="A3" s="62" t="s">
        <v>298</v>
      </c>
      <c r="B3" s="30" t="s">
        <v>365</v>
      </c>
      <c r="C3" s="30" t="s">
        <v>393</v>
      </c>
      <c r="D3" s="30" t="s">
        <v>405</v>
      </c>
      <c r="E3" s="30" t="s">
        <v>426</v>
      </c>
      <c r="F3" s="30" t="s">
        <v>489</v>
      </c>
      <c r="G3" s="30" t="s">
        <v>480</v>
      </c>
      <c r="H3" s="30" t="s">
        <v>481</v>
      </c>
    </row>
    <row r="4" spans="1:8" ht="15.75" customHeight="1" x14ac:dyDescent="0.35">
      <c r="A4" s="32" t="s">
        <v>49</v>
      </c>
      <c r="B4" s="164">
        <v>60207</v>
      </c>
      <c r="C4" s="164">
        <v>73071</v>
      </c>
      <c r="D4" s="164">
        <v>58186</v>
      </c>
      <c r="E4" s="164">
        <v>75456</v>
      </c>
      <c r="F4" s="164">
        <v>83987</v>
      </c>
      <c r="G4" s="134">
        <v>8.6999999999999993</v>
      </c>
      <c r="H4" s="134">
        <v>11.3</v>
      </c>
    </row>
    <row r="5" spans="1:8" x14ac:dyDescent="0.35">
      <c r="A5" s="32" t="s">
        <v>50</v>
      </c>
      <c r="B5" s="142">
        <v>16463</v>
      </c>
      <c r="C5" s="142">
        <v>18292</v>
      </c>
      <c r="D5" s="142">
        <v>14717</v>
      </c>
      <c r="E5" s="142">
        <v>18087</v>
      </c>
      <c r="F5" s="142">
        <v>17883</v>
      </c>
      <c r="G5" s="135">
        <v>2.1</v>
      </c>
      <c r="H5" s="135">
        <v>-1.1000000000000001</v>
      </c>
    </row>
    <row r="6" spans="1:8" x14ac:dyDescent="0.35">
      <c r="A6" s="32" t="s">
        <v>51</v>
      </c>
      <c r="B6" s="142">
        <v>3073</v>
      </c>
      <c r="C6" s="142">
        <v>2713</v>
      </c>
      <c r="D6" s="142">
        <v>2450</v>
      </c>
      <c r="E6" s="142">
        <v>2780</v>
      </c>
      <c r="F6" s="142">
        <v>2628</v>
      </c>
      <c r="G6" s="135">
        <v>-3.8</v>
      </c>
      <c r="H6" s="135">
        <v>-5.5</v>
      </c>
    </row>
    <row r="7" spans="1:8" x14ac:dyDescent="0.35">
      <c r="A7" s="32" t="s">
        <v>52</v>
      </c>
      <c r="B7" s="142">
        <v>60805</v>
      </c>
      <c r="C7" s="142">
        <v>67549</v>
      </c>
      <c r="D7" s="142">
        <v>51749</v>
      </c>
      <c r="E7" s="142">
        <v>55157</v>
      </c>
      <c r="F7" s="142">
        <v>57723</v>
      </c>
      <c r="G7" s="135">
        <v>-1.3</v>
      </c>
      <c r="H7" s="135">
        <v>4.7</v>
      </c>
    </row>
    <row r="8" spans="1:8" x14ac:dyDescent="0.35">
      <c r="A8" s="32" t="s">
        <v>53</v>
      </c>
      <c r="B8" s="142">
        <v>3955</v>
      </c>
      <c r="C8" s="142">
        <v>4422</v>
      </c>
      <c r="D8" s="142">
        <v>3130</v>
      </c>
      <c r="E8" s="142">
        <v>4422</v>
      </c>
      <c r="F8" s="142">
        <v>4219</v>
      </c>
      <c r="G8" s="135">
        <v>1.6</v>
      </c>
      <c r="H8" s="135">
        <v>-4.5999999999999996</v>
      </c>
    </row>
    <row r="9" spans="1:8" x14ac:dyDescent="0.35">
      <c r="A9" s="32" t="s">
        <v>54</v>
      </c>
      <c r="B9" s="142">
        <v>8730</v>
      </c>
      <c r="C9" s="142">
        <v>9651</v>
      </c>
      <c r="D9" s="142">
        <v>7725</v>
      </c>
      <c r="E9" s="142">
        <v>9081</v>
      </c>
      <c r="F9" s="142">
        <v>9070</v>
      </c>
      <c r="G9" s="135">
        <v>1</v>
      </c>
      <c r="H9" s="135">
        <v>-0.1</v>
      </c>
    </row>
    <row r="10" spans="1:8" x14ac:dyDescent="0.35">
      <c r="A10" s="32" t="s">
        <v>346</v>
      </c>
      <c r="B10" s="142">
        <v>14429</v>
      </c>
      <c r="C10" s="142">
        <v>16361</v>
      </c>
      <c r="D10" s="142">
        <v>12300</v>
      </c>
      <c r="E10" s="142">
        <v>15881</v>
      </c>
      <c r="F10" s="142">
        <v>16250</v>
      </c>
      <c r="G10" s="135">
        <v>3</v>
      </c>
      <c r="H10" s="135">
        <v>2.2999999999999998</v>
      </c>
    </row>
    <row r="11" spans="1:8" x14ac:dyDescent="0.35">
      <c r="A11" s="32" t="s">
        <v>55</v>
      </c>
      <c r="B11" s="142">
        <v>1527</v>
      </c>
      <c r="C11" s="142">
        <v>1900</v>
      </c>
      <c r="D11" s="142">
        <v>1453</v>
      </c>
      <c r="E11" s="142">
        <v>1818</v>
      </c>
      <c r="F11" s="142">
        <v>1757</v>
      </c>
      <c r="G11" s="135">
        <v>3.6</v>
      </c>
      <c r="H11" s="135">
        <v>-3.4</v>
      </c>
    </row>
    <row r="12" spans="1:8" x14ac:dyDescent="0.35">
      <c r="A12" s="32" t="s">
        <v>56</v>
      </c>
      <c r="B12" s="142">
        <v>4900</v>
      </c>
      <c r="C12" s="142">
        <v>4180</v>
      </c>
      <c r="D12" s="142">
        <v>3461</v>
      </c>
      <c r="E12" s="142">
        <v>4688</v>
      </c>
      <c r="F12" s="142">
        <v>5456</v>
      </c>
      <c r="G12" s="135">
        <v>2.7</v>
      </c>
      <c r="H12" s="135">
        <v>16.399999999999999</v>
      </c>
    </row>
    <row r="13" spans="1:8" x14ac:dyDescent="0.35">
      <c r="A13" s="32" t="s">
        <v>57</v>
      </c>
      <c r="B13" s="142">
        <v>7987</v>
      </c>
      <c r="C13" s="142">
        <v>8249</v>
      </c>
      <c r="D13" s="142">
        <v>7188</v>
      </c>
      <c r="E13" s="142">
        <v>8302</v>
      </c>
      <c r="F13" s="142">
        <v>8942</v>
      </c>
      <c r="G13" s="135">
        <v>2.9</v>
      </c>
      <c r="H13" s="135">
        <v>7.7</v>
      </c>
    </row>
    <row r="14" spans="1:8" x14ac:dyDescent="0.35">
      <c r="A14" s="32" t="s">
        <v>58</v>
      </c>
      <c r="B14" s="142">
        <v>4262</v>
      </c>
      <c r="C14" s="142">
        <v>5614</v>
      </c>
      <c r="D14" s="142">
        <v>4010</v>
      </c>
      <c r="E14" s="142">
        <v>5882</v>
      </c>
      <c r="F14" s="142">
        <v>6039</v>
      </c>
      <c r="G14" s="135">
        <v>9.1</v>
      </c>
      <c r="H14" s="135">
        <v>2.7</v>
      </c>
    </row>
    <row r="15" spans="1:8" x14ac:dyDescent="0.35">
      <c r="A15" s="32" t="s">
        <v>59</v>
      </c>
      <c r="B15" s="142">
        <v>14452</v>
      </c>
      <c r="C15" s="142">
        <v>16671</v>
      </c>
      <c r="D15" s="142">
        <v>10765</v>
      </c>
      <c r="E15" s="142">
        <v>14380</v>
      </c>
      <c r="F15" s="142">
        <v>17036</v>
      </c>
      <c r="G15" s="135">
        <v>4.2</v>
      </c>
      <c r="H15" s="135">
        <v>18.5</v>
      </c>
    </row>
    <row r="16" spans="1:8" x14ac:dyDescent="0.35">
      <c r="A16" s="32" t="s">
        <v>60</v>
      </c>
      <c r="B16" s="142">
        <v>10444</v>
      </c>
      <c r="C16" s="142">
        <v>12348</v>
      </c>
      <c r="D16" s="142">
        <v>9248</v>
      </c>
      <c r="E16" s="142">
        <v>11897</v>
      </c>
      <c r="F16" s="142">
        <v>12336</v>
      </c>
      <c r="G16" s="135">
        <v>4.3</v>
      </c>
      <c r="H16" s="135">
        <v>3.7</v>
      </c>
    </row>
    <row r="17" spans="1:8" x14ac:dyDescent="0.35">
      <c r="A17" s="32" t="s">
        <v>61</v>
      </c>
      <c r="B17" s="142">
        <v>14544</v>
      </c>
      <c r="C17" s="142">
        <v>18411</v>
      </c>
      <c r="D17" s="142">
        <v>12351</v>
      </c>
      <c r="E17" s="142">
        <v>17528</v>
      </c>
      <c r="F17" s="142">
        <v>18542</v>
      </c>
      <c r="G17" s="135">
        <v>6.3</v>
      </c>
      <c r="H17" s="135">
        <v>5.8</v>
      </c>
    </row>
    <row r="18" spans="1:8" x14ac:dyDescent="0.35">
      <c r="A18" s="32" t="s">
        <v>80</v>
      </c>
      <c r="B18" s="142">
        <v>2732</v>
      </c>
      <c r="C18" s="142">
        <v>3148</v>
      </c>
      <c r="D18" s="142">
        <v>2081</v>
      </c>
      <c r="E18" s="142">
        <v>2657</v>
      </c>
      <c r="F18" s="142">
        <v>3683</v>
      </c>
      <c r="G18" s="135">
        <v>7.8</v>
      </c>
      <c r="H18" s="135">
        <v>38.6</v>
      </c>
    </row>
    <row r="19" spans="1:8" x14ac:dyDescent="0.35">
      <c r="A19" s="32" t="s">
        <v>62</v>
      </c>
      <c r="B19" s="142">
        <v>459792</v>
      </c>
      <c r="C19" s="142">
        <v>492020</v>
      </c>
      <c r="D19" s="142">
        <v>422174</v>
      </c>
      <c r="E19" s="142">
        <v>487444</v>
      </c>
      <c r="F19" s="142">
        <v>512915</v>
      </c>
      <c r="G19" s="135">
        <v>2.8</v>
      </c>
      <c r="H19" s="135">
        <v>5.2</v>
      </c>
    </row>
    <row r="20" spans="1:8" ht="15" thickBot="1" x14ac:dyDescent="0.4">
      <c r="A20" s="35" t="s">
        <v>8</v>
      </c>
      <c r="B20" s="158">
        <v>688302</v>
      </c>
      <c r="C20" s="158">
        <v>754600</v>
      </c>
      <c r="D20" s="158">
        <v>622988</v>
      </c>
      <c r="E20" s="158">
        <v>735460</v>
      </c>
      <c r="F20" s="158">
        <v>778466</v>
      </c>
      <c r="G20" s="136">
        <v>3.1</v>
      </c>
      <c r="H20" s="136">
        <v>5.8</v>
      </c>
    </row>
    <row r="21" spans="1:8" ht="34.5" customHeight="1" x14ac:dyDescent="0.35">
      <c r="A21" s="276" t="s">
        <v>428</v>
      </c>
      <c r="B21" s="276"/>
      <c r="C21" s="276"/>
      <c r="D21" s="276"/>
      <c r="E21" s="276"/>
      <c r="F21" s="276"/>
      <c r="G21" s="276"/>
      <c r="H21" s="276"/>
    </row>
    <row r="22" spans="1:8" x14ac:dyDescent="0.35">
      <c r="A22" s="36"/>
    </row>
    <row r="23" spans="1:8" x14ac:dyDescent="0.35">
      <c r="A23" s="109" t="s">
        <v>391</v>
      </c>
    </row>
    <row r="24" spans="1:8" ht="15.75" customHeight="1" x14ac:dyDescent="0.35">
      <c r="A24" s="110" t="s">
        <v>392</v>
      </c>
    </row>
    <row r="26" spans="1:8" x14ac:dyDescent="0.35">
      <c r="A26" s="8" t="s">
        <v>402</v>
      </c>
    </row>
  </sheetData>
  <mergeCells count="4">
    <mergeCell ref="A2:F2"/>
    <mergeCell ref="G2:H2"/>
    <mergeCell ref="A21:H21"/>
    <mergeCell ref="A1:H1"/>
  </mergeCells>
  <hyperlinks>
    <hyperlink ref="A24" r:id="rId1" display="https://www.aihw.gov.au/reports-data/myhospitals/content/about-the-data" xr:uid="{00000000-0004-0000-0B00-000000000000}"/>
    <hyperlink ref="A26" location="Contents!A13" display="Contents" xr:uid="{00000000-0004-0000-0B00-000001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J34"/>
  <sheetViews>
    <sheetView showGridLines="0" workbookViewId="0">
      <selection sqref="A1:J1"/>
    </sheetView>
  </sheetViews>
  <sheetFormatPr defaultColWidth="9.1796875" defaultRowHeight="14.5" x14ac:dyDescent="0.35"/>
  <cols>
    <col min="1" max="1" width="44.7265625" style="3" customWidth="1"/>
    <col min="11" max="16384" width="9.1796875" style="3"/>
  </cols>
  <sheetData>
    <row r="1" spans="1:10" ht="22.5" customHeight="1" thickBot="1" x14ac:dyDescent="0.4">
      <c r="A1" s="290" t="s">
        <v>477</v>
      </c>
      <c r="B1" s="290"/>
      <c r="C1" s="290"/>
      <c r="D1" s="290"/>
      <c r="E1" s="290"/>
      <c r="F1" s="290"/>
      <c r="G1" s="290"/>
      <c r="H1" s="290"/>
      <c r="I1" s="290"/>
      <c r="J1" s="290"/>
    </row>
    <row r="2" spans="1:10" ht="15" thickBot="1" x14ac:dyDescent="0.4">
      <c r="A2" s="59" t="s">
        <v>298</v>
      </c>
      <c r="B2" s="117" t="s">
        <v>1</v>
      </c>
      <c r="C2" s="117" t="s">
        <v>5</v>
      </c>
      <c r="D2" s="117" t="s">
        <v>6</v>
      </c>
      <c r="E2" s="117" t="s">
        <v>4</v>
      </c>
      <c r="F2" s="117" t="s">
        <v>3</v>
      </c>
      <c r="G2" s="117" t="s">
        <v>7</v>
      </c>
      <c r="H2" s="117" t="s">
        <v>0</v>
      </c>
      <c r="I2" s="117" t="s">
        <v>531</v>
      </c>
      <c r="J2" s="117" t="s">
        <v>8</v>
      </c>
    </row>
    <row r="3" spans="1:10" ht="15" customHeight="1" x14ac:dyDescent="0.35">
      <c r="A3" s="32" t="s">
        <v>91</v>
      </c>
      <c r="B3" s="131">
        <v>3037</v>
      </c>
      <c r="C3" s="131">
        <v>1879</v>
      </c>
      <c r="D3" s="131">
        <v>1628</v>
      </c>
      <c r="E3" s="131">
        <v>1131</v>
      </c>
      <c r="F3" s="131">
        <v>920</v>
      </c>
      <c r="G3" s="131">
        <v>298</v>
      </c>
      <c r="H3" s="131">
        <v>20</v>
      </c>
      <c r="I3" s="211">
        <v>95</v>
      </c>
      <c r="J3" s="131">
        <v>9008</v>
      </c>
    </row>
    <row r="4" spans="1:10" ht="15" customHeight="1" x14ac:dyDescent="0.35">
      <c r="A4" s="32" t="s">
        <v>366</v>
      </c>
      <c r="B4" s="131">
        <v>2862</v>
      </c>
      <c r="C4" s="131">
        <v>3388</v>
      </c>
      <c r="D4" s="131">
        <v>2274</v>
      </c>
      <c r="E4" s="131">
        <v>1091</v>
      </c>
      <c r="F4" s="131">
        <v>576</v>
      </c>
      <c r="G4" s="131">
        <v>254</v>
      </c>
      <c r="H4" s="131">
        <v>178</v>
      </c>
      <c r="I4" s="211">
        <v>11</v>
      </c>
      <c r="J4" s="131">
        <v>10634</v>
      </c>
    </row>
    <row r="5" spans="1:10" ht="15" customHeight="1" x14ac:dyDescent="0.35">
      <c r="A5" s="32" t="s">
        <v>104</v>
      </c>
      <c r="B5" s="131">
        <v>2881</v>
      </c>
      <c r="C5" s="131">
        <v>2217</v>
      </c>
      <c r="D5" s="131">
        <v>2430</v>
      </c>
      <c r="E5" s="131">
        <v>1144</v>
      </c>
      <c r="F5" s="131">
        <v>940</v>
      </c>
      <c r="G5" s="131">
        <v>423</v>
      </c>
      <c r="H5" s="131">
        <v>86</v>
      </c>
      <c r="I5" s="211">
        <v>80</v>
      </c>
      <c r="J5" s="131">
        <v>10201</v>
      </c>
    </row>
    <row r="6" spans="1:10" ht="15" customHeight="1" x14ac:dyDescent="0.35">
      <c r="A6" s="32" t="s">
        <v>72</v>
      </c>
      <c r="B6" s="131">
        <v>29428</v>
      </c>
      <c r="C6" s="131">
        <v>21383</v>
      </c>
      <c r="D6" s="131">
        <v>8201</v>
      </c>
      <c r="E6" s="131">
        <v>12400</v>
      </c>
      <c r="F6" s="131">
        <v>8014</v>
      </c>
      <c r="G6" s="131">
        <v>2895</v>
      </c>
      <c r="H6" s="131">
        <v>768</v>
      </c>
      <c r="I6" s="211">
        <v>898</v>
      </c>
      <c r="J6" s="131">
        <v>83987</v>
      </c>
    </row>
    <row r="7" spans="1:10" ht="15" customHeight="1" x14ac:dyDescent="0.35">
      <c r="A7" s="32" t="s">
        <v>73</v>
      </c>
      <c r="B7" s="131">
        <v>6165</v>
      </c>
      <c r="C7" s="131">
        <v>4531</v>
      </c>
      <c r="D7" s="131">
        <v>3616</v>
      </c>
      <c r="E7" s="131">
        <v>1654</v>
      </c>
      <c r="F7" s="131">
        <v>1171</v>
      </c>
      <c r="G7" s="131">
        <v>409</v>
      </c>
      <c r="H7" s="131">
        <v>201</v>
      </c>
      <c r="I7" s="211">
        <v>136</v>
      </c>
      <c r="J7" s="131">
        <v>17883</v>
      </c>
    </row>
    <row r="8" spans="1:10" ht="15" customHeight="1" x14ac:dyDescent="0.35">
      <c r="A8" s="32" t="s">
        <v>74</v>
      </c>
      <c r="B8" s="131">
        <v>828</v>
      </c>
      <c r="C8" s="131">
        <v>596</v>
      </c>
      <c r="D8" s="131">
        <v>613</v>
      </c>
      <c r="E8" s="131">
        <v>194</v>
      </c>
      <c r="F8" s="131">
        <v>247</v>
      </c>
      <c r="G8" s="131">
        <v>69</v>
      </c>
      <c r="H8" s="131">
        <v>81</v>
      </c>
      <c r="I8" s="211">
        <v>0</v>
      </c>
      <c r="J8" s="131">
        <v>2628</v>
      </c>
    </row>
    <row r="9" spans="1:10" ht="15" customHeight="1" x14ac:dyDescent="0.35">
      <c r="A9" s="32" t="s">
        <v>118</v>
      </c>
      <c r="B9" s="131">
        <v>1968</v>
      </c>
      <c r="C9" s="131">
        <v>1431</v>
      </c>
      <c r="D9" s="131">
        <v>1068</v>
      </c>
      <c r="E9" s="131">
        <v>2247</v>
      </c>
      <c r="F9" s="131">
        <v>90</v>
      </c>
      <c r="G9" s="131">
        <v>0</v>
      </c>
      <c r="H9" s="131">
        <v>68</v>
      </c>
      <c r="I9" s="211">
        <v>231</v>
      </c>
      <c r="J9" s="131">
        <v>7103</v>
      </c>
    </row>
    <row r="10" spans="1:10" ht="15" customHeight="1" x14ac:dyDescent="0.35">
      <c r="A10" s="32" t="s">
        <v>52</v>
      </c>
      <c r="B10" s="131">
        <v>20751</v>
      </c>
      <c r="C10" s="131">
        <v>23094</v>
      </c>
      <c r="D10" s="131">
        <v>7130</v>
      </c>
      <c r="E10" s="131">
        <v>0</v>
      </c>
      <c r="F10" s="131">
        <v>3520</v>
      </c>
      <c r="G10" s="121">
        <v>1689</v>
      </c>
      <c r="H10" s="131">
        <v>1090</v>
      </c>
      <c r="I10" s="211">
        <v>449</v>
      </c>
      <c r="J10" s="131">
        <v>57723</v>
      </c>
    </row>
    <row r="11" spans="1:10" ht="15" customHeight="1" x14ac:dyDescent="0.35">
      <c r="A11" s="32" t="s">
        <v>53</v>
      </c>
      <c r="B11" s="131">
        <v>1056</v>
      </c>
      <c r="C11" s="131">
        <v>1977</v>
      </c>
      <c r="D11" s="131">
        <v>528</v>
      </c>
      <c r="E11" s="131">
        <v>265</v>
      </c>
      <c r="F11" s="131">
        <v>189</v>
      </c>
      <c r="G11" s="121">
        <v>110</v>
      </c>
      <c r="H11" s="131">
        <v>71</v>
      </c>
      <c r="I11" s="211">
        <v>23</v>
      </c>
      <c r="J11" s="131">
        <v>4219</v>
      </c>
    </row>
    <row r="12" spans="1:10" ht="15" customHeight="1" x14ac:dyDescent="0.35">
      <c r="A12" s="32" t="s">
        <v>140</v>
      </c>
      <c r="B12" s="131">
        <v>4475</v>
      </c>
      <c r="C12" s="131">
        <v>3470</v>
      </c>
      <c r="D12" s="131">
        <v>2531</v>
      </c>
      <c r="E12" s="131">
        <v>1542</v>
      </c>
      <c r="F12" s="131">
        <v>349</v>
      </c>
      <c r="G12" s="121">
        <v>0</v>
      </c>
      <c r="H12" s="131">
        <v>87</v>
      </c>
      <c r="I12" s="211">
        <v>77</v>
      </c>
      <c r="J12" s="131">
        <v>12531</v>
      </c>
    </row>
    <row r="13" spans="1:10" ht="15" customHeight="1" x14ac:dyDescent="0.35">
      <c r="A13" s="32" t="s">
        <v>75</v>
      </c>
      <c r="B13" s="131">
        <v>2953</v>
      </c>
      <c r="C13" s="131">
        <v>2954</v>
      </c>
      <c r="D13" s="131">
        <v>889</v>
      </c>
      <c r="E13" s="131">
        <v>1069</v>
      </c>
      <c r="F13" s="131">
        <v>710</v>
      </c>
      <c r="G13" s="131">
        <v>337</v>
      </c>
      <c r="H13" s="131">
        <v>82</v>
      </c>
      <c r="I13" s="211">
        <v>76</v>
      </c>
      <c r="J13" s="131">
        <v>9070</v>
      </c>
    </row>
    <row r="14" spans="1:10" ht="15" customHeight="1" x14ac:dyDescent="0.35">
      <c r="A14" s="32" t="s">
        <v>143</v>
      </c>
      <c r="B14" s="131">
        <v>12331</v>
      </c>
      <c r="C14" s="131">
        <v>10576</v>
      </c>
      <c r="D14" s="131">
        <v>7458</v>
      </c>
      <c r="E14" s="131">
        <v>0</v>
      </c>
      <c r="F14" s="131">
        <v>3086</v>
      </c>
      <c r="G14" s="131">
        <v>1166</v>
      </c>
      <c r="H14" s="131">
        <v>0</v>
      </c>
      <c r="I14" s="211">
        <v>432</v>
      </c>
      <c r="J14" s="131">
        <v>35049</v>
      </c>
    </row>
    <row r="15" spans="1:10" ht="15" customHeight="1" x14ac:dyDescent="0.35">
      <c r="A15" s="32" t="s">
        <v>76</v>
      </c>
      <c r="B15" s="131">
        <v>5608</v>
      </c>
      <c r="C15" s="131">
        <v>4209</v>
      </c>
      <c r="D15" s="131">
        <v>3306</v>
      </c>
      <c r="E15" s="131">
        <v>1468</v>
      </c>
      <c r="F15" s="131">
        <v>1000</v>
      </c>
      <c r="G15" s="131">
        <v>411</v>
      </c>
      <c r="H15" s="131">
        <v>155</v>
      </c>
      <c r="I15" s="211">
        <v>93</v>
      </c>
      <c r="J15" s="131">
        <v>16250</v>
      </c>
    </row>
    <row r="16" spans="1:10" ht="15" customHeight="1" x14ac:dyDescent="0.35">
      <c r="A16" s="32" t="s">
        <v>146</v>
      </c>
      <c r="B16" s="131">
        <v>2414</v>
      </c>
      <c r="C16" s="131">
        <v>3339</v>
      </c>
      <c r="D16" s="131">
        <v>1999</v>
      </c>
      <c r="E16" s="131">
        <v>763</v>
      </c>
      <c r="F16" s="131">
        <v>735</v>
      </c>
      <c r="G16" s="121">
        <v>312</v>
      </c>
      <c r="H16" s="131">
        <v>37</v>
      </c>
      <c r="I16" s="211">
        <v>120</v>
      </c>
      <c r="J16" s="131">
        <v>9719</v>
      </c>
    </row>
    <row r="17" spans="1:10" ht="15" customHeight="1" x14ac:dyDescent="0.35">
      <c r="A17" s="32" t="s">
        <v>77</v>
      </c>
      <c r="B17" s="131">
        <v>466</v>
      </c>
      <c r="C17" s="131">
        <v>403</v>
      </c>
      <c r="D17" s="131">
        <v>481</v>
      </c>
      <c r="E17" s="131">
        <v>154</v>
      </c>
      <c r="F17" s="131">
        <v>116</v>
      </c>
      <c r="G17" s="121">
        <v>27</v>
      </c>
      <c r="H17" s="131">
        <v>17</v>
      </c>
      <c r="I17" s="211">
        <v>93</v>
      </c>
      <c r="J17" s="131">
        <v>1757</v>
      </c>
    </row>
    <row r="18" spans="1:10" ht="15" customHeight="1" x14ac:dyDescent="0.35">
      <c r="A18" s="32" t="s">
        <v>56</v>
      </c>
      <c r="B18" s="131">
        <v>1480</v>
      </c>
      <c r="C18" s="131">
        <v>1653</v>
      </c>
      <c r="D18" s="131">
        <v>715</v>
      </c>
      <c r="E18" s="131">
        <v>800</v>
      </c>
      <c r="F18" s="131">
        <v>563</v>
      </c>
      <c r="G18" s="131">
        <v>140</v>
      </c>
      <c r="H18" s="131">
        <v>1</v>
      </c>
      <c r="I18" s="211">
        <v>104</v>
      </c>
      <c r="J18" s="131">
        <v>5456</v>
      </c>
    </row>
    <row r="19" spans="1:10" ht="15" customHeight="1" x14ac:dyDescent="0.35">
      <c r="A19" s="32" t="s">
        <v>181</v>
      </c>
      <c r="B19" s="131">
        <v>2869</v>
      </c>
      <c r="C19" s="131">
        <v>2591</v>
      </c>
      <c r="D19" s="131">
        <v>1642</v>
      </c>
      <c r="E19" s="131">
        <v>1261</v>
      </c>
      <c r="F19" s="131">
        <v>1092</v>
      </c>
      <c r="G19" s="131">
        <v>346</v>
      </c>
      <c r="H19" s="121">
        <v>7</v>
      </c>
      <c r="I19" s="211">
        <v>17</v>
      </c>
      <c r="J19" s="131">
        <v>9825</v>
      </c>
    </row>
    <row r="20" spans="1:10" ht="15" customHeight="1" x14ac:dyDescent="0.35">
      <c r="A20" s="32" t="s">
        <v>78</v>
      </c>
      <c r="B20" s="131">
        <v>2693</v>
      </c>
      <c r="C20" s="131">
        <v>2987</v>
      </c>
      <c r="D20" s="131">
        <v>1802</v>
      </c>
      <c r="E20" s="131">
        <v>878</v>
      </c>
      <c r="F20" s="131">
        <v>424</v>
      </c>
      <c r="G20" s="131">
        <v>72</v>
      </c>
      <c r="H20" s="121">
        <v>28</v>
      </c>
      <c r="I20" s="211">
        <v>58</v>
      </c>
      <c r="J20" s="131">
        <v>8942</v>
      </c>
    </row>
    <row r="21" spans="1:10" ht="15" customHeight="1" x14ac:dyDescent="0.35">
      <c r="A21" s="32" t="s">
        <v>58</v>
      </c>
      <c r="B21" s="131">
        <v>1933</v>
      </c>
      <c r="C21" s="131">
        <v>1915</v>
      </c>
      <c r="D21" s="131">
        <v>932</v>
      </c>
      <c r="E21" s="131">
        <v>448</v>
      </c>
      <c r="F21" s="131">
        <v>617</v>
      </c>
      <c r="G21" s="131">
        <v>107</v>
      </c>
      <c r="H21" s="131">
        <v>51</v>
      </c>
      <c r="I21" s="211">
        <v>36</v>
      </c>
      <c r="J21" s="131">
        <v>6039</v>
      </c>
    </row>
    <row r="22" spans="1:10" ht="15" customHeight="1" x14ac:dyDescent="0.35">
      <c r="A22" s="32" t="s">
        <v>367</v>
      </c>
      <c r="B22" s="131">
        <v>14035</v>
      </c>
      <c r="C22" s="131">
        <v>14478</v>
      </c>
      <c r="D22" s="131">
        <v>17612</v>
      </c>
      <c r="E22" s="131">
        <v>6841</v>
      </c>
      <c r="F22" s="131">
        <v>3907</v>
      </c>
      <c r="G22" s="121">
        <v>0</v>
      </c>
      <c r="H22" s="131">
        <v>1063</v>
      </c>
      <c r="I22" s="211">
        <v>859</v>
      </c>
      <c r="J22" s="131">
        <v>58795</v>
      </c>
    </row>
    <row r="23" spans="1:10" ht="15" customHeight="1" x14ac:dyDescent="0.35">
      <c r="A23" s="32" t="s">
        <v>204</v>
      </c>
      <c r="B23" s="131">
        <v>1863</v>
      </c>
      <c r="C23" s="131">
        <v>1783</v>
      </c>
      <c r="D23" s="131">
        <v>1177</v>
      </c>
      <c r="E23" s="131">
        <v>591</v>
      </c>
      <c r="F23" s="131">
        <v>244</v>
      </c>
      <c r="G23" s="121">
        <v>90</v>
      </c>
      <c r="H23" s="131">
        <v>73</v>
      </c>
      <c r="I23" s="211">
        <v>17</v>
      </c>
      <c r="J23" s="131">
        <v>5838</v>
      </c>
    </row>
    <row r="24" spans="1:10" ht="15" customHeight="1" x14ac:dyDescent="0.35">
      <c r="A24" s="32" t="s">
        <v>79</v>
      </c>
      <c r="B24" s="131">
        <v>5101</v>
      </c>
      <c r="C24" s="131">
        <v>5180</v>
      </c>
      <c r="D24" s="131">
        <v>3306</v>
      </c>
      <c r="E24" s="131">
        <v>1602</v>
      </c>
      <c r="F24" s="131">
        <v>1192</v>
      </c>
      <c r="G24" s="131">
        <v>260</v>
      </c>
      <c r="H24" s="131">
        <v>216</v>
      </c>
      <c r="I24" s="211">
        <v>179</v>
      </c>
      <c r="J24" s="131">
        <v>17036</v>
      </c>
    </row>
    <row r="25" spans="1:10" ht="15" customHeight="1" x14ac:dyDescent="0.35">
      <c r="A25" s="32" t="s">
        <v>60</v>
      </c>
      <c r="B25" s="131">
        <v>4212</v>
      </c>
      <c r="C25" s="131">
        <v>3464</v>
      </c>
      <c r="D25" s="131">
        <v>1869</v>
      </c>
      <c r="E25" s="131">
        <v>1478</v>
      </c>
      <c r="F25" s="131">
        <v>676</v>
      </c>
      <c r="G25" s="131">
        <v>537</v>
      </c>
      <c r="H25" s="131">
        <v>46</v>
      </c>
      <c r="I25" s="211">
        <v>54</v>
      </c>
      <c r="J25" s="131">
        <v>12336</v>
      </c>
    </row>
    <row r="26" spans="1:10" ht="15" customHeight="1" x14ac:dyDescent="0.35">
      <c r="A26" s="32" t="s">
        <v>61</v>
      </c>
      <c r="B26" s="131">
        <v>7078</v>
      </c>
      <c r="C26" s="131">
        <v>4556</v>
      </c>
      <c r="D26" s="131">
        <v>2792</v>
      </c>
      <c r="E26" s="131">
        <v>2142</v>
      </c>
      <c r="F26" s="131">
        <v>1120</v>
      </c>
      <c r="G26" s="131">
        <v>700</v>
      </c>
      <c r="H26" s="131">
        <v>55</v>
      </c>
      <c r="I26" s="211">
        <v>99</v>
      </c>
      <c r="J26" s="131">
        <v>18542</v>
      </c>
    </row>
    <row r="27" spans="1:10" ht="15" customHeight="1" x14ac:dyDescent="0.35">
      <c r="A27" s="32" t="s">
        <v>80</v>
      </c>
      <c r="B27" s="131">
        <v>1121</v>
      </c>
      <c r="C27" s="131">
        <v>1581</v>
      </c>
      <c r="D27" s="131">
        <v>511</v>
      </c>
      <c r="E27" s="131">
        <v>283</v>
      </c>
      <c r="F27" s="131">
        <v>92</v>
      </c>
      <c r="G27" s="131">
        <v>45</v>
      </c>
      <c r="H27" s="131">
        <v>31</v>
      </c>
      <c r="I27" s="211">
        <v>19</v>
      </c>
      <c r="J27" s="131">
        <v>3683</v>
      </c>
    </row>
    <row r="28" spans="1:10" ht="15" customHeight="1" thickBot="1" x14ac:dyDescent="0.4">
      <c r="A28" s="146" t="s">
        <v>434</v>
      </c>
      <c r="B28" s="181">
        <v>92196</v>
      </c>
      <c r="C28" s="181">
        <v>85042</v>
      </c>
      <c r="D28" s="181">
        <v>72910</v>
      </c>
      <c r="E28" s="181">
        <v>44545</v>
      </c>
      <c r="F28" s="181">
        <v>24894</v>
      </c>
      <c r="G28" s="181">
        <v>11499</v>
      </c>
      <c r="H28" s="181">
        <v>10467</v>
      </c>
      <c r="I28" s="211">
        <v>2659</v>
      </c>
      <c r="J28" s="181">
        <v>344212</v>
      </c>
    </row>
    <row r="29" spans="1:10" ht="15" customHeight="1" thickBot="1" x14ac:dyDescent="0.4">
      <c r="A29" s="63" t="s">
        <v>26</v>
      </c>
      <c r="B29" s="182">
        <v>231804</v>
      </c>
      <c r="C29" s="132">
        <v>210677</v>
      </c>
      <c r="D29" s="132">
        <v>149420</v>
      </c>
      <c r="E29" s="132">
        <v>85991</v>
      </c>
      <c r="F29" s="132">
        <v>56484</v>
      </c>
      <c r="G29" s="132">
        <v>22196</v>
      </c>
      <c r="H29" s="132">
        <v>14979</v>
      </c>
      <c r="I29" s="132">
        <v>6915</v>
      </c>
      <c r="J29" s="132">
        <v>778466</v>
      </c>
    </row>
    <row r="30" spans="1:10" x14ac:dyDescent="0.35">
      <c r="A30" s="109"/>
    </row>
    <row r="31" spans="1:10" x14ac:dyDescent="0.35">
      <c r="A31" s="109" t="s">
        <v>391</v>
      </c>
    </row>
    <row r="32" spans="1:10" x14ac:dyDescent="0.35">
      <c r="A32" s="110" t="s">
        <v>392</v>
      </c>
    </row>
    <row r="34" spans="1:1" x14ac:dyDescent="0.35">
      <c r="A34" s="8" t="s">
        <v>402</v>
      </c>
    </row>
  </sheetData>
  <mergeCells count="1">
    <mergeCell ref="A1:J1"/>
  </mergeCells>
  <hyperlinks>
    <hyperlink ref="A32" r:id="rId1" display="https://www.aihw.gov.au/reports-data/myhospitals/content/about-the-data" xr:uid="{00000000-0004-0000-0C00-000000000000}"/>
    <hyperlink ref="A34" location="Contents!A13" display="Contents" xr:uid="{00000000-0004-0000-0C00-000001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J160"/>
  <sheetViews>
    <sheetView showGridLines="0" zoomScaleNormal="100" workbookViewId="0">
      <selection sqref="A1:J1"/>
    </sheetView>
  </sheetViews>
  <sheetFormatPr defaultColWidth="9.1796875" defaultRowHeight="14.5" x14ac:dyDescent="0.35"/>
  <cols>
    <col min="1" max="1" width="70.26953125" style="3" customWidth="1"/>
    <col min="2" max="4" width="9.81640625" style="3" bestFit="1" customWidth="1"/>
    <col min="5" max="6" width="9.26953125" style="3" bestFit="1" customWidth="1"/>
    <col min="7" max="7" width="9.26953125" bestFit="1" customWidth="1"/>
    <col min="8" max="9" width="9.26953125" style="3" bestFit="1" customWidth="1"/>
    <col min="10" max="10" width="9.81640625" style="3" bestFit="1" customWidth="1"/>
    <col min="11" max="16384" width="9.1796875" style="3"/>
  </cols>
  <sheetData>
    <row r="1" spans="1:10" ht="22.5" customHeight="1" thickBot="1" x14ac:dyDescent="0.4">
      <c r="A1" s="275" t="s">
        <v>442</v>
      </c>
      <c r="B1" s="275"/>
      <c r="C1" s="275"/>
      <c r="D1" s="275"/>
      <c r="E1" s="275"/>
      <c r="F1" s="275"/>
      <c r="G1" s="275"/>
      <c r="H1" s="275"/>
      <c r="I1" s="275"/>
      <c r="J1" s="275"/>
    </row>
    <row r="2" spans="1:10" ht="15" thickBot="1" x14ac:dyDescent="0.4">
      <c r="A2" s="59" t="s">
        <v>298</v>
      </c>
      <c r="B2" s="51" t="s">
        <v>1</v>
      </c>
      <c r="C2" s="51" t="s">
        <v>5</v>
      </c>
      <c r="D2" s="51" t="s">
        <v>6</v>
      </c>
      <c r="E2" s="51" t="s">
        <v>4</v>
      </c>
      <c r="F2" s="51" t="s">
        <v>3</v>
      </c>
      <c r="G2" s="248" t="s">
        <v>535</v>
      </c>
      <c r="H2" s="51" t="s">
        <v>0</v>
      </c>
      <c r="I2" s="51" t="s">
        <v>531</v>
      </c>
      <c r="J2" s="51" t="s">
        <v>8</v>
      </c>
    </row>
    <row r="3" spans="1:10" ht="18" customHeight="1" x14ac:dyDescent="0.35">
      <c r="A3" s="32" t="s">
        <v>83</v>
      </c>
      <c r="B3" s="164">
        <v>194</v>
      </c>
      <c r="C3" s="164">
        <v>168</v>
      </c>
      <c r="D3" s="164">
        <v>261</v>
      </c>
      <c r="E3" s="164">
        <v>144</v>
      </c>
      <c r="F3" s="164">
        <v>52</v>
      </c>
      <c r="G3" s="121">
        <v>0</v>
      </c>
      <c r="H3" s="164">
        <v>40</v>
      </c>
      <c r="I3" s="211">
        <v>2</v>
      </c>
      <c r="J3" s="164">
        <v>861</v>
      </c>
    </row>
    <row r="4" spans="1:10" ht="18" customHeight="1" x14ac:dyDescent="0.35">
      <c r="A4" s="32" t="s">
        <v>84</v>
      </c>
      <c r="B4" s="142">
        <v>140</v>
      </c>
      <c r="C4" s="142">
        <v>548</v>
      </c>
      <c r="D4" s="142">
        <v>136</v>
      </c>
      <c r="E4" s="142">
        <v>561</v>
      </c>
      <c r="F4" s="142">
        <v>132</v>
      </c>
      <c r="G4" s="121">
        <v>0</v>
      </c>
      <c r="H4" s="142">
        <v>11</v>
      </c>
      <c r="I4" s="211">
        <v>5</v>
      </c>
      <c r="J4" s="142">
        <v>1533</v>
      </c>
    </row>
    <row r="5" spans="1:10" ht="18" customHeight="1" x14ac:dyDescent="0.35">
      <c r="A5" s="32" t="s">
        <v>85</v>
      </c>
      <c r="B5" s="142">
        <v>1535</v>
      </c>
      <c r="C5" s="142">
        <v>871</v>
      </c>
      <c r="D5" s="142">
        <v>774</v>
      </c>
      <c r="E5" s="142">
        <v>378</v>
      </c>
      <c r="F5" s="142">
        <v>404</v>
      </c>
      <c r="G5" s="131">
        <v>187</v>
      </c>
      <c r="H5" s="142">
        <v>22</v>
      </c>
      <c r="I5" s="211">
        <v>18</v>
      </c>
      <c r="J5" s="142">
        <v>4189</v>
      </c>
    </row>
    <row r="6" spans="1:10" ht="18" customHeight="1" x14ac:dyDescent="0.35">
      <c r="A6" s="32" t="s">
        <v>86</v>
      </c>
      <c r="B6" s="142">
        <v>77</v>
      </c>
      <c r="C6" s="142">
        <v>300</v>
      </c>
      <c r="D6" s="142">
        <v>81</v>
      </c>
      <c r="E6" s="142">
        <v>46</v>
      </c>
      <c r="F6" s="142">
        <v>132</v>
      </c>
      <c r="G6" s="131">
        <v>78</v>
      </c>
      <c r="H6" s="142">
        <v>3</v>
      </c>
      <c r="I6" s="211">
        <v>3</v>
      </c>
      <c r="J6" s="142">
        <v>720</v>
      </c>
    </row>
    <row r="7" spans="1:10" ht="18" customHeight="1" x14ac:dyDescent="0.35">
      <c r="A7" s="32" t="s">
        <v>87</v>
      </c>
      <c r="B7" s="142">
        <v>537</v>
      </c>
      <c r="C7" s="142">
        <v>500</v>
      </c>
      <c r="D7" s="142">
        <v>80</v>
      </c>
      <c r="E7" s="142">
        <v>35</v>
      </c>
      <c r="F7" s="142">
        <v>44</v>
      </c>
      <c r="G7" s="121">
        <v>0</v>
      </c>
      <c r="H7" s="142">
        <v>33</v>
      </c>
      <c r="I7" s="211">
        <v>2</v>
      </c>
      <c r="J7" s="142">
        <v>1231</v>
      </c>
    </row>
    <row r="8" spans="1:10" ht="18" customHeight="1" x14ac:dyDescent="0.35">
      <c r="A8" s="32" t="s">
        <v>88</v>
      </c>
      <c r="B8" s="142">
        <v>1512</v>
      </c>
      <c r="C8" s="142">
        <v>890</v>
      </c>
      <c r="D8" s="142">
        <v>932</v>
      </c>
      <c r="E8" s="142">
        <v>540</v>
      </c>
      <c r="F8" s="142">
        <v>261</v>
      </c>
      <c r="G8" s="121">
        <v>0</v>
      </c>
      <c r="H8" s="142">
        <v>57</v>
      </c>
      <c r="I8" s="211">
        <v>39</v>
      </c>
      <c r="J8" s="142">
        <v>4231</v>
      </c>
    </row>
    <row r="9" spans="1:10" ht="18" customHeight="1" x14ac:dyDescent="0.35">
      <c r="A9" s="32" t="s">
        <v>89</v>
      </c>
      <c r="B9" s="142">
        <v>410</v>
      </c>
      <c r="C9" s="142">
        <v>375</v>
      </c>
      <c r="D9" s="142">
        <v>553</v>
      </c>
      <c r="E9" s="142">
        <v>189</v>
      </c>
      <c r="F9" s="142">
        <v>16</v>
      </c>
      <c r="G9" s="131">
        <v>83</v>
      </c>
      <c r="H9" s="142">
        <v>34</v>
      </c>
      <c r="I9" s="211">
        <v>10</v>
      </c>
      <c r="J9" s="142">
        <v>1670</v>
      </c>
    </row>
    <row r="10" spans="1:10" ht="18" customHeight="1" x14ac:dyDescent="0.35">
      <c r="A10" s="32" t="s">
        <v>90</v>
      </c>
      <c r="B10" s="142">
        <v>143</v>
      </c>
      <c r="C10" s="142">
        <v>121</v>
      </c>
      <c r="D10" s="142">
        <v>331</v>
      </c>
      <c r="E10" s="142">
        <v>172</v>
      </c>
      <c r="F10" s="142">
        <v>102</v>
      </c>
      <c r="G10" s="131">
        <v>55</v>
      </c>
      <c r="H10" s="142">
        <v>24</v>
      </c>
      <c r="I10" s="211">
        <v>9</v>
      </c>
      <c r="J10" s="142">
        <v>957</v>
      </c>
    </row>
    <row r="11" spans="1:10" ht="18" customHeight="1" x14ac:dyDescent="0.35">
      <c r="A11" s="32" t="s">
        <v>91</v>
      </c>
      <c r="B11" s="142">
        <v>3037</v>
      </c>
      <c r="C11" s="142">
        <v>1879</v>
      </c>
      <c r="D11" s="142">
        <v>1628</v>
      </c>
      <c r="E11" s="142">
        <v>1131</v>
      </c>
      <c r="F11" s="142">
        <v>920</v>
      </c>
      <c r="G11" s="131">
        <v>298</v>
      </c>
      <c r="H11" s="142">
        <v>20</v>
      </c>
      <c r="I11" s="211">
        <v>95</v>
      </c>
      <c r="J11" s="142">
        <v>9008</v>
      </c>
    </row>
    <row r="12" spans="1:10" ht="18" customHeight="1" x14ac:dyDescent="0.35">
      <c r="A12" s="32" t="s">
        <v>92</v>
      </c>
      <c r="B12" s="142">
        <v>128</v>
      </c>
      <c r="C12" s="142">
        <v>130</v>
      </c>
      <c r="D12" s="142">
        <v>0</v>
      </c>
      <c r="E12" s="142">
        <v>126</v>
      </c>
      <c r="F12" s="142">
        <v>29</v>
      </c>
      <c r="G12" s="121">
        <v>0</v>
      </c>
      <c r="H12" s="142">
        <v>0</v>
      </c>
      <c r="I12" s="211">
        <v>7</v>
      </c>
      <c r="J12" s="142">
        <v>420</v>
      </c>
    </row>
    <row r="13" spans="1:10" ht="18" customHeight="1" x14ac:dyDescent="0.35">
      <c r="A13" s="32" t="s">
        <v>93</v>
      </c>
      <c r="B13" s="142">
        <v>88</v>
      </c>
      <c r="C13" s="142">
        <v>65</v>
      </c>
      <c r="D13" s="142">
        <v>16</v>
      </c>
      <c r="E13" s="142">
        <v>15</v>
      </c>
      <c r="F13" s="142">
        <v>11</v>
      </c>
      <c r="G13" s="121">
        <v>0</v>
      </c>
      <c r="H13" s="142">
        <v>0</v>
      </c>
      <c r="I13" s="211">
        <v>1</v>
      </c>
      <c r="J13" s="142">
        <v>196</v>
      </c>
    </row>
    <row r="14" spans="1:10" ht="18" customHeight="1" x14ac:dyDescent="0.35">
      <c r="A14" s="32" t="s">
        <v>94</v>
      </c>
      <c r="B14" s="142">
        <v>0</v>
      </c>
      <c r="C14" s="142">
        <v>5</v>
      </c>
      <c r="D14" s="142">
        <v>89</v>
      </c>
      <c r="E14" s="142">
        <v>67</v>
      </c>
      <c r="F14" s="142">
        <v>18</v>
      </c>
      <c r="G14" s="121">
        <v>0</v>
      </c>
      <c r="H14" s="142">
        <v>5</v>
      </c>
      <c r="I14" s="211">
        <v>5</v>
      </c>
      <c r="J14" s="142">
        <v>189</v>
      </c>
    </row>
    <row r="15" spans="1:10" ht="18" customHeight="1" x14ac:dyDescent="0.35">
      <c r="A15" s="32" t="s">
        <v>95</v>
      </c>
      <c r="B15" s="142">
        <v>100</v>
      </c>
      <c r="C15" s="142">
        <v>32</v>
      </c>
      <c r="D15" s="142">
        <v>39</v>
      </c>
      <c r="E15" s="142">
        <v>22</v>
      </c>
      <c r="F15" s="142">
        <v>10</v>
      </c>
      <c r="G15" s="121">
        <v>0</v>
      </c>
      <c r="H15" s="142">
        <v>4</v>
      </c>
      <c r="I15" s="211">
        <v>1</v>
      </c>
      <c r="J15" s="142">
        <v>208</v>
      </c>
    </row>
    <row r="16" spans="1:10" ht="18" customHeight="1" x14ac:dyDescent="0.35">
      <c r="A16" s="32" t="s">
        <v>96</v>
      </c>
      <c r="B16" s="142">
        <v>213</v>
      </c>
      <c r="C16" s="142">
        <v>115</v>
      </c>
      <c r="D16" s="142">
        <v>159</v>
      </c>
      <c r="E16" s="142">
        <v>70</v>
      </c>
      <c r="F16" s="142">
        <v>50</v>
      </c>
      <c r="G16" s="121">
        <v>0</v>
      </c>
      <c r="H16" s="142">
        <v>6</v>
      </c>
      <c r="I16" s="211">
        <v>1</v>
      </c>
      <c r="J16" s="142">
        <v>614</v>
      </c>
    </row>
    <row r="17" spans="1:10" ht="18" customHeight="1" x14ac:dyDescent="0.35">
      <c r="A17" s="32" t="s">
        <v>97</v>
      </c>
      <c r="B17" s="142">
        <v>0</v>
      </c>
      <c r="C17" s="142">
        <v>11</v>
      </c>
      <c r="D17" s="142">
        <v>29</v>
      </c>
      <c r="E17" s="142">
        <v>12</v>
      </c>
      <c r="F17" s="142">
        <v>0</v>
      </c>
      <c r="G17" s="121">
        <v>0</v>
      </c>
      <c r="H17" s="142">
        <v>5</v>
      </c>
      <c r="I17" s="211">
        <v>0</v>
      </c>
      <c r="J17" s="142">
        <v>57</v>
      </c>
    </row>
    <row r="18" spans="1:10" ht="18" customHeight="1" x14ac:dyDescent="0.35">
      <c r="A18" s="32" t="s">
        <v>98</v>
      </c>
      <c r="B18" s="142">
        <v>2862</v>
      </c>
      <c r="C18" s="142">
        <v>3388</v>
      </c>
      <c r="D18" s="142">
        <v>2274</v>
      </c>
      <c r="E18" s="142">
        <v>1091</v>
      </c>
      <c r="F18" s="142">
        <v>576</v>
      </c>
      <c r="G18" s="131">
        <v>254</v>
      </c>
      <c r="H18" s="142">
        <v>178</v>
      </c>
      <c r="I18" s="211">
        <v>11</v>
      </c>
      <c r="J18" s="142">
        <v>10634</v>
      </c>
    </row>
    <row r="19" spans="1:10" ht="18" customHeight="1" x14ac:dyDescent="0.35">
      <c r="A19" s="32" t="s">
        <v>99</v>
      </c>
      <c r="B19" s="142">
        <v>171</v>
      </c>
      <c r="C19" s="142">
        <v>123</v>
      </c>
      <c r="D19" s="142">
        <v>239</v>
      </c>
      <c r="E19" s="142">
        <v>63</v>
      </c>
      <c r="F19" s="142">
        <v>39</v>
      </c>
      <c r="G19" s="121">
        <v>0</v>
      </c>
      <c r="H19" s="142">
        <v>0</v>
      </c>
      <c r="I19" s="211">
        <v>6</v>
      </c>
      <c r="J19" s="142">
        <v>641</v>
      </c>
    </row>
    <row r="20" spans="1:10" ht="18" customHeight="1" x14ac:dyDescent="0.35">
      <c r="A20" s="32" t="s">
        <v>100</v>
      </c>
      <c r="B20" s="142">
        <v>260</v>
      </c>
      <c r="C20" s="142">
        <v>660</v>
      </c>
      <c r="D20" s="142">
        <v>117</v>
      </c>
      <c r="E20" s="142">
        <v>99</v>
      </c>
      <c r="F20" s="142">
        <v>80</v>
      </c>
      <c r="G20" s="121">
        <v>0</v>
      </c>
      <c r="H20" s="142">
        <v>3</v>
      </c>
      <c r="I20" s="211">
        <v>8</v>
      </c>
      <c r="J20" s="142">
        <v>1227</v>
      </c>
    </row>
    <row r="21" spans="1:10" ht="18" customHeight="1" x14ac:dyDescent="0.35">
      <c r="A21" s="32" t="s">
        <v>101</v>
      </c>
      <c r="B21" s="142">
        <v>138</v>
      </c>
      <c r="C21" s="142">
        <v>153</v>
      </c>
      <c r="D21" s="142">
        <v>129</v>
      </c>
      <c r="E21" s="142">
        <v>46</v>
      </c>
      <c r="F21" s="142">
        <v>97</v>
      </c>
      <c r="G21" s="121">
        <v>0</v>
      </c>
      <c r="H21" s="142">
        <v>10</v>
      </c>
      <c r="I21" s="211">
        <v>1</v>
      </c>
      <c r="J21" s="142">
        <v>574</v>
      </c>
    </row>
    <row r="22" spans="1:10" ht="18" customHeight="1" x14ac:dyDescent="0.35">
      <c r="A22" s="32" t="s">
        <v>102</v>
      </c>
      <c r="B22" s="142">
        <v>224</v>
      </c>
      <c r="C22" s="142">
        <v>264</v>
      </c>
      <c r="D22" s="142">
        <v>101</v>
      </c>
      <c r="E22" s="142">
        <v>83</v>
      </c>
      <c r="F22" s="142">
        <v>22</v>
      </c>
      <c r="G22" s="121">
        <v>0</v>
      </c>
      <c r="H22" s="142">
        <v>4</v>
      </c>
      <c r="I22" s="211">
        <v>2</v>
      </c>
      <c r="J22" s="142">
        <v>700</v>
      </c>
    </row>
    <row r="23" spans="1:10" ht="18" customHeight="1" x14ac:dyDescent="0.35">
      <c r="A23" s="32" t="s">
        <v>103</v>
      </c>
      <c r="B23" s="142">
        <v>331</v>
      </c>
      <c r="C23" s="142">
        <v>130</v>
      </c>
      <c r="D23" s="142">
        <v>150</v>
      </c>
      <c r="E23" s="142">
        <v>46</v>
      </c>
      <c r="F23" s="142">
        <v>19</v>
      </c>
      <c r="G23" s="131">
        <v>24</v>
      </c>
      <c r="H23" s="142">
        <v>34</v>
      </c>
      <c r="I23" s="211">
        <v>4</v>
      </c>
      <c r="J23" s="142">
        <v>738</v>
      </c>
    </row>
    <row r="24" spans="1:10" ht="18" customHeight="1" x14ac:dyDescent="0.35">
      <c r="A24" s="32" t="s">
        <v>104</v>
      </c>
      <c r="B24" s="142">
        <v>2881</v>
      </c>
      <c r="C24" s="142">
        <v>2217</v>
      </c>
      <c r="D24" s="142">
        <v>2430</v>
      </c>
      <c r="E24" s="142">
        <v>1144</v>
      </c>
      <c r="F24" s="142">
        <v>940</v>
      </c>
      <c r="G24" s="131">
        <v>423</v>
      </c>
      <c r="H24" s="142">
        <v>86</v>
      </c>
      <c r="I24" s="211">
        <v>80</v>
      </c>
      <c r="J24" s="142">
        <v>10201</v>
      </c>
    </row>
    <row r="25" spans="1:10" ht="18" customHeight="1" x14ac:dyDescent="0.35">
      <c r="A25" s="32" t="s">
        <v>72</v>
      </c>
      <c r="B25" s="142">
        <v>29428</v>
      </c>
      <c r="C25" s="142">
        <v>21383</v>
      </c>
      <c r="D25" s="142">
        <v>8201</v>
      </c>
      <c r="E25" s="142">
        <v>12400</v>
      </c>
      <c r="F25" s="142">
        <v>8014</v>
      </c>
      <c r="G25" s="131">
        <v>2895</v>
      </c>
      <c r="H25" s="142">
        <v>768</v>
      </c>
      <c r="I25" s="211">
        <v>898</v>
      </c>
      <c r="J25" s="142">
        <v>83987</v>
      </c>
    </row>
    <row r="26" spans="1:10" ht="18" customHeight="1" x14ac:dyDescent="0.35">
      <c r="A26" s="32" t="s">
        <v>105</v>
      </c>
      <c r="B26" s="142">
        <v>4</v>
      </c>
      <c r="C26" s="142">
        <v>1</v>
      </c>
      <c r="D26" s="142">
        <v>3</v>
      </c>
      <c r="E26" s="142">
        <v>1</v>
      </c>
      <c r="F26" s="142">
        <v>2</v>
      </c>
      <c r="G26" s="121">
        <v>0</v>
      </c>
      <c r="H26" s="142">
        <v>1</v>
      </c>
      <c r="I26" s="211">
        <v>0</v>
      </c>
      <c r="J26" s="142">
        <v>12</v>
      </c>
    </row>
    <row r="27" spans="1:10" ht="18" customHeight="1" x14ac:dyDescent="0.35">
      <c r="A27" s="32" t="s">
        <v>106</v>
      </c>
      <c r="B27" s="142">
        <v>625</v>
      </c>
      <c r="C27" s="142">
        <v>228</v>
      </c>
      <c r="D27" s="142">
        <v>0</v>
      </c>
      <c r="E27" s="142">
        <v>122</v>
      </c>
      <c r="F27" s="142">
        <v>60</v>
      </c>
      <c r="G27" s="121">
        <v>0</v>
      </c>
      <c r="H27" s="142">
        <v>0</v>
      </c>
      <c r="I27" s="211">
        <v>14</v>
      </c>
      <c r="J27" s="142">
        <v>1049</v>
      </c>
    </row>
    <row r="28" spans="1:10" ht="18" customHeight="1" x14ac:dyDescent="0.35">
      <c r="A28" s="32" t="s">
        <v>349</v>
      </c>
      <c r="B28" s="142">
        <v>16</v>
      </c>
      <c r="C28" s="142">
        <v>32</v>
      </c>
      <c r="D28" s="142">
        <v>5</v>
      </c>
      <c r="E28" s="142">
        <v>12</v>
      </c>
      <c r="F28" s="142">
        <v>5</v>
      </c>
      <c r="G28" s="121">
        <v>0</v>
      </c>
      <c r="H28" s="142">
        <v>0</v>
      </c>
      <c r="I28" s="211">
        <v>1</v>
      </c>
      <c r="J28" s="142">
        <v>71</v>
      </c>
    </row>
    <row r="29" spans="1:10" ht="18" customHeight="1" x14ac:dyDescent="0.35">
      <c r="A29" s="32" t="s">
        <v>107</v>
      </c>
      <c r="B29" s="142">
        <v>0</v>
      </c>
      <c r="C29" s="142">
        <v>12</v>
      </c>
      <c r="D29" s="142">
        <v>7</v>
      </c>
      <c r="E29" s="142">
        <v>1</v>
      </c>
      <c r="F29" s="142">
        <v>5</v>
      </c>
      <c r="G29" s="121">
        <v>0</v>
      </c>
      <c r="H29" s="142">
        <v>1</v>
      </c>
      <c r="I29" s="211">
        <v>0</v>
      </c>
      <c r="J29" s="142">
        <v>26</v>
      </c>
    </row>
    <row r="30" spans="1:10" ht="18" customHeight="1" x14ac:dyDescent="0.35">
      <c r="A30" s="32" t="s">
        <v>73</v>
      </c>
      <c r="B30" s="142">
        <v>6165</v>
      </c>
      <c r="C30" s="142">
        <v>4531</v>
      </c>
      <c r="D30" s="142">
        <v>3616</v>
      </c>
      <c r="E30" s="142">
        <v>1654</v>
      </c>
      <c r="F30" s="142">
        <v>1171</v>
      </c>
      <c r="G30" s="131">
        <v>409</v>
      </c>
      <c r="H30" s="142">
        <v>201</v>
      </c>
      <c r="I30" s="211">
        <v>136</v>
      </c>
      <c r="J30" s="142">
        <v>17883</v>
      </c>
    </row>
    <row r="31" spans="1:10" ht="18" customHeight="1" x14ac:dyDescent="0.35">
      <c r="A31" s="32" t="s">
        <v>108</v>
      </c>
      <c r="B31" s="142">
        <v>1115</v>
      </c>
      <c r="C31" s="142">
        <v>925</v>
      </c>
      <c r="D31" s="142">
        <v>549</v>
      </c>
      <c r="E31" s="142">
        <v>442</v>
      </c>
      <c r="F31" s="142">
        <v>198</v>
      </c>
      <c r="G31" s="131">
        <v>87</v>
      </c>
      <c r="H31" s="142">
        <v>28</v>
      </c>
      <c r="I31" s="211">
        <v>98</v>
      </c>
      <c r="J31" s="142">
        <v>3442</v>
      </c>
    </row>
    <row r="32" spans="1:10" ht="18" customHeight="1" x14ac:dyDescent="0.35">
      <c r="A32" s="32" t="s">
        <v>109</v>
      </c>
      <c r="B32" s="142">
        <v>166</v>
      </c>
      <c r="C32" s="142">
        <v>169</v>
      </c>
      <c r="D32" s="142">
        <v>172</v>
      </c>
      <c r="E32" s="142">
        <v>97</v>
      </c>
      <c r="F32" s="142">
        <v>20</v>
      </c>
      <c r="G32" s="131">
        <v>12</v>
      </c>
      <c r="H32" s="142">
        <v>0</v>
      </c>
      <c r="I32" s="211">
        <v>8</v>
      </c>
      <c r="J32" s="142">
        <v>644</v>
      </c>
    </row>
    <row r="33" spans="1:10" ht="18" customHeight="1" x14ac:dyDescent="0.35">
      <c r="A33" s="32" t="s">
        <v>110</v>
      </c>
      <c r="B33" s="142">
        <v>1875</v>
      </c>
      <c r="C33" s="142">
        <v>1592</v>
      </c>
      <c r="D33" s="142">
        <v>850</v>
      </c>
      <c r="E33" s="142">
        <v>602</v>
      </c>
      <c r="F33" s="142">
        <v>510</v>
      </c>
      <c r="G33" s="121">
        <v>0</v>
      </c>
      <c r="H33" s="142">
        <v>59</v>
      </c>
      <c r="I33" s="211">
        <v>33</v>
      </c>
      <c r="J33" s="142">
        <v>5521</v>
      </c>
    </row>
    <row r="34" spans="1:10" ht="18" customHeight="1" x14ac:dyDescent="0.35">
      <c r="A34" s="32" t="s">
        <v>111</v>
      </c>
      <c r="B34" s="142">
        <v>0</v>
      </c>
      <c r="C34" s="142">
        <v>0</v>
      </c>
      <c r="D34" s="142">
        <v>170</v>
      </c>
      <c r="E34" s="142">
        <v>0</v>
      </c>
      <c r="F34" s="142">
        <v>0</v>
      </c>
      <c r="G34" s="121">
        <v>0</v>
      </c>
      <c r="H34" s="142">
        <v>17</v>
      </c>
      <c r="I34" s="211">
        <v>1</v>
      </c>
      <c r="J34" s="142">
        <v>188</v>
      </c>
    </row>
    <row r="35" spans="1:10" ht="18" customHeight="1" x14ac:dyDescent="0.35">
      <c r="A35" s="32" t="s">
        <v>112</v>
      </c>
      <c r="B35" s="142">
        <v>110</v>
      </c>
      <c r="C35" s="142">
        <v>123</v>
      </c>
      <c r="D35" s="142">
        <v>137</v>
      </c>
      <c r="E35" s="142">
        <v>56</v>
      </c>
      <c r="F35" s="142">
        <v>21</v>
      </c>
      <c r="G35" s="121">
        <v>0</v>
      </c>
      <c r="H35" s="142">
        <v>4</v>
      </c>
      <c r="I35" s="211">
        <v>15</v>
      </c>
      <c r="J35" s="142">
        <v>466</v>
      </c>
    </row>
    <row r="36" spans="1:10" ht="18" customHeight="1" x14ac:dyDescent="0.35">
      <c r="A36" s="32" t="s">
        <v>113</v>
      </c>
      <c r="B36" s="142">
        <v>97</v>
      </c>
      <c r="C36" s="142">
        <v>400</v>
      </c>
      <c r="D36" s="142">
        <v>0</v>
      </c>
      <c r="E36" s="142">
        <v>3</v>
      </c>
      <c r="F36" s="142">
        <v>2</v>
      </c>
      <c r="G36" s="121">
        <v>0</v>
      </c>
      <c r="H36" s="142">
        <v>0</v>
      </c>
      <c r="I36" s="211">
        <v>0</v>
      </c>
      <c r="J36" s="142">
        <v>502</v>
      </c>
    </row>
    <row r="37" spans="1:10" ht="18" customHeight="1" x14ac:dyDescent="0.35">
      <c r="A37" s="32" t="s">
        <v>114</v>
      </c>
      <c r="B37" s="142">
        <v>0</v>
      </c>
      <c r="C37" s="142">
        <v>0</v>
      </c>
      <c r="D37" s="142">
        <v>7</v>
      </c>
      <c r="E37" s="142">
        <v>0</v>
      </c>
      <c r="F37" s="142">
        <v>2</v>
      </c>
      <c r="G37" s="121">
        <v>0</v>
      </c>
      <c r="H37" s="142">
        <v>0</v>
      </c>
      <c r="I37" s="211">
        <v>1</v>
      </c>
      <c r="J37" s="142">
        <v>10</v>
      </c>
    </row>
    <row r="38" spans="1:10" ht="18" customHeight="1" x14ac:dyDescent="0.35">
      <c r="A38" s="32" t="s">
        <v>115</v>
      </c>
      <c r="B38" s="142">
        <v>8</v>
      </c>
      <c r="C38" s="142">
        <v>33</v>
      </c>
      <c r="D38" s="142">
        <v>169</v>
      </c>
      <c r="E38" s="142">
        <v>115</v>
      </c>
      <c r="F38" s="142">
        <v>54</v>
      </c>
      <c r="G38" s="121">
        <v>0</v>
      </c>
      <c r="H38" s="142">
        <v>9</v>
      </c>
      <c r="I38" s="211">
        <v>8</v>
      </c>
      <c r="J38" s="142">
        <v>396</v>
      </c>
    </row>
    <row r="39" spans="1:10" ht="18" customHeight="1" x14ac:dyDescent="0.35">
      <c r="A39" s="32" t="s">
        <v>74</v>
      </c>
      <c r="B39" s="142">
        <v>828</v>
      </c>
      <c r="C39" s="142">
        <v>596</v>
      </c>
      <c r="D39" s="142">
        <v>613</v>
      </c>
      <c r="E39" s="142">
        <v>194</v>
      </c>
      <c r="F39" s="142">
        <v>247</v>
      </c>
      <c r="G39" s="131">
        <v>69</v>
      </c>
      <c r="H39" s="142">
        <v>81</v>
      </c>
      <c r="I39" s="211">
        <v>0</v>
      </c>
      <c r="J39" s="142">
        <v>2628</v>
      </c>
    </row>
    <row r="40" spans="1:10" ht="18" customHeight="1" x14ac:dyDescent="0.35">
      <c r="A40" s="32" t="s">
        <v>116</v>
      </c>
      <c r="B40" s="142">
        <v>81</v>
      </c>
      <c r="C40" s="142">
        <v>54</v>
      </c>
      <c r="D40" s="142">
        <v>120</v>
      </c>
      <c r="E40" s="142">
        <v>49</v>
      </c>
      <c r="F40" s="142">
        <v>18</v>
      </c>
      <c r="G40" s="121">
        <v>0</v>
      </c>
      <c r="H40" s="142">
        <v>8</v>
      </c>
      <c r="I40" s="211">
        <v>2</v>
      </c>
      <c r="J40" s="142">
        <v>332</v>
      </c>
    </row>
    <row r="41" spans="1:10" ht="18" customHeight="1" x14ac:dyDescent="0.35">
      <c r="A41" s="32" t="s">
        <v>117</v>
      </c>
      <c r="B41" s="142">
        <v>477</v>
      </c>
      <c r="C41" s="142">
        <v>703</v>
      </c>
      <c r="D41" s="142">
        <v>83</v>
      </c>
      <c r="E41" s="142">
        <v>103</v>
      </c>
      <c r="F41" s="142">
        <v>89</v>
      </c>
      <c r="G41" s="121">
        <v>0</v>
      </c>
      <c r="H41" s="142">
        <v>14</v>
      </c>
      <c r="I41" s="211">
        <v>1</v>
      </c>
      <c r="J41" s="142">
        <v>1470</v>
      </c>
    </row>
    <row r="42" spans="1:10" ht="18" customHeight="1" x14ac:dyDescent="0.35">
      <c r="A42" s="32" t="s">
        <v>118</v>
      </c>
      <c r="B42" s="142">
        <v>1968</v>
      </c>
      <c r="C42" s="142">
        <v>1431</v>
      </c>
      <c r="D42" s="142">
        <v>1068</v>
      </c>
      <c r="E42" s="142">
        <v>2247</v>
      </c>
      <c r="F42" s="142">
        <v>90</v>
      </c>
      <c r="G42" s="121">
        <v>0</v>
      </c>
      <c r="H42" s="142">
        <v>68</v>
      </c>
      <c r="I42" s="211">
        <v>231</v>
      </c>
      <c r="J42" s="142">
        <v>7103</v>
      </c>
    </row>
    <row r="43" spans="1:10" ht="18" customHeight="1" x14ac:dyDescent="0.35">
      <c r="A43" s="32" t="s">
        <v>119</v>
      </c>
      <c r="B43" s="142">
        <v>194</v>
      </c>
      <c r="C43" s="142">
        <v>128</v>
      </c>
      <c r="D43" s="142">
        <v>68</v>
      </c>
      <c r="E43" s="142">
        <v>33</v>
      </c>
      <c r="F43" s="142">
        <v>35</v>
      </c>
      <c r="G43" s="131">
        <v>18</v>
      </c>
      <c r="H43" s="142">
        <v>10</v>
      </c>
      <c r="I43" s="211">
        <v>1</v>
      </c>
      <c r="J43" s="142">
        <v>487</v>
      </c>
    </row>
    <row r="44" spans="1:10" ht="18" customHeight="1" x14ac:dyDescent="0.35">
      <c r="A44" s="32" t="s">
        <v>52</v>
      </c>
      <c r="B44" s="142">
        <v>20751</v>
      </c>
      <c r="C44" s="142">
        <v>23094</v>
      </c>
      <c r="D44" s="142">
        <v>7130</v>
      </c>
      <c r="E44" s="142">
        <v>0</v>
      </c>
      <c r="F44" s="142">
        <v>3520</v>
      </c>
      <c r="G44" s="131">
        <v>1689</v>
      </c>
      <c r="H44" s="142">
        <v>1090</v>
      </c>
      <c r="I44" s="211">
        <v>449</v>
      </c>
      <c r="J44" s="142">
        <v>57723</v>
      </c>
    </row>
    <row r="45" spans="1:10" ht="18" customHeight="1" x14ac:dyDescent="0.35">
      <c r="A45" s="32" t="s">
        <v>120</v>
      </c>
      <c r="B45" s="142">
        <v>216</v>
      </c>
      <c r="C45" s="142">
        <v>24</v>
      </c>
      <c r="D45" s="142">
        <v>63</v>
      </c>
      <c r="E45" s="142">
        <v>53</v>
      </c>
      <c r="F45" s="142">
        <v>35</v>
      </c>
      <c r="G45" s="121">
        <v>0</v>
      </c>
      <c r="H45" s="142">
        <v>4</v>
      </c>
      <c r="I45" s="211">
        <v>1</v>
      </c>
      <c r="J45" s="142">
        <v>396</v>
      </c>
    </row>
    <row r="46" spans="1:10" ht="18" customHeight="1" x14ac:dyDescent="0.35">
      <c r="A46" s="32" t="s">
        <v>121</v>
      </c>
      <c r="B46" s="142">
        <v>141</v>
      </c>
      <c r="C46" s="142">
        <v>73</v>
      </c>
      <c r="D46" s="142">
        <v>2</v>
      </c>
      <c r="E46" s="142">
        <v>3</v>
      </c>
      <c r="F46" s="142">
        <v>43</v>
      </c>
      <c r="G46" s="121">
        <v>0</v>
      </c>
      <c r="H46" s="142">
        <v>0</v>
      </c>
      <c r="I46" s="211">
        <v>1</v>
      </c>
      <c r="J46" s="142">
        <v>263</v>
      </c>
    </row>
    <row r="47" spans="1:10" ht="18" customHeight="1" x14ac:dyDescent="0.35">
      <c r="A47" s="32" t="s">
        <v>122</v>
      </c>
      <c r="B47" s="142">
        <v>1571</v>
      </c>
      <c r="C47" s="142">
        <v>990</v>
      </c>
      <c r="D47" s="142">
        <v>1043</v>
      </c>
      <c r="E47" s="142">
        <v>1271</v>
      </c>
      <c r="F47" s="142">
        <v>382</v>
      </c>
      <c r="G47" s="121">
        <v>0</v>
      </c>
      <c r="H47" s="142">
        <v>106</v>
      </c>
      <c r="I47" s="211">
        <v>217</v>
      </c>
      <c r="J47" s="142">
        <v>5580</v>
      </c>
    </row>
    <row r="48" spans="1:10" ht="18" customHeight="1" x14ac:dyDescent="0.35">
      <c r="A48" s="32" t="s">
        <v>123</v>
      </c>
      <c r="B48" s="142">
        <v>43</v>
      </c>
      <c r="C48" s="142">
        <v>4</v>
      </c>
      <c r="D48" s="142">
        <v>18</v>
      </c>
      <c r="E48" s="142">
        <v>28</v>
      </c>
      <c r="F48" s="142">
        <v>4</v>
      </c>
      <c r="G48" s="121">
        <v>0</v>
      </c>
      <c r="H48" s="142">
        <v>2</v>
      </c>
      <c r="I48" s="211">
        <v>1</v>
      </c>
      <c r="J48" s="142">
        <v>100</v>
      </c>
    </row>
    <row r="49" spans="1:10" ht="18" customHeight="1" x14ac:dyDescent="0.35">
      <c r="A49" s="32" t="s">
        <v>124</v>
      </c>
      <c r="B49" s="142">
        <v>561</v>
      </c>
      <c r="C49" s="142">
        <v>314</v>
      </c>
      <c r="D49" s="142">
        <v>459</v>
      </c>
      <c r="E49" s="142">
        <v>120</v>
      </c>
      <c r="F49" s="142">
        <v>45</v>
      </c>
      <c r="G49" s="121">
        <v>0</v>
      </c>
      <c r="H49" s="142">
        <v>17</v>
      </c>
      <c r="I49" s="211">
        <v>33</v>
      </c>
      <c r="J49" s="142">
        <v>1549</v>
      </c>
    </row>
    <row r="50" spans="1:10" ht="18" customHeight="1" x14ac:dyDescent="0.35">
      <c r="A50" s="32" t="s">
        <v>125</v>
      </c>
      <c r="B50" s="142">
        <v>639</v>
      </c>
      <c r="C50" s="142">
        <v>428</v>
      </c>
      <c r="D50" s="142">
        <v>378</v>
      </c>
      <c r="E50" s="142">
        <v>241</v>
      </c>
      <c r="F50" s="142">
        <v>107</v>
      </c>
      <c r="G50" s="121">
        <v>0</v>
      </c>
      <c r="H50" s="142">
        <v>15</v>
      </c>
      <c r="I50" s="211">
        <v>20</v>
      </c>
      <c r="J50" s="142">
        <v>1828</v>
      </c>
    </row>
    <row r="51" spans="1:10" ht="18" customHeight="1" x14ac:dyDescent="0.35">
      <c r="A51" s="32" t="s">
        <v>126</v>
      </c>
      <c r="B51" s="142">
        <v>392</v>
      </c>
      <c r="C51" s="142">
        <v>147</v>
      </c>
      <c r="D51" s="142">
        <v>214</v>
      </c>
      <c r="E51" s="142">
        <v>192</v>
      </c>
      <c r="F51" s="142">
        <v>43</v>
      </c>
      <c r="G51" s="121">
        <v>0</v>
      </c>
      <c r="H51" s="142">
        <v>2</v>
      </c>
      <c r="I51" s="211">
        <v>16</v>
      </c>
      <c r="J51" s="142">
        <v>1006</v>
      </c>
    </row>
    <row r="52" spans="1:10" ht="18" customHeight="1" x14ac:dyDescent="0.35">
      <c r="A52" s="32" t="s">
        <v>127</v>
      </c>
      <c r="B52" s="142">
        <v>434</v>
      </c>
      <c r="C52" s="142">
        <v>295</v>
      </c>
      <c r="D52" s="142">
        <v>0</v>
      </c>
      <c r="E52" s="142">
        <v>84</v>
      </c>
      <c r="F52" s="142">
        <v>42</v>
      </c>
      <c r="G52" s="131">
        <v>21</v>
      </c>
      <c r="H52" s="142">
        <v>33</v>
      </c>
      <c r="I52" s="211">
        <v>11</v>
      </c>
      <c r="J52" s="142">
        <v>920</v>
      </c>
    </row>
    <row r="53" spans="1:10" ht="18" customHeight="1" x14ac:dyDescent="0.35">
      <c r="A53" s="32" t="s">
        <v>128</v>
      </c>
      <c r="B53" s="142">
        <v>131</v>
      </c>
      <c r="C53" s="142">
        <v>111</v>
      </c>
      <c r="D53" s="142">
        <v>34</v>
      </c>
      <c r="E53" s="142">
        <v>34</v>
      </c>
      <c r="F53" s="142">
        <v>26</v>
      </c>
      <c r="G53" s="131">
        <v>7</v>
      </c>
      <c r="H53" s="142">
        <v>4</v>
      </c>
      <c r="I53" s="211">
        <v>4</v>
      </c>
      <c r="J53" s="142">
        <v>351</v>
      </c>
    </row>
    <row r="54" spans="1:10" ht="18" customHeight="1" x14ac:dyDescent="0.35">
      <c r="A54" s="32" t="s">
        <v>129</v>
      </c>
      <c r="B54" s="142">
        <v>8</v>
      </c>
      <c r="C54" s="142">
        <v>7</v>
      </c>
      <c r="D54" s="142">
        <v>2</v>
      </c>
      <c r="E54" s="142">
        <v>9</v>
      </c>
      <c r="F54" s="142">
        <v>4</v>
      </c>
      <c r="G54" s="121">
        <v>0</v>
      </c>
      <c r="H54" s="142">
        <v>3</v>
      </c>
      <c r="I54" s="211">
        <v>0</v>
      </c>
      <c r="J54" s="142">
        <v>33</v>
      </c>
    </row>
    <row r="55" spans="1:10" ht="18" customHeight="1" x14ac:dyDescent="0.35">
      <c r="A55" s="32" t="s">
        <v>130</v>
      </c>
      <c r="B55" s="142">
        <v>223</v>
      </c>
      <c r="C55" s="142">
        <v>290</v>
      </c>
      <c r="D55" s="142">
        <v>278</v>
      </c>
      <c r="E55" s="142">
        <v>106</v>
      </c>
      <c r="F55" s="142">
        <v>70</v>
      </c>
      <c r="G55" s="121">
        <v>0</v>
      </c>
      <c r="H55" s="142">
        <v>3</v>
      </c>
      <c r="I55" s="211">
        <v>1</v>
      </c>
      <c r="J55" s="142">
        <v>971</v>
      </c>
    </row>
    <row r="56" spans="1:10" ht="18" customHeight="1" x14ac:dyDescent="0.35">
      <c r="A56" s="32" t="s">
        <v>131</v>
      </c>
      <c r="B56" s="142">
        <v>92</v>
      </c>
      <c r="C56" s="142">
        <v>81</v>
      </c>
      <c r="D56" s="142">
        <v>124</v>
      </c>
      <c r="E56" s="142">
        <v>44</v>
      </c>
      <c r="F56" s="142">
        <v>11</v>
      </c>
      <c r="G56" s="131">
        <v>8</v>
      </c>
      <c r="H56" s="142">
        <v>3</v>
      </c>
      <c r="I56" s="211">
        <v>2</v>
      </c>
      <c r="J56" s="142">
        <v>365</v>
      </c>
    </row>
    <row r="57" spans="1:10" ht="18" customHeight="1" x14ac:dyDescent="0.35">
      <c r="A57" s="32" t="s">
        <v>132</v>
      </c>
      <c r="B57" s="142">
        <v>281</v>
      </c>
      <c r="C57" s="142">
        <v>224</v>
      </c>
      <c r="D57" s="142">
        <v>522</v>
      </c>
      <c r="E57" s="142">
        <v>257</v>
      </c>
      <c r="F57" s="142">
        <v>72</v>
      </c>
      <c r="G57" s="121">
        <v>0</v>
      </c>
      <c r="H57" s="142">
        <v>23</v>
      </c>
      <c r="I57" s="211">
        <v>25</v>
      </c>
      <c r="J57" s="142">
        <v>1404</v>
      </c>
    </row>
    <row r="58" spans="1:10" ht="18" customHeight="1" x14ac:dyDescent="0.35">
      <c r="A58" s="32" t="s">
        <v>133</v>
      </c>
      <c r="B58" s="142">
        <v>90</v>
      </c>
      <c r="C58" s="142">
        <v>169</v>
      </c>
      <c r="D58" s="142">
        <v>72</v>
      </c>
      <c r="E58" s="142">
        <v>31</v>
      </c>
      <c r="F58" s="142">
        <v>10</v>
      </c>
      <c r="G58" s="121">
        <v>0</v>
      </c>
      <c r="H58" s="142">
        <v>19</v>
      </c>
      <c r="I58" s="211">
        <v>7</v>
      </c>
      <c r="J58" s="142">
        <v>398</v>
      </c>
    </row>
    <row r="59" spans="1:10" ht="18" customHeight="1" x14ac:dyDescent="0.35">
      <c r="A59" s="32" t="s">
        <v>134</v>
      </c>
      <c r="B59" s="142">
        <v>1482</v>
      </c>
      <c r="C59" s="142">
        <v>199</v>
      </c>
      <c r="D59" s="142">
        <v>1055</v>
      </c>
      <c r="E59" s="142">
        <v>609</v>
      </c>
      <c r="F59" s="142">
        <v>37</v>
      </c>
      <c r="G59" s="121">
        <v>0</v>
      </c>
      <c r="H59" s="142">
        <v>29</v>
      </c>
      <c r="I59" s="211">
        <v>90</v>
      </c>
      <c r="J59" s="142">
        <v>3501</v>
      </c>
    </row>
    <row r="60" spans="1:10" ht="18" customHeight="1" x14ac:dyDescent="0.35">
      <c r="A60" s="32" t="s">
        <v>135</v>
      </c>
      <c r="B60" s="142">
        <v>893</v>
      </c>
      <c r="C60" s="142">
        <v>1035</v>
      </c>
      <c r="D60" s="142">
        <v>96</v>
      </c>
      <c r="E60" s="142">
        <v>196</v>
      </c>
      <c r="F60" s="142">
        <v>253</v>
      </c>
      <c r="G60" s="121">
        <v>0</v>
      </c>
      <c r="H60" s="142">
        <v>4</v>
      </c>
      <c r="I60" s="211">
        <v>27</v>
      </c>
      <c r="J60" s="142">
        <v>2504</v>
      </c>
    </row>
    <row r="61" spans="1:10" ht="18" customHeight="1" x14ac:dyDescent="0.35">
      <c r="A61" s="32" t="s">
        <v>136</v>
      </c>
      <c r="B61" s="142">
        <v>129</v>
      </c>
      <c r="C61" s="142">
        <v>348</v>
      </c>
      <c r="D61" s="142">
        <v>305</v>
      </c>
      <c r="E61" s="142">
        <v>87</v>
      </c>
      <c r="F61" s="142">
        <v>70</v>
      </c>
      <c r="G61" s="121">
        <v>0</v>
      </c>
      <c r="H61" s="142">
        <v>26</v>
      </c>
      <c r="I61" s="211">
        <v>8</v>
      </c>
      <c r="J61" s="142">
        <v>973</v>
      </c>
    </row>
    <row r="62" spans="1:10" ht="18" customHeight="1" x14ac:dyDescent="0.35">
      <c r="A62" s="32" t="s">
        <v>137</v>
      </c>
      <c r="B62" s="142">
        <v>384</v>
      </c>
      <c r="C62" s="142">
        <v>271</v>
      </c>
      <c r="D62" s="142">
        <v>242</v>
      </c>
      <c r="E62" s="142">
        <v>141</v>
      </c>
      <c r="F62" s="142">
        <v>93</v>
      </c>
      <c r="G62" s="121">
        <v>0</v>
      </c>
      <c r="H62" s="142">
        <v>10</v>
      </c>
      <c r="I62" s="211">
        <v>15</v>
      </c>
      <c r="J62" s="142">
        <v>1156</v>
      </c>
    </row>
    <row r="63" spans="1:10" ht="18" customHeight="1" x14ac:dyDescent="0.35">
      <c r="A63" s="32" t="s">
        <v>53</v>
      </c>
      <c r="B63" s="142">
        <v>1056</v>
      </c>
      <c r="C63" s="142">
        <v>1977</v>
      </c>
      <c r="D63" s="142">
        <v>528</v>
      </c>
      <c r="E63" s="142">
        <v>265</v>
      </c>
      <c r="F63" s="142">
        <v>189</v>
      </c>
      <c r="G63" s="131">
        <v>110</v>
      </c>
      <c r="H63" s="142">
        <v>71</v>
      </c>
      <c r="I63" s="211">
        <v>23</v>
      </c>
      <c r="J63" s="142">
        <v>4219</v>
      </c>
    </row>
    <row r="64" spans="1:10" ht="18" customHeight="1" x14ac:dyDescent="0.35">
      <c r="A64" s="32" t="s">
        <v>138</v>
      </c>
      <c r="B64" s="142">
        <v>56</v>
      </c>
      <c r="C64" s="142">
        <v>85</v>
      </c>
      <c r="D64" s="142">
        <v>34</v>
      </c>
      <c r="E64" s="142">
        <v>17</v>
      </c>
      <c r="F64" s="142">
        <v>14</v>
      </c>
      <c r="G64" s="121">
        <v>0</v>
      </c>
      <c r="H64" s="142">
        <v>4</v>
      </c>
      <c r="I64" s="211">
        <v>0</v>
      </c>
      <c r="J64" s="142">
        <v>210</v>
      </c>
    </row>
    <row r="65" spans="1:10" ht="18" customHeight="1" x14ac:dyDescent="0.35">
      <c r="A65" s="32" t="s">
        <v>139</v>
      </c>
      <c r="B65" s="142">
        <v>580</v>
      </c>
      <c r="C65" s="142">
        <v>637</v>
      </c>
      <c r="D65" s="142">
        <v>434</v>
      </c>
      <c r="E65" s="142">
        <v>181</v>
      </c>
      <c r="F65" s="142">
        <v>271</v>
      </c>
      <c r="G65" s="121">
        <v>0</v>
      </c>
      <c r="H65" s="142">
        <v>39</v>
      </c>
      <c r="I65" s="211">
        <v>0</v>
      </c>
      <c r="J65" s="142">
        <v>2142</v>
      </c>
    </row>
    <row r="66" spans="1:10" ht="18" customHeight="1" x14ac:dyDescent="0.35">
      <c r="A66" s="32" t="s">
        <v>140</v>
      </c>
      <c r="B66" s="142">
        <v>4475</v>
      </c>
      <c r="C66" s="142">
        <v>3470</v>
      </c>
      <c r="D66" s="142">
        <v>2531</v>
      </c>
      <c r="E66" s="142">
        <v>1542</v>
      </c>
      <c r="F66" s="142">
        <v>349</v>
      </c>
      <c r="G66" s="121">
        <v>0</v>
      </c>
      <c r="H66" s="142">
        <v>87</v>
      </c>
      <c r="I66" s="211">
        <v>77</v>
      </c>
      <c r="J66" s="142">
        <v>12531</v>
      </c>
    </row>
    <row r="67" spans="1:10" ht="18" customHeight="1" x14ac:dyDescent="0.35">
      <c r="A67" s="32" t="s">
        <v>141</v>
      </c>
      <c r="B67" s="142">
        <v>372</v>
      </c>
      <c r="C67" s="142">
        <v>288</v>
      </c>
      <c r="D67" s="142">
        <v>189</v>
      </c>
      <c r="E67" s="142">
        <v>100</v>
      </c>
      <c r="F67" s="142">
        <v>342</v>
      </c>
      <c r="G67" s="131">
        <v>35</v>
      </c>
      <c r="H67" s="142">
        <v>12</v>
      </c>
      <c r="I67" s="211">
        <v>5</v>
      </c>
      <c r="J67" s="142">
        <v>1343</v>
      </c>
    </row>
    <row r="68" spans="1:10" ht="18" customHeight="1" x14ac:dyDescent="0.35">
      <c r="A68" s="32" t="s">
        <v>142</v>
      </c>
      <c r="B68" s="142">
        <v>186</v>
      </c>
      <c r="C68" s="142">
        <v>228</v>
      </c>
      <c r="D68" s="142">
        <v>146</v>
      </c>
      <c r="E68" s="142">
        <v>70</v>
      </c>
      <c r="F68" s="142">
        <v>39</v>
      </c>
      <c r="G68" s="131">
        <v>13</v>
      </c>
      <c r="H68" s="142">
        <v>16</v>
      </c>
      <c r="I68" s="211">
        <v>2</v>
      </c>
      <c r="J68" s="142">
        <v>700</v>
      </c>
    </row>
    <row r="69" spans="1:10" ht="18" customHeight="1" x14ac:dyDescent="0.35">
      <c r="A69" s="32" t="s">
        <v>75</v>
      </c>
      <c r="B69" s="142">
        <v>2953</v>
      </c>
      <c r="C69" s="142">
        <v>2954</v>
      </c>
      <c r="D69" s="142">
        <v>889</v>
      </c>
      <c r="E69" s="142">
        <v>1069</v>
      </c>
      <c r="F69" s="142">
        <v>710</v>
      </c>
      <c r="G69" s="131">
        <v>337</v>
      </c>
      <c r="H69" s="142">
        <v>82</v>
      </c>
      <c r="I69" s="211">
        <v>76</v>
      </c>
      <c r="J69" s="142">
        <v>9070</v>
      </c>
    </row>
    <row r="70" spans="1:10" ht="18" customHeight="1" x14ac:dyDescent="0.35">
      <c r="A70" s="32" t="s">
        <v>143</v>
      </c>
      <c r="B70" s="142">
        <v>12331</v>
      </c>
      <c r="C70" s="142">
        <v>10576</v>
      </c>
      <c r="D70" s="142">
        <v>7458</v>
      </c>
      <c r="E70" s="131">
        <v>0</v>
      </c>
      <c r="F70" s="142">
        <v>3086</v>
      </c>
      <c r="G70" s="131">
        <v>1166</v>
      </c>
      <c r="H70" s="142">
        <v>0</v>
      </c>
      <c r="I70" s="211">
        <v>432</v>
      </c>
      <c r="J70" s="142">
        <v>35049</v>
      </c>
    </row>
    <row r="71" spans="1:10" ht="18" customHeight="1" x14ac:dyDescent="0.35">
      <c r="A71" s="32" t="s">
        <v>76</v>
      </c>
      <c r="B71" s="142">
        <v>5608</v>
      </c>
      <c r="C71" s="142">
        <v>4209</v>
      </c>
      <c r="D71" s="142">
        <v>3306</v>
      </c>
      <c r="E71" s="142">
        <v>1468</v>
      </c>
      <c r="F71" s="142">
        <v>1000</v>
      </c>
      <c r="G71" s="131">
        <v>411</v>
      </c>
      <c r="H71" s="142">
        <v>155</v>
      </c>
      <c r="I71" s="211">
        <v>93</v>
      </c>
      <c r="J71" s="142">
        <v>16250</v>
      </c>
    </row>
    <row r="72" spans="1:10" ht="18" customHeight="1" x14ac:dyDescent="0.35">
      <c r="A72" s="32" t="s">
        <v>144</v>
      </c>
      <c r="B72" s="142">
        <v>57</v>
      </c>
      <c r="C72" s="142">
        <v>46</v>
      </c>
      <c r="D72" s="142">
        <v>96</v>
      </c>
      <c r="E72" s="142">
        <v>15</v>
      </c>
      <c r="F72" s="142">
        <v>5</v>
      </c>
      <c r="G72" s="121">
        <v>0</v>
      </c>
      <c r="H72" s="142">
        <v>7</v>
      </c>
      <c r="I72" s="211">
        <v>3</v>
      </c>
      <c r="J72" s="142">
        <v>229</v>
      </c>
    </row>
    <row r="73" spans="1:10" ht="18" customHeight="1" x14ac:dyDescent="0.35">
      <c r="A73" s="32" t="s">
        <v>145</v>
      </c>
      <c r="B73" s="142">
        <v>654</v>
      </c>
      <c r="C73" s="142">
        <v>597</v>
      </c>
      <c r="D73" s="142">
        <v>0</v>
      </c>
      <c r="E73" s="142">
        <v>154</v>
      </c>
      <c r="F73" s="142">
        <v>78</v>
      </c>
      <c r="G73" s="131">
        <v>276</v>
      </c>
      <c r="H73" s="142">
        <v>0</v>
      </c>
      <c r="I73" s="211">
        <v>3</v>
      </c>
      <c r="J73" s="142">
        <v>1762</v>
      </c>
    </row>
    <row r="74" spans="1:10" ht="18" customHeight="1" x14ac:dyDescent="0.35">
      <c r="A74" s="32" t="s">
        <v>146</v>
      </c>
      <c r="B74" s="142">
        <v>2414</v>
      </c>
      <c r="C74" s="142">
        <v>3339</v>
      </c>
      <c r="D74" s="142">
        <v>1999</v>
      </c>
      <c r="E74" s="142">
        <v>763</v>
      </c>
      <c r="F74" s="142">
        <v>735</v>
      </c>
      <c r="G74" s="131">
        <v>312</v>
      </c>
      <c r="H74" s="142">
        <v>37</v>
      </c>
      <c r="I74" s="211">
        <v>120</v>
      </c>
      <c r="J74" s="142">
        <v>9719</v>
      </c>
    </row>
    <row r="75" spans="1:10" ht="18" customHeight="1" x14ac:dyDescent="0.35">
      <c r="A75" s="32" t="s">
        <v>147</v>
      </c>
      <c r="B75" s="142">
        <v>1297</v>
      </c>
      <c r="C75" s="142">
        <v>1122</v>
      </c>
      <c r="D75" s="142">
        <v>1156</v>
      </c>
      <c r="E75" s="142">
        <v>434</v>
      </c>
      <c r="F75" s="142">
        <v>361</v>
      </c>
      <c r="G75" s="121">
        <v>0</v>
      </c>
      <c r="H75" s="142">
        <v>90</v>
      </c>
      <c r="I75" s="211">
        <v>86</v>
      </c>
      <c r="J75" s="142">
        <v>4546</v>
      </c>
    </row>
    <row r="76" spans="1:10" ht="18" customHeight="1" x14ac:dyDescent="0.35">
      <c r="A76" s="32" t="s">
        <v>148</v>
      </c>
      <c r="B76" s="142">
        <v>30</v>
      </c>
      <c r="C76" s="142">
        <v>18</v>
      </c>
      <c r="D76" s="142">
        <v>34</v>
      </c>
      <c r="E76" s="142">
        <v>12</v>
      </c>
      <c r="F76" s="142">
        <v>7</v>
      </c>
      <c r="G76" s="121">
        <v>0</v>
      </c>
      <c r="H76" s="142">
        <v>2</v>
      </c>
      <c r="I76" s="211">
        <v>2</v>
      </c>
      <c r="J76" s="142">
        <v>105</v>
      </c>
    </row>
    <row r="77" spans="1:10" ht="18" customHeight="1" x14ac:dyDescent="0.35">
      <c r="A77" s="32" t="s">
        <v>149</v>
      </c>
      <c r="B77" s="142">
        <v>156</v>
      </c>
      <c r="C77" s="142">
        <v>210</v>
      </c>
      <c r="D77" s="142">
        <v>58</v>
      </c>
      <c r="E77" s="142">
        <v>49</v>
      </c>
      <c r="F77" s="142">
        <v>1</v>
      </c>
      <c r="G77" s="121">
        <v>0</v>
      </c>
      <c r="H77" s="142">
        <v>8</v>
      </c>
      <c r="I77" s="211">
        <v>0</v>
      </c>
      <c r="J77" s="142">
        <v>482</v>
      </c>
    </row>
    <row r="78" spans="1:10" ht="18" customHeight="1" x14ac:dyDescent="0.35">
      <c r="A78" s="32" t="s">
        <v>150</v>
      </c>
      <c r="B78" s="142">
        <v>1009</v>
      </c>
      <c r="C78" s="142">
        <v>815</v>
      </c>
      <c r="D78" s="142">
        <v>313</v>
      </c>
      <c r="E78" s="142">
        <v>705</v>
      </c>
      <c r="F78" s="142">
        <v>73</v>
      </c>
      <c r="G78" s="121">
        <v>49</v>
      </c>
      <c r="H78" s="142">
        <v>19</v>
      </c>
      <c r="I78" s="211">
        <v>2</v>
      </c>
      <c r="J78" s="142">
        <v>2985</v>
      </c>
    </row>
    <row r="79" spans="1:10" ht="18" customHeight="1" x14ac:dyDescent="0.35">
      <c r="A79" s="32" t="s">
        <v>151</v>
      </c>
      <c r="B79" s="142">
        <v>538</v>
      </c>
      <c r="C79" s="142">
        <v>352</v>
      </c>
      <c r="D79" s="142">
        <v>359</v>
      </c>
      <c r="E79" s="142">
        <v>179</v>
      </c>
      <c r="F79" s="142">
        <v>170</v>
      </c>
      <c r="G79" s="121">
        <v>0</v>
      </c>
      <c r="H79" s="142">
        <v>47</v>
      </c>
      <c r="I79" s="211">
        <v>6</v>
      </c>
      <c r="J79" s="142">
        <v>1651</v>
      </c>
    </row>
    <row r="80" spans="1:10" ht="18" customHeight="1" x14ac:dyDescent="0.35">
      <c r="A80" s="32" t="s">
        <v>152</v>
      </c>
      <c r="B80" s="142">
        <v>0</v>
      </c>
      <c r="C80" s="142">
        <v>0</v>
      </c>
      <c r="D80" s="142">
        <v>12</v>
      </c>
      <c r="E80" s="142">
        <v>7</v>
      </c>
      <c r="F80" s="142">
        <v>0</v>
      </c>
      <c r="G80" s="121">
        <v>0</v>
      </c>
      <c r="H80" s="142">
        <v>5</v>
      </c>
      <c r="I80" s="211">
        <v>0</v>
      </c>
      <c r="J80" s="142">
        <v>24</v>
      </c>
    </row>
    <row r="81" spans="1:10" ht="18" customHeight="1" x14ac:dyDescent="0.35">
      <c r="A81" s="32" t="s">
        <v>153</v>
      </c>
      <c r="B81" s="142">
        <v>1205</v>
      </c>
      <c r="C81" s="142">
        <v>1044</v>
      </c>
      <c r="D81" s="142">
        <v>1176</v>
      </c>
      <c r="E81" s="142">
        <v>567</v>
      </c>
      <c r="F81" s="142">
        <v>359</v>
      </c>
      <c r="G81" s="131">
        <v>123</v>
      </c>
      <c r="H81" s="142">
        <v>70</v>
      </c>
      <c r="I81" s="211">
        <v>40</v>
      </c>
      <c r="J81" s="142">
        <v>4584</v>
      </c>
    </row>
    <row r="82" spans="1:10" ht="18" customHeight="1" x14ac:dyDescent="0.35">
      <c r="A82" s="32" t="s">
        <v>154</v>
      </c>
      <c r="B82" s="142">
        <v>181</v>
      </c>
      <c r="C82" s="142">
        <v>267</v>
      </c>
      <c r="D82" s="142">
        <v>73</v>
      </c>
      <c r="E82" s="142">
        <v>68</v>
      </c>
      <c r="F82" s="142">
        <v>41</v>
      </c>
      <c r="G82" s="131">
        <v>16</v>
      </c>
      <c r="H82" s="142">
        <v>4</v>
      </c>
      <c r="I82" s="211">
        <v>12</v>
      </c>
      <c r="J82" s="142">
        <v>662</v>
      </c>
    </row>
    <row r="83" spans="1:10" ht="18" customHeight="1" x14ac:dyDescent="0.35">
      <c r="A83" s="32" t="s">
        <v>155</v>
      </c>
      <c r="B83" s="142">
        <v>13</v>
      </c>
      <c r="C83" s="142">
        <v>19</v>
      </c>
      <c r="D83" s="142">
        <v>28</v>
      </c>
      <c r="E83" s="142">
        <v>13</v>
      </c>
      <c r="F83" s="142">
        <v>2</v>
      </c>
      <c r="G83" s="121">
        <v>0</v>
      </c>
      <c r="H83" s="142">
        <v>2</v>
      </c>
      <c r="I83" s="211">
        <v>2</v>
      </c>
      <c r="J83" s="142">
        <v>79</v>
      </c>
    </row>
    <row r="84" spans="1:10" ht="18" customHeight="1" x14ac:dyDescent="0.35">
      <c r="A84" s="32" t="s">
        <v>156</v>
      </c>
      <c r="B84" s="142">
        <v>203</v>
      </c>
      <c r="C84" s="142">
        <v>211</v>
      </c>
      <c r="D84" s="142">
        <v>34</v>
      </c>
      <c r="E84" s="142">
        <v>69</v>
      </c>
      <c r="F84" s="142">
        <v>4</v>
      </c>
      <c r="G84" s="121">
        <v>0</v>
      </c>
      <c r="H84" s="142">
        <v>19</v>
      </c>
      <c r="I84" s="211">
        <v>0</v>
      </c>
      <c r="J84" s="142">
        <v>540</v>
      </c>
    </row>
    <row r="85" spans="1:10" ht="18" customHeight="1" x14ac:dyDescent="0.35">
      <c r="A85" s="32" t="s">
        <v>157</v>
      </c>
      <c r="B85" s="142">
        <v>1059</v>
      </c>
      <c r="C85" s="142">
        <v>495</v>
      </c>
      <c r="D85" s="142">
        <v>174</v>
      </c>
      <c r="E85" s="142">
        <v>32</v>
      </c>
      <c r="F85" s="142">
        <v>155</v>
      </c>
      <c r="G85" s="131">
        <v>120</v>
      </c>
      <c r="H85" s="142">
        <v>8</v>
      </c>
      <c r="I85" s="211">
        <v>0</v>
      </c>
      <c r="J85" s="142">
        <v>2043</v>
      </c>
    </row>
    <row r="86" spans="1:10" ht="18" customHeight="1" x14ac:dyDescent="0.35">
      <c r="A86" s="32" t="s">
        <v>158</v>
      </c>
      <c r="B86" s="142">
        <v>0</v>
      </c>
      <c r="C86" s="142">
        <v>662</v>
      </c>
      <c r="D86" s="142">
        <v>99</v>
      </c>
      <c r="E86" s="142">
        <v>23</v>
      </c>
      <c r="F86" s="142">
        <v>28</v>
      </c>
      <c r="G86" s="121">
        <v>0</v>
      </c>
      <c r="H86" s="142">
        <v>0</v>
      </c>
      <c r="I86" s="211">
        <v>7</v>
      </c>
      <c r="J86" s="142">
        <v>819</v>
      </c>
    </row>
    <row r="87" spans="1:10" ht="18" customHeight="1" x14ac:dyDescent="0.35">
      <c r="A87" s="32" t="s">
        <v>159</v>
      </c>
      <c r="B87" s="142">
        <v>30</v>
      </c>
      <c r="C87" s="142">
        <v>112</v>
      </c>
      <c r="D87" s="142">
        <v>248</v>
      </c>
      <c r="E87" s="142">
        <v>108</v>
      </c>
      <c r="F87" s="142">
        <v>3</v>
      </c>
      <c r="G87" s="121">
        <v>0</v>
      </c>
      <c r="H87" s="142">
        <v>5</v>
      </c>
      <c r="I87" s="211">
        <v>5</v>
      </c>
      <c r="J87" s="142">
        <v>511</v>
      </c>
    </row>
    <row r="88" spans="1:10" ht="18" customHeight="1" x14ac:dyDescent="0.35">
      <c r="A88" s="32" t="s">
        <v>160</v>
      </c>
      <c r="B88" s="142">
        <v>144</v>
      </c>
      <c r="C88" s="142">
        <v>197</v>
      </c>
      <c r="D88" s="142">
        <v>63</v>
      </c>
      <c r="E88" s="142">
        <v>38</v>
      </c>
      <c r="F88" s="142">
        <v>13</v>
      </c>
      <c r="G88" s="121">
        <v>0</v>
      </c>
      <c r="H88" s="142">
        <v>41</v>
      </c>
      <c r="I88" s="211">
        <v>6</v>
      </c>
      <c r="J88" s="142">
        <v>502</v>
      </c>
    </row>
    <row r="89" spans="1:10" ht="18" customHeight="1" x14ac:dyDescent="0.35">
      <c r="A89" s="32" t="s">
        <v>77</v>
      </c>
      <c r="B89" s="142">
        <v>466</v>
      </c>
      <c r="C89" s="142">
        <v>403</v>
      </c>
      <c r="D89" s="142">
        <v>481</v>
      </c>
      <c r="E89" s="142">
        <v>154</v>
      </c>
      <c r="F89" s="142">
        <v>116</v>
      </c>
      <c r="G89" s="131">
        <v>27</v>
      </c>
      <c r="H89" s="142">
        <v>17</v>
      </c>
      <c r="I89" s="211">
        <v>93</v>
      </c>
      <c r="J89" s="142">
        <v>1757</v>
      </c>
    </row>
    <row r="90" spans="1:10" ht="18" customHeight="1" x14ac:dyDescent="0.35">
      <c r="A90" s="32" t="s">
        <v>81</v>
      </c>
      <c r="B90" s="142">
        <v>149</v>
      </c>
      <c r="C90" s="142">
        <v>607</v>
      </c>
      <c r="D90" s="142">
        <v>715</v>
      </c>
      <c r="E90" s="142">
        <v>172</v>
      </c>
      <c r="F90" s="142">
        <v>563</v>
      </c>
      <c r="G90" s="121">
        <v>0</v>
      </c>
      <c r="H90" s="142">
        <v>1</v>
      </c>
      <c r="I90" s="211">
        <v>68</v>
      </c>
      <c r="J90" s="142">
        <v>1732</v>
      </c>
    </row>
    <row r="91" spans="1:10" ht="18" customHeight="1" x14ac:dyDescent="0.35">
      <c r="A91" s="32" t="s">
        <v>161</v>
      </c>
      <c r="B91" s="142">
        <v>62</v>
      </c>
      <c r="C91" s="142">
        <v>80</v>
      </c>
      <c r="D91" s="142">
        <v>3</v>
      </c>
      <c r="E91" s="142">
        <v>4</v>
      </c>
      <c r="F91" s="142">
        <v>8</v>
      </c>
      <c r="G91" s="121">
        <v>0</v>
      </c>
      <c r="H91" s="142">
        <v>0</v>
      </c>
      <c r="I91" s="211">
        <v>0</v>
      </c>
      <c r="J91" s="142">
        <v>157</v>
      </c>
    </row>
    <row r="92" spans="1:10" ht="18" customHeight="1" x14ac:dyDescent="0.35">
      <c r="A92" s="32" t="s">
        <v>162</v>
      </c>
      <c r="B92" s="142">
        <v>49</v>
      </c>
      <c r="C92" s="142">
        <v>13</v>
      </c>
      <c r="D92" s="142">
        <v>13</v>
      </c>
      <c r="E92" s="142">
        <v>7</v>
      </c>
      <c r="F92" s="142">
        <v>7</v>
      </c>
      <c r="G92" s="121">
        <v>0</v>
      </c>
      <c r="H92" s="142">
        <v>6</v>
      </c>
      <c r="I92" s="211">
        <v>1</v>
      </c>
      <c r="J92" s="142">
        <v>96</v>
      </c>
    </row>
    <row r="93" spans="1:10" ht="18" customHeight="1" x14ac:dyDescent="0.35">
      <c r="A93" s="32" t="s">
        <v>163</v>
      </c>
      <c r="B93" s="142">
        <v>335</v>
      </c>
      <c r="C93" s="142">
        <v>68</v>
      </c>
      <c r="D93" s="142">
        <v>101</v>
      </c>
      <c r="E93" s="142">
        <v>0</v>
      </c>
      <c r="F93" s="142">
        <v>6</v>
      </c>
      <c r="G93" s="121">
        <v>0</v>
      </c>
      <c r="H93" s="142">
        <v>0</v>
      </c>
      <c r="I93" s="211">
        <v>0</v>
      </c>
      <c r="J93" s="142">
        <v>510</v>
      </c>
    </row>
    <row r="94" spans="1:10" ht="18" customHeight="1" x14ac:dyDescent="0.35">
      <c r="A94" s="32" t="s">
        <v>350</v>
      </c>
      <c r="B94" s="142">
        <v>0</v>
      </c>
      <c r="C94" s="142">
        <v>1</v>
      </c>
      <c r="D94" s="142">
        <v>0</v>
      </c>
      <c r="E94" s="142">
        <v>0</v>
      </c>
      <c r="F94" s="142">
        <v>1</v>
      </c>
      <c r="G94" s="121">
        <v>0</v>
      </c>
      <c r="H94" s="142">
        <v>49</v>
      </c>
      <c r="I94" s="211">
        <v>0</v>
      </c>
      <c r="J94" s="142">
        <v>51</v>
      </c>
    </row>
    <row r="95" spans="1:10" ht="18" customHeight="1" x14ac:dyDescent="0.35">
      <c r="A95" s="32" t="s">
        <v>164</v>
      </c>
      <c r="B95" s="142">
        <v>751</v>
      </c>
      <c r="C95" s="142">
        <v>746</v>
      </c>
      <c r="D95" s="142">
        <v>625</v>
      </c>
      <c r="E95" s="142">
        <v>256</v>
      </c>
      <c r="F95" s="142">
        <v>213</v>
      </c>
      <c r="G95" s="131">
        <v>66</v>
      </c>
      <c r="H95" s="142">
        <v>0</v>
      </c>
      <c r="I95" s="211">
        <v>25</v>
      </c>
      <c r="J95" s="142">
        <v>2682</v>
      </c>
    </row>
    <row r="96" spans="1:10" ht="18" customHeight="1" x14ac:dyDescent="0.35">
      <c r="A96" s="32" t="s">
        <v>165</v>
      </c>
      <c r="B96" s="142">
        <v>612</v>
      </c>
      <c r="C96" s="142">
        <v>40</v>
      </c>
      <c r="D96" s="142">
        <v>35</v>
      </c>
      <c r="E96" s="142">
        <v>45</v>
      </c>
      <c r="F96" s="142">
        <v>6</v>
      </c>
      <c r="G96" s="131">
        <v>15</v>
      </c>
      <c r="H96" s="142">
        <v>5</v>
      </c>
      <c r="I96" s="211">
        <v>0</v>
      </c>
      <c r="J96" s="142">
        <v>758</v>
      </c>
    </row>
    <row r="97" spans="1:10" ht="18" customHeight="1" x14ac:dyDescent="0.35">
      <c r="A97" s="32" t="s">
        <v>166</v>
      </c>
      <c r="B97" s="142">
        <v>0</v>
      </c>
      <c r="C97" s="142">
        <v>23</v>
      </c>
      <c r="D97" s="142">
        <v>0</v>
      </c>
      <c r="E97" s="142">
        <v>0</v>
      </c>
      <c r="F97" s="142">
        <v>97</v>
      </c>
      <c r="G97" s="121">
        <v>0</v>
      </c>
      <c r="H97" s="142">
        <v>0</v>
      </c>
      <c r="I97" s="211">
        <v>5</v>
      </c>
      <c r="J97" s="142">
        <v>125</v>
      </c>
    </row>
    <row r="98" spans="1:10" ht="18" customHeight="1" x14ac:dyDescent="0.35">
      <c r="A98" s="32" t="s">
        <v>167</v>
      </c>
      <c r="B98" s="142">
        <v>179</v>
      </c>
      <c r="C98" s="142">
        <v>220</v>
      </c>
      <c r="D98" s="142">
        <v>217</v>
      </c>
      <c r="E98" s="142">
        <v>70</v>
      </c>
      <c r="F98" s="142">
        <v>50</v>
      </c>
      <c r="G98" s="131">
        <v>16</v>
      </c>
      <c r="H98" s="142">
        <v>16</v>
      </c>
      <c r="I98" s="211">
        <v>9</v>
      </c>
      <c r="J98" s="142">
        <v>777</v>
      </c>
    </row>
    <row r="99" spans="1:10" ht="18" customHeight="1" x14ac:dyDescent="0.35">
      <c r="A99" s="32" t="s">
        <v>168</v>
      </c>
      <c r="B99" s="142">
        <v>652</v>
      </c>
      <c r="C99" s="142">
        <v>672</v>
      </c>
      <c r="D99" s="142">
        <v>90</v>
      </c>
      <c r="E99" s="142">
        <v>154</v>
      </c>
      <c r="F99" s="142">
        <v>118</v>
      </c>
      <c r="G99" s="131">
        <v>73</v>
      </c>
      <c r="H99" s="142">
        <v>58</v>
      </c>
      <c r="I99" s="211">
        <v>8</v>
      </c>
      <c r="J99" s="142">
        <v>1825</v>
      </c>
    </row>
    <row r="100" spans="1:10" ht="18" customHeight="1" x14ac:dyDescent="0.35">
      <c r="A100" s="32" t="s">
        <v>169</v>
      </c>
      <c r="B100" s="142">
        <v>467</v>
      </c>
      <c r="C100" s="142">
        <v>607</v>
      </c>
      <c r="D100" s="142">
        <v>578</v>
      </c>
      <c r="E100" s="142">
        <v>248</v>
      </c>
      <c r="F100" s="142">
        <v>48</v>
      </c>
      <c r="G100" s="121">
        <v>0</v>
      </c>
      <c r="H100" s="142">
        <v>5</v>
      </c>
      <c r="I100" s="211">
        <v>12</v>
      </c>
      <c r="J100" s="142">
        <v>1965</v>
      </c>
    </row>
    <row r="101" spans="1:10" ht="18" customHeight="1" x14ac:dyDescent="0.35">
      <c r="A101" s="32" t="s">
        <v>62</v>
      </c>
      <c r="B101" s="142">
        <v>49366</v>
      </c>
      <c r="C101" s="142">
        <v>49337</v>
      </c>
      <c r="D101" s="142">
        <v>47237</v>
      </c>
      <c r="E101" s="142">
        <v>28358</v>
      </c>
      <c r="F101" s="142">
        <v>16008</v>
      </c>
      <c r="G101" s="131">
        <v>9658</v>
      </c>
      <c r="H101" s="142">
        <v>8033</v>
      </c>
      <c r="I101" s="211">
        <v>1207</v>
      </c>
      <c r="J101" s="142">
        <v>209204</v>
      </c>
    </row>
    <row r="102" spans="1:10" ht="18" customHeight="1" x14ac:dyDescent="0.35">
      <c r="A102" s="32" t="s">
        <v>170</v>
      </c>
      <c r="B102" s="142">
        <v>450</v>
      </c>
      <c r="C102" s="142">
        <v>381</v>
      </c>
      <c r="D102" s="142">
        <v>330</v>
      </c>
      <c r="E102" s="142">
        <v>113</v>
      </c>
      <c r="F102" s="142">
        <v>57</v>
      </c>
      <c r="G102" s="131">
        <v>25</v>
      </c>
      <c r="H102" s="142">
        <v>22</v>
      </c>
      <c r="I102" s="211">
        <v>1</v>
      </c>
      <c r="J102" s="142">
        <v>1379</v>
      </c>
    </row>
    <row r="103" spans="1:10" ht="18" customHeight="1" x14ac:dyDescent="0.35">
      <c r="A103" s="32" t="s">
        <v>171</v>
      </c>
      <c r="B103" s="142">
        <v>411</v>
      </c>
      <c r="C103" s="142">
        <v>517</v>
      </c>
      <c r="D103" s="142">
        <v>430</v>
      </c>
      <c r="E103" s="142">
        <v>150</v>
      </c>
      <c r="F103" s="142">
        <v>61</v>
      </c>
      <c r="G103" s="131">
        <v>28</v>
      </c>
      <c r="H103" s="142">
        <v>21</v>
      </c>
      <c r="I103" s="211">
        <v>9</v>
      </c>
      <c r="J103" s="142">
        <v>1627</v>
      </c>
    </row>
    <row r="104" spans="1:10" ht="18" customHeight="1" x14ac:dyDescent="0.35">
      <c r="A104" s="32" t="s">
        <v>172</v>
      </c>
      <c r="B104" s="142">
        <v>0</v>
      </c>
      <c r="C104" s="142">
        <v>67</v>
      </c>
      <c r="D104" s="142">
        <v>22</v>
      </c>
      <c r="E104" s="142">
        <v>29</v>
      </c>
      <c r="F104" s="142">
        <v>17</v>
      </c>
      <c r="G104" s="121">
        <v>0</v>
      </c>
      <c r="H104" s="142">
        <v>0</v>
      </c>
      <c r="I104" s="211">
        <v>0</v>
      </c>
      <c r="J104" s="142">
        <v>135</v>
      </c>
    </row>
    <row r="105" spans="1:10" ht="18" customHeight="1" x14ac:dyDescent="0.35">
      <c r="A105" s="32" t="s">
        <v>173</v>
      </c>
      <c r="B105" s="142">
        <v>0</v>
      </c>
      <c r="C105" s="142">
        <v>8</v>
      </c>
      <c r="D105" s="142">
        <v>0</v>
      </c>
      <c r="E105" s="142">
        <v>0</v>
      </c>
      <c r="F105" s="142">
        <v>31</v>
      </c>
      <c r="G105" s="121">
        <v>0</v>
      </c>
      <c r="H105" s="142">
        <v>0</v>
      </c>
      <c r="I105" s="211">
        <v>2</v>
      </c>
      <c r="J105" s="142">
        <v>41</v>
      </c>
    </row>
    <row r="106" spans="1:10" ht="18" customHeight="1" x14ac:dyDescent="0.35">
      <c r="A106" s="32" t="s">
        <v>174</v>
      </c>
      <c r="B106" s="142">
        <v>21</v>
      </c>
      <c r="C106" s="142">
        <v>14</v>
      </c>
      <c r="D106" s="142">
        <v>11</v>
      </c>
      <c r="E106" s="142">
        <v>3</v>
      </c>
      <c r="F106" s="142">
        <v>4</v>
      </c>
      <c r="G106" s="121">
        <v>0</v>
      </c>
      <c r="H106" s="142">
        <v>0</v>
      </c>
      <c r="I106" s="211">
        <v>0</v>
      </c>
      <c r="J106" s="142">
        <v>53</v>
      </c>
    </row>
    <row r="107" spans="1:10" ht="18" customHeight="1" x14ac:dyDescent="0.35">
      <c r="A107" s="32" t="s">
        <v>175</v>
      </c>
      <c r="B107" s="142">
        <v>19</v>
      </c>
      <c r="C107" s="142">
        <v>2</v>
      </c>
      <c r="D107" s="142">
        <v>7</v>
      </c>
      <c r="E107" s="142">
        <v>2</v>
      </c>
      <c r="F107" s="142">
        <v>0</v>
      </c>
      <c r="G107" s="121">
        <v>0</v>
      </c>
      <c r="H107" s="142">
        <v>0</v>
      </c>
      <c r="I107" s="211">
        <v>0</v>
      </c>
      <c r="J107" s="142">
        <v>30</v>
      </c>
    </row>
    <row r="108" spans="1:10" ht="18" customHeight="1" x14ac:dyDescent="0.35">
      <c r="A108" s="32" t="s">
        <v>176</v>
      </c>
      <c r="B108" s="142">
        <v>474</v>
      </c>
      <c r="C108" s="142">
        <v>469</v>
      </c>
      <c r="D108" s="142">
        <v>50</v>
      </c>
      <c r="E108" s="142">
        <v>133</v>
      </c>
      <c r="F108" s="142">
        <v>73</v>
      </c>
      <c r="G108" s="121">
        <v>0</v>
      </c>
      <c r="H108" s="142">
        <v>32</v>
      </c>
      <c r="I108" s="211">
        <v>8</v>
      </c>
      <c r="J108" s="142">
        <v>1239</v>
      </c>
    </row>
    <row r="109" spans="1:10" ht="18" customHeight="1" x14ac:dyDescent="0.35">
      <c r="A109" s="32" t="s">
        <v>177</v>
      </c>
      <c r="B109" s="142">
        <v>51</v>
      </c>
      <c r="C109" s="142">
        <v>67</v>
      </c>
      <c r="D109" s="142">
        <v>15</v>
      </c>
      <c r="E109" s="142">
        <v>10</v>
      </c>
      <c r="F109" s="142">
        <v>17</v>
      </c>
      <c r="G109" s="121">
        <v>0</v>
      </c>
      <c r="H109" s="142">
        <v>7</v>
      </c>
      <c r="I109" s="211">
        <v>1</v>
      </c>
      <c r="J109" s="142">
        <v>168</v>
      </c>
    </row>
    <row r="110" spans="1:10" ht="18" customHeight="1" x14ac:dyDescent="0.35">
      <c r="A110" s="32" t="s">
        <v>178</v>
      </c>
      <c r="B110" s="142">
        <v>0</v>
      </c>
      <c r="C110" s="142">
        <v>19</v>
      </c>
      <c r="D110" s="142">
        <v>5</v>
      </c>
      <c r="E110" s="142">
        <v>10</v>
      </c>
      <c r="F110" s="142">
        <v>0</v>
      </c>
      <c r="G110" s="121">
        <v>0</v>
      </c>
      <c r="H110" s="142">
        <v>3</v>
      </c>
      <c r="I110" s="211">
        <v>0</v>
      </c>
      <c r="J110" s="142">
        <v>37</v>
      </c>
    </row>
    <row r="111" spans="1:10" ht="18" customHeight="1" x14ac:dyDescent="0.35">
      <c r="A111" s="32" t="s">
        <v>82</v>
      </c>
      <c r="B111" s="142">
        <v>1331</v>
      </c>
      <c r="C111" s="142">
        <v>1046</v>
      </c>
      <c r="D111" s="142">
        <v>0</v>
      </c>
      <c r="E111" s="142">
        <v>628</v>
      </c>
      <c r="F111" s="142">
        <v>0</v>
      </c>
      <c r="G111" s="131">
        <v>140</v>
      </c>
      <c r="H111" s="142">
        <v>0</v>
      </c>
      <c r="I111" s="211">
        <v>36</v>
      </c>
      <c r="J111" s="142">
        <v>3724</v>
      </c>
    </row>
    <row r="112" spans="1:10" ht="18" customHeight="1" x14ac:dyDescent="0.35">
      <c r="A112" s="32" t="s">
        <v>179</v>
      </c>
      <c r="B112" s="142">
        <v>51</v>
      </c>
      <c r="C112" s="142">
        <v>59</v>
      </c>
      <c r="D112" s="142">
        <v>48</v>
      </c>
      <c r="E112" s="142">
        <v>12</v>
      </c>
      <c r="F112" s="142">
        <v>3</v>
      </c>
      <c r="G112" s="131">
        <v>11</v>
      </c>
      <c r="H112" s="142">
        <v>0</v>
      </c>
      <c r="I112" s="211">
        <v>2</v>
      </c>
      <c r="J112" s="142">
        <v>186</v>
      </c>
    </row>
    <row r="113" spans="1:10" ht="18" customHeight="1" x14ac:dyDescent="0.35">
      <c r="A113" s="32" t="s">
        <v>180</v>
      </c>
      <c r="B113" s="142">
        <v>289</v>
      </c>
      <c r="C113" s="142">
        <v>93</v>
      </c>
      <c r="D113" s="142">
        <v>356</v>
      </c>
      <c r="E113" s="142">
        <v>215</v>
      </c>
      <c r="F113" s="142">
        <v>88</v>
      </c>
      <c r="G113" s="121">
        <v>0</v>
      </c>
      <c r="H113" s="142">
        <v>0</v>
      </c>
      <c r="I113" s="211">
        <v>15</v>
      </c>
      <c r="J113" s="142">
        <v>1056</v>
      </c>
    </row>
    <row r="114" spans="1:10" ht="18" customHeight="1" x14ac:dyDescent="0.35">
      <c r="A114" s="32" t="s">
        <v>181</v>
      </c>
      <c r="B114" s="142">
        <v>2869</v>
      </c>
      <c r="C114" s="142">
        <v>2591</v>
      </c>
      <c r="D114" s="142">
        <v>1642</v>
      </c>
      <c r="E114" s="142">
        <v>1261</v>
      </c>
      <c r="F114" s="142">
        <v>1092</v>
      </c>
      <c r="G114" s="131">
        <v>346</v>
      </c>
      <c r="H114" s="142">
        <v>7</v>
      </c>
      <c r="I114" s="211">
        <v>17</v>
      </c>
      <c r="J114" s="142">
        <v>9825</v>
      </c>
    </row>
    <row r="115" spans="1:10" ht="18" customHeight="1" x14ac:dyDescent="0.35">
      <c r="A115" s="32" t="s">
        <v>78</v>
      </c>
      <c r="B115" s="142">
        <v>2693</v>
      </c>
      <c r="C115" s="142">
        <v>2987</v>
      </c>
      <c r="D115" s="142">
        <v>1802</v>
      </c>
      <c r="E115" s="142">
        <v>878</v>
      </c>
      <c r="F115" s="142">
        <v>424</v>
      </c>
      <c r="G115" s="121">
        <v>72</v>
      </c>
      <c r="H115" s="142">
        <v>28</v>
      </c>
      <c r="I115" s="211">
        <v>58</v>
      </c>
      <c r="J115" s="142">
        <v>8942</v>
      </c>
    </row>
    <row r="116" spans="1:10" ht="18" customHeight="1" x14ac:dyDescent="0.35">
      <c r="A116" s="32" t="s">
        <v>182</v>
      </c>
      <c r="B116" s="142">
        <v>720</v>
      </c>
      <c r="C116" s="142">
        <v>294</v>
      </c>
      <c r="D116" s="142">
        <v>438</v>
      </c>
      <c r="E116" s="142">
        <v>527</v>
      </c>
      <c r="F116" s="142">
        <v>140</v>
      </c>
      <c r="G116" s="121">
        <v>0</v>
      </c>
      <c r="H116" s="142">
        <v>13</v>
      </c>
      <c r="I116" s="211">
        <v>55</v>
      </c>
      <c r="J116" s="142">
        <v>2187</v>
      </c>
    </row>
    <row r="117" spans="1:10" ht="18" customHeight="1" x14ac:dyDescent="0.35">
      <c r="A117" s="32" t="s">
        <v>183</v>
      </c>
      <c r="B117" s="142">
        <v>298</v>
      </c>
      <c r="C117" s="142">
        <v>65</v>
      </c>
      <c r="D117" s="142">
        <v>196</v>
      </c>
      <c r="E117" s="142">
        <v>216</v>
      </c>
      <c r="F117" s="142">
        <v>35</v>
      </c>
      <c r="G117" s="121">
        <v>0</v>
      </c>
      <c r="H117" s="142">
        <v>4</v>
      </c>
      <c r="I117" s="211">
        <v>8</v>
      </c>
      <c r="J117" s="142">
        <v>822</v>
      </c>
    </row>
    <row r="118" spans="1:10" ht="18" customHeight="1" x14ac:dyDescent="0.35">
      <c r="A118" s="32" t="s">
        <v>184</v>
      </c>
      <c r="B118" s="142">
        <v>110</v>
      </c>
      <c r="C118" s="142">
        <v>237</v>
      </c>
      <c r="D118" s="142">
        <v>114</v>
      </c>
      <c r="E118" s="142">
        <v>90</v>
      </c>
      <c r="F118" s="142">
        <v>15</v>
      </c>
      <c r="G118" s="131">
        <v>14</v>
      </c>
      <c r="H118" s="142">
        <v>7</v>
      </c>
      <c r="I118" s="211">
        <v>1</v>
      </c>
      <c r="J118" s="142">
        <v>588</v>
      </c>
    </row>
    <row r="119" spans="1:10" ht="18" customHeight="1" x14ac:dyDescent="0.35">
      <c r="A119" s="32" t="s">
        <v>185</v>
      </c>
      <c r="B119" s="142">
        <v>0</v>
      </c>
      <c r="C119" s="142">
        <v>15</v>
      </c>
      <c r="D119" s="142">
        <v>14</v>
      </c>
      <c r="E119" s="142">
        <v>9</v>
      </c>
      <c r="F119" s="142">
        <v>1</v>
      </c>
      <c r="G119" s="121">
        <v>0</v>
      </c>
      <c r="H119" s="142">
        <v>1</v>
      </c>
      <c r="I119" s="211">
        <v>0</v>
      </c>
      <c r="J119" s="142">
        <v>40</v>
      </c>
    </row>
    <row r="120" spans="1:10" ht="18" customHeight="1" x14ac:dyDescent="0.35">
      <c r="A120" s="32" t="s">
        <v>186</v>
      </c>
      <c r="B120" s="142">
        <v>214</v>
      </c>
      <c r="C120" s="142">
        <v>217</v>
      </c>
      <c r="D120" s="142">
        <v>0</v>
      </c>
      <c r="E120" s="142">
        <v>6</v>
      </c>
      <c r="F120" s="142">
        <v>53</v>
      </c>
      <c r="G120" s="131">
        <v>20</v>
      </c>
      <c r="H120" s="142">
        <v>0</v>
      </c>
      <c r="I120" s="211">
        <v>3</v>
      </c>
      <c r="J120" s="142">
        <v>513</v>
      </c>
    </row>
    <row r="121" spans="1:10" ht="18" customHeight="1" x14ac:dyDescent="0.35">
      <c r="A121" s="32" t="s">
        <v>189</v>
      </c>
      <c r="B121" s="142">
        <v>7</v>
      </c>
      <c r="C121" s="142">
        <v>111</v>
      </c>
      <c r="D121" s="142">
        <v>438</v>
      </c>
      <c r="E121" s="142">
        <v>55</v>
      </c>
      <c r="F121" s="142">
        <v>1</v>
      </c>
      <c r="G121" s="121">
        <v>0</v>
      </c>
      <c r="H121" s="142">
        <v>46</v>
      </c>
      <c r="I121" s="211">
        <v>4</v>
      </c>
      <c r="J121" s="142">
        <v>662</v>
      </c>
    </row>
    <row r="122" spans="1:10" ht="18" customHeight="1" x14ac:dyDescent="0.35">
      <c r="A122" s="32" t="s">
        <v>187</v>
      </c>
      <c r="B122" s="142">
        <v>471</v>
      </c>
      <c r="C122" s="142">
        <v>205</v>
      </c>
      <c r="D122" s="142">
        <v>164</v>
      </c>
      <c r="E122" s="142">
        <v>125</v>
      </c>
      <c r="F122" s="142">
        <v>66</v>
      </c>
      <c r="G122" s="121">
        <v>0</v>
      </c>
      <c r="H122" s="142">
        <v>23</v>
      </c>
      <c r="I122" s="211">
        <v>0</v>
      </c>
      <c r="J122" s="142">
        <v>1054</v>
      </c>
    </row>
    <row r="123" spans="1:10" ht="18" customHeight="1" x14ac:dyDescent="0.35">
      <c r="A123" s="32" t="s">
        <v>188</v>
      </c>
      <c r="B123" s="142">
        <v>8</v>
      </c>
      <c r="C123" s="142">
        <v>25</v>
      </c>
      <c r="D123" s="142">
        <v>2</v>
      </c>
      <c r="E123" s="142">
        <v>0</v>
      </c>
      <c r="F123" s="142">
        <v>0</v>
      </c>
      <c r="G123" s="121">
        <v>0</v>
      </c>
      <c r="H123" s="142">
        <v>3</v>
      </c>
      <c r="I123" s="211">
        <v>0</v>
      </c>
      <c r="J123" s="142">
        <v>38</v>
      </c>
    </row>
    <row r="124" spans="1:10" ht="18" customHeight="1" x14ac:dyDescent="0.35">
      <c r="A124" s="32" t="s">
        <v>190</v>
      </c>
      <c r="B124" s="142">
        <v>111</v>
      </c>
      <c r="C124" s="142">
        <v>141</v>
      </c>
      <c r="D124" s="142">
        <v>143</v>
      </c>
      <c r="E124" s="142">
        <v>81</v>
      </c>
      <c r="F124" s="142">
        <v>32</v>
      </c>
      <c r="G124" s="131">
        <v>4</v>
      </c>
      <c r="H124" s="142">
        <v>2</v>
      </c>
      <c r="I124" s="211">
        <v>0</v>
      </c>
      <c r="J124" s="142">
        <v>514</v>
      </c>
    </row>
    <row r="125" spans="1:10" ht="18" customHeight="1" x14ac:dyDescent="0.35">
      <c r="A125" s="32" t="s">
        <v>191</v>
      </c>
      <c r="B125" s="142">
        <v>587</v>
      </c>
      <c r="C125" s="142">
        <v>220</v>
      </c>
      <c r="D125" s="142">
        <v>183</v>
      </c>
      <c r="E125" s="142">
        <v>208</v>
      </c>
      <c r="F125" s="142">
        <v>94</v>
      </c>
      <c r="G125" s="121">
        <v>0</v>
      </c>
      <c r="H125" s="142">
        <v>1</v>
      </c>
      <c r="I125" s="211">
        <v>3</v>
      </c>
      <c r="J125" s="142">
        <v>1296</v>
      </c>
    </row>
    <row r="126" spans="1:10" ht="18" customHeight="1" x14ac:dyDescent="0.35">
      <c r="A126" s="32" t="s">
        <v>192</v>
      </c>
      <c r="B126" s="142">
        <v>1263</v>
      </c>
      <c r="C126" s="142">
        <v>1414</v>
      </c>
      <c r="D126" s="142">
        <v>1216</v>
      </c>
      <c r="E126" s="142">
        <v>433</v>
      </c>
      <c r="F126" s="142">
        <v>206</v>
      </c>
      <c r="G126" s="121">
        <v>0</v>
      </c>
      <c r="H126" s="142">
        <v>91</v>
      </c>
      <c r="I126" s="211">
        <v>42</v>
      </c>
      <c r="J126" s="142">
        <v>4665</v>
      </c>
    </row>
    <row r="127" spans="1:10" ht="18" customHeight="1" x14ac:dyDescent="0.35">
      <c r="A127" s="32" t="s">
        <v>193</v>
      </c>
      <c r="B127" s="142">
        <v>249</v>
      </c>
      <c r="C127" s="142">
        <v>333</v>
      </c>
      <c r="D127" s="142">
        <v>337</v>
      </c>
      <c r="E127" s="142">
        <v>174</v>
      </c>
      <c r="F127" s="142">
        <v>49</v>
      </c>
      <c r="G127" s="121">
        <v>0</v>
      </c>
      <c r="H127" s="142">
        <v>15</v>
      </c>
      <c r="I127" s="211">
        <v>5</v>
      </c>
      <c r="J127" s="142">
        <v>1162</v>
      </c>
    </row>
    <row r="128" spans="1:10" ht="18" customHeight="1" x14ac:dyDescent="0.35">
      <c r="A128" s="32" t="s">
        <v>58</v>
      </c>
      <c r="B128" s="142">
        <v>1933</v>
      </c>
      <c r="C128" s="142">
        <v>1915</v>
      </c>
      <c r="D128" s="142">
        <v>932</v>
      </c>
      <c r="E128" s="142">
        <v>448</v>
      </c>
      <c r="F128" s="142">
        <v>617</v>
      </c>
      <c r="G128" s="131">
        <v>107</v>
      </c>
      <c r="H128" s="142">
        <v>51</v>
      </c>
      <c r="I128" s="211">
        <v>36</v>
      </c>
      <c r="J128" s="142">
        <v>6039</v>
      </c>
    </row>
    <row r="129" spans="1:10" ht="18" customHeight="1" x14ac:dyDescent="0.35">
      <c r="A129" s="32" t="s">
        <v>194</v>
      </c>
      <c r="B129" s="142">
        <v>853</v>
      </c>
      <c r="C129" s="142">
        <v>570</v>
      </c>
      <c r="D129" s="142">
        <v>362</v>
      </c>
      <c r="E129" s="142">
        <v>328</v>
      </c>
      <c r="F129" s="142">
        <v>107</v>
      </c>
      <c r="G129" s="121">
        <v>0</v>
      </c>
      <c r="H129" s="142">
        <v>47</v>
      </c>
      <c r="I129" s="211">
        <v>7</v>
      </c>
      <c r="J129" s="142">
        <v>2274</v>
      </c>
    </row>
    <row r="130" spans="1:10" ht="18" customHeight="1" x14ac:dyDescent="0.35">
      <c r="A130" s="32" t="s">
        <v>195</v>
      </c>
      <c r="B130" s="142">
        <v>115</v>
      </c>
      <c r="C130" s="142">
        <v>126</v>
      </c>
      <c r="D130" s="142">
        <v>337</v>
      </c>
      <c r="E130" s="142">
        <v>241</v>
      </c>
      <c r="F130" s="142">
        <v>15</v>
      </c>
      <c r="G130" s="121">
        <v>0</v>
      </c>
      <c r="H130" s="142">
        <v>64</v>
      </c>
      <c r="I130" s="211">
        <v>26</v>
      </c>
      <c r="J130" s="142">
        <v>924</v>
      </c>
    </row>
    <row r="131" spans="1:10" ht="18" customHeight="1" x14ac:dyDescent="0.35">
      <c r="A131" s="32" t="s">
        <v>196</v>
      </c>
      <c r="B131" s="142">
        <v>14035</v>
      </c>
      <c r="C131" s="142">
        <v>14478</v>
      </c>
      <c r="D131" s="142">
        <v>17612</v>
      </c>
      <c r="E131" s="142">
        <v>6841</v>
      </c>
      <c r="F131" s="142">
        <v>3907</v>
      </c>
      <c r="G131" s="121">
        <v>0</v>
      </c>
      <c r="H131" s="142">
        <v>1063</v>
      </c>
      <c r="I131" s="211">
        <v>859</v>
      </c>
      <c r="J131" s="142">
        <v>58795</v>
      </c>
    </row>
    <row r="132" spans="1:10" ht="18" customHeight="1" x14ac:dyDescent="0.35">
      <c r="A132" s="32" t="s">
        <v>197</v>
      </c>
      <c r="B132" s="142">
        <v>46</v>
      </c>
      <c r="C132" s="142">
        <v>43</v>
      </c>
      <c r="D132" s="142">
        <v>31</v>
      </c>
      <c r="E132" s="142">
        <v>15</v>
      </c>
      <c r="F132" s="142">
        <v>8</v>
      </c>
      <c r="G132" s="121">
        <v>0</v>
      </c>
      <c r="H132" s="142">
        <v>3</v>
      </c>
      <c r="I132" s="211">
        <v>5</v>
      </c>
      <c r="J132" s="142">
        <v>151</v>
      </c>
    </row>
    <row r="133" spans="1:10" ht="18" customHeight="1" x14ac:dyDescent="0.35">
      <c r="A133" s="32" t="s">
        <v>198</v>
      </c>
      <c r="B133" s="142">
        <v>860</v>
      </c>
      <c r="C133" s="142">
        <v>1477</v>
      </c>
      <c r="D133" s="142">
        <v>333</v>
      </c>
      <c r="E133" s="142">
        <v>14</v>
      </c>
      <c r="F133" s="142">
        <v>173</v>
      </c>
      <c r="G133" s="131">
        <v>291</v>
      </c>
      <c r="H133" s="142">
        <v>115</v>
      </c>
      <c r="I133" s="211">
        <v>72</v>
      </c>
      <c r="J133" s="142">
        <v>3335</v>
      </c>
    </row>
    <row r="134" spans="1:10" ht="18" customHeight="1" x14ac:dyDescent="0.35">
      <c r="A134" s="32" t="s">
        <v>199</v>
      </c>
      <c r="B134" s="142">
        <v>23</v>
      </c>
      <c r="C134" s="142">
        <v>85</v>
      </c>
      <c r="D134" s="142">
        <v>69</v>
      </c>
      <c r="E134" s="142">
        <v>32</v>
      </c>
      <c r="F134" s="142">
        <v>11</v>
      </c>
      <c r="G134" s="121">
        <v>0</v>
      </c>
      <c r="H134" s="142">
        <v>1</v>
      </c>
      <c r="I134" s="211">
        <v>6</v>
      </c>
      <c r="J134" s="142">
        <v>227</v>
      </c>
    </row>
    <row r="135" spans="1:10" ht="18" customHeight="1" x14ac:dyDescent="0.35">
      <c r="A135" s="32" t="s">
        <v>200</v>
      </c>
      <c r="B135" s="142">
        <v>6</v>
      </c>
      <c r="C135" s="142">
        <v>5</v>
      </c>
      <c r="D135" s="142">
        <v>6</v>
      </c>
      <c r="E135" s="142">
        <v>21</v>
      </c>
      <c r="F135" s="142">
        <v>5</v>
      </c>
      <c r="G135" s="121">
        <v>0</v>
      </c>
      <c r="H135" s="142">
        <v>0</v>
      </c>
      <c r="I135" s="211">
        <v>0</v>
      </c>
      <c r="J135" s="142">
        <v>43</v>
      </c>
    </row>
    <row r="136" spans="1:10" ht="18" customHeight="1" x14ac:dyDescent="0.35">
      <c r="A136" s="32" t="s">
        <v>201</v>
      </c>
      <c r="B136" s="142">
        <v>361</v>
      </c>
      <c r="C136" s="142">
        <v>202</v>
      </c>
      <c r="D136" s="142">
        <v>176</v>
      </c>
      <c r="E136" s="142">
        <v>71</v>
      </c>
      <c r="F136" s="142">
        <v>36</v>
      </c>
      <c r="G136" s="121">
        <v>0</v>
      </c>
      <c r="H136" s="142">
        <v>2</v>
      </c>
      <c r="I136" s="211">
        <v>15</v>
      </c>
      <c r="J136" s="142">
        <v>863</v>
      </c>
    </row>
    <row r="137" spans="1:10" ht="18" customHeight="1" x14ac:dyDescent="0.35">
      <c r="A137" s="32" t="s">
        <v>202</v>
      </c>
      <c r="B137" s="142">
        <v>28</v>
      </c>
      <c r="C137" s="142">
        <v>4</v>
      </c>
      <c r="D137" s="142">
        <v>14</v>
      </c>
      <c r="E137" s="142">
        <v>0</v>
      </c>
      <c r="F137" s="142">
        <v>7</v>
      </c>
      <c r="G137" s="121">
        <v>0</v>
      </c>
      <c r="H137" s="142">
        <v>1</v>
      </c>
      <c r="I137" s="211">
        <v>0</v>
      </c>
      <c r="J137" s="142">
        <v>54</v>
      </c>
    </row>
    <row r="138" spans="1:10" ht="18" customHeight="1" x14ac:dyDescent="0.35">
      <c r="A138" s="32" t="s">
        <v>203</v>
      </c>
      <c r="B138" s="142">
        <v>32</v>
      </c>
      <c r="C138" s="142">
        <v>53</v>
      </c>
      <c r="D138" s="142">
        <v>68</v>
      </c>
      <c r="E138" s="142">
        <v>15</v>
      </c>
      <c r="F138" s="142">
        <v>1</v>
      </c>
      <c r="G138" s="121">
        <v>0</v>
      </c>
      <c r="H138" s="142">
        <v>9</v>
      </c>
      <c r="I138" s="211">
        <v>1</v>
      </c>
      <c r="J138" s="142">
        <v>179</v>
      </c>
    </row>
    <row r="139" spans="1:10" ht="18" customHeight="1" x14ac:dyDescent="0.35">
      <c r="A139" s="32" t="s">
        <v>204</v>
      </c>
      <c r="B139" s="142">
        <v>1863</v>
      </c>
      <c r="C139" s="142">
        <v>1783</v>
      </c>
      <c r="D139" s="142">
        <v>1177</v>
      </c>
      <c r="E139" s="142">
        <v>591</v>
      </c>
      <c r="F139" s="142">
        <v>244</v>
      </c>
      <c r="G139" s="131">
        <v>90</v>
      </c>
      <c r="H139" s="142">
        <v>73</v>
      </c>
      <c r="I139" s="211">
        <v>17</v>
      </c>
      <c r="J139" s="142">
        <v>5838</v>
      </c>
    </row>
    <row r="140" spans="1:10" ht="18" customHeight="1" x14ac:dyDescent="0.35">
      <c r="A140" s="32" t="s">
        <v>205</v>
      </c>
      <c r="B140" s="142">
        <v>446</v>
      </c>
      <c r="C140" s="142">
        <v>279</v>
      </c>
      <c r="D140" s="142">
        <v>255</v>
      </c>
      <c r="E140" s="142">
        <v>144</v>
      </c>
      <c r="F140" s="142">
        <v>134</v>
      </c>
      <c r="G140" s="121">
        <v>0</v>
      </c>
      <c r="H140" s="142">
        <v>10</v>
      </c>
      <c r="I140" s="211">
        <v>10</v>
      </c>
      <c r="J140" s="142">
        <v>1278</v>
      </c>
    </row>
    <row r="141" spans="1:10" ht="18" customHeight="1" x14ac:dyDescent="0.35">
      <c r="A141" s="32" t="s">
        <v>79</v>
      </c>
      <c r="B141" s="142">
        <v>5101</v>
      </c>
      <c r="C141" s="142">
        <v>5180</v>
      </c>
      <c r="D141" s="142">
        <v>3306</v>
      </c>
      <c r="E141" s="142">
        <v>1602</v>
      </c>
      <c r="F141" s="142">
        <v>1192</v>
      </c>
      <c r="G141" s="131">
        <v>260</v>
      </c>
      <c r="H141" s="142">
        <v>216</v>
      </c>
      <c r="I141" s="211">
        <v>179</v>
      </c>
      <c r="J141" s="142">
        <v>17036</v>
      </c>
    </row>
    <row r="142" spans="1:10" ht="18" customHeight="1" x14ac:dyDescent="0.35">
      <c r="A142" s="32" t="s">
        <v>60</v>
      </c>
      <c r="B142" s="142">
        <v>4212</v>
      </c>
      <c r="C142" s="142">
        <v>3464</v>
      </c>
      <c r="D142" s="142">
        <v>1869</v>
      </c>
      <c r="E142" s="142">
        <v>1478</v>
      </c>
      <c r="F142" s="142">
        <v>676</v>
      </c>
      <c r="G142" s="131">
        <v>537</v>
      </c>
      <c r="H142" s="142">
        <v>46</v>
      </c>
      <c r="I142" s="211">
        <v>54</v>
      </c>
      <c r="J142" s="142">
        <v>12336</v>
      </c>
    </row>
    <row r="143" spans="1:10" ht="18" customHeight="1" x14ac:dyDescent="0.35">
      <c r="A143" s="32" t="s">
        <v>61</v>
      </c>
      <c r="B143" s="142">
        <v>7078</v>
      </c>
      <c r="C143" s="142">
        <v>4556</v>
      </c>
      <c r="D143" s="142">
        <v>2792</v>
      </c>
      <c r="E143" s="142">
        <v>2142</v>
      </c>
      <c r="F143" s="142">
        <v>1120</v>
      </c>
      <c r="G143" s="131">
        <v>700</v>
      </c>
      <c r="H143" s="142">
        <v>55</v>
      </c>
      <c r="I143" s="211">
        <v>99</v>
      </c>
      <c r="J143" s="142">
        <v>18542</v>
      </c>
    </row>
    <row r="144" spans="1:10" ht="18" customHeight="1" x14ac:dyDescent="0.35">
      <c r="A144" s="32" t="s">
        <v>206</v>
      </c>
      <c r="B144" s="142">
        <v>284</v>
      </c>
      <c r="C144" s="142">
        <v>158</v>
      </c>
      <c r="D144" s="142">
        <v>84</v>
      </c>
      <c r="E144" s="142">
        <v>74</v>
      </c>
      <c r="F144" s="142">
        <v>67</v>
      </c>
      <c r="G144" s="131">
        <v>66</v>
      </c>
      <c r="H144" s="142">
        <v>10</v>
      </c>
      <c r="I144" s="211">
        <v>6</v>
      </c>
      <c r="J144" s="142">
        <v>749</v>
      </c>
    </row>
    <row r="145" spans="1:10" ht="18" customHeight="1" x14ac:dyDescent="0.35">
      <c r="A145" s="32" t="s">
        <v>207</v>
      </c>
      <c r="B145" s="142">
        <v>505</v>
      </c>
      <c r="C145" s="142">
        <v>379</v>
      </c>
      <c r="D145" s="142">
        <v>418</v>
      </c>
      <c r="E145" s="142">
        <v>244</v>
      </c>
      <c r="F145" s="142">
        <v>112</v>
      </c>
      <c r="G145" s="121">
        <v>0</v>
      </c>
      <c r="H145" s="142">
        <v>24</v>
      </c>
      <c r="I145" s="211">
        <v>16</v>
      </c>
      <c r="J145" s="142">
        <v>1698</v>
      </c>
    </row>
    <row r="146" spans="1:10" ht="18" customHeight="1" x14ac:dyDescent="0.35">
      <c r="A146" s="32" t="s">
        <v>208</v>
      </c>
      <c r="B146" s="142">
        <v>291</v>
      </c>
      <c r="C146" s="142">
        <v>308</v>
      </c>
      <c r="D146" s="142">
        <v>161</v>
      </c>
      <c r="E146" s="142">
        <v>149</v>
      </c>
      <c r="F146" s="142">
        <v>13</v>
      </c>
      <c r="G146" s="121">
        <v>0</v>
      </c>
      <c r="H146" s="142">
        <v>8</v>
      </c>
      <c r="I146" s="211">
        <v>5</v>
      </c>
      <c r="J146" s="142">
        <v>935</v>
      </c>
    </row>
    <row r="147" spans="1:10" ht="18" customHeight="1" x14ac:dyDescent="0.35">
      <c r="A147" s="32" t="s">
        <v>209</v>
      </c>
      <c r="B147" s="142">
        <v>0</v>
      </c>
      <c r="C147" s="142">
        <v>9</v>
      </c>
      <c r="D147" s="142">
        <v>18</v>
      </c>
      <c r="E147" s="142">
        <v>11</v>
      </c>
      <c r="F147" s="142">
        <v>2</v>
      </c>
      <c r="G147" s="121">
        <v>0</v>
      </c>
      <c r="H147" s="142">
        <v>17</v>
      </c>
      <c r="I147" s="211">
        <v>4</v>
      </c>
      <c r="J147" s="142">
        <v>61</v>
      </c>
    </row>
    <row r="148" spans="1:10" ht="18" customHeight="1" x14ac:dyDescent="0.35">
      <c r="A148" s="32" t="s">
        <v>210</v>
      </c>
      <c r="B148" s="142">
        <v>23</v>
      </c>
      <c r="C148" s="142">
        <v>38</v>
      </c>
      <c r="D148" s="142">
        <v>20</v>
      </c>
      <c r="E148" s="142">
        <v>21</v>
      </c>
      <c r="F148" s="142">
        <v>40</v>
      </c>
      <c r="G148" s="121">
        <v>0</v>
      </c>
      <c r="H148" s="142">
        <v>1</v>
      </c>
      <c r="I148" s="211">
        <v>4</v>
      </c>
      <c r="J148" s="142">
        <v>147</v>
      </c>
    </row>
    <row r="149" spans="1:10" ht="18" customHeight="1" x14ac:dyDescent="0.35">
      <c r="A149" s="32" t="s">
        <v>211</v>
      </c>
      <c r="B149" s="142">
        <v>1016</v>
      </c>
      <c r="C149" s="142">
        <v>205</v>
      </c>
      <c r="D149" s="142">
        <v>593</v>
      </c>
      <c r="E149" s="142">
        <v>40</v>
      </c>
      <c r="F149" s="142">
        <v>179</v>
      </c>
      <c r="G149" s="121">
        <v>0</v>
      </c>
      <c r="H149" s="142">
        <v>469</v>
      </c>
      <c r="I149" s="211">
        <v>38</v>
      </c>
      <c r="J149" s="142">
        <v>2540</v>
      </c>
    </row>
    <row r="150" spans="1:10" ht="18" customHeight="1" x14ac:dyDescent="0.35">
      <c r="A150" s="32" t="s">
        <v>212</v>
      </c>
      <c r="B150" s="142">
        <v>318</v>
      </c>
      <c r="C150" s="142">
        <v>157</v>
      </c>
      <c r="D150" s="142">
        <v>39</v>
      </c>
      <c r="E150" s="142">
        <v>16</v>
      </c>
      <c r="F150" s="142">
        <v>19</v>
      </c>
      <c r="G150" s="121">
        <v>0</v>
      </c>
      <c r="H150" s="142">
        <v>0</v>
      </c>
      <c r="I150" s="211">
        <v>5</v>
      </c>
      <c r="J150" s="142">
        <v>554</v>
      </c>
    </row>
    <row r="151" spans="1:10" ht="18" customHeight="1" x14ac:dyDescent="0.35">
      <c r="A151" s="32" t="s">
        <v>213</v>
      </c>
      <c r="B151" s="142">
        <v>849</v>
      </c>
      <c r="C151" s="142">
        <v>614</v>
      </c>
      <c r="D151" s="142">
        <v>315</v>
      </c>
      <c r="E151" s="142">
        <v>181</v>
      </c>
      <c r="F151" s="142">
        <v>139</v>
      </c>
      <c r="G151" s="121">
        <v>0</v>
      </c>
      <c r="H151" s="142">
        <v>25</v>
      </c>
      <c r="I151" s="211">
        <v>14</v>
      </c>
      <c r="J151" s="142">
        <v>2137</v>
      </c>
    </row>
    <row r="152" spans="1:10" ht="18" customHeight="1" x14ac:dyDescent="0.35">
      <c r="A152" s="32" t="s">
        <v>80</v>
      </c>
      <c r="B152" s="142">
        <v>1121</v>
      </c>
      <c r="C152" s="142">
        <v>1581</v>
      </c>
      <c r="D152" s="142">
        <v>511</v>
      </c>
      <c r="E152" s="142">
        <v>283</v>
      </c>
      <c r="F152" s="142">
        <v>92</v>
      </c>
      <c r="G152" s="131">
        <v>45</v>
      </c>
      <c r="H152" s="142">
        <v>31</v>
      </c>
      <c r="I152" s="211">
        <v>19</v>
      </c>
      <c r="J152" s="142">
        <v>3683</v>
      </c>
    </row>
    <row r="153" spans="1:10" ht="18" customHeight="1" x14ac:dyDescent="0.35">
      <c r="A153" s="32" t="s">
        <v>214</v>
      </c>
      <c r="B153" s="142">
        <v>1414</v>
      </c>
      <c r="C153" s="142">
        <v>1274</v>
      </c>
      <c r="D153" s="142">
        <v>4</v>
      </c>
      <c r="E153" s="142">
        <v>488</v>
      </c>
      <c r="F153" s="142">
        <v>369</v>
      </c>
      <c r="G153" s="121">
        <v>0</v>
      </c>
      <c r="H153" s="142">
        <v>51</v>
      </c>
      <c r="I153" s="211">
        <v>32</v>
      </c>
      <c r="J153" s="142">
        <v>3632</v>
      </c>
    </row>
    <row r="154" spans="1:10" ht="18" customHeight="1" thickBot="1" x14ac:dyDescent="0.4">
      <c r="A154" s="64" t="s">
        <v>8</v>
      </c>
      <c r="B154" s="158">
        <v>231804</v>
      </c>
      <c r="C154" s="158">
        <v>210677</v>
      </c>
      <c r="D154" s="158">
        <v>149420</v>
      </c>
      <c r="E154" s="158">
        <v>85991</v>
      </c>
      <c r="F154" s="158">
        <v>56484</v>
      </c>
      <c r="G154" s="132">
        <v>22196</v>
      </c>
      <c r="H154" s="158">
        <v>14979</v>
      </c>
      <c r="I154" s="158">
        <v>6915</v>
      </c>
      <c r="J154" s="158">
        <v>778466</v>
      </c>
    </row>
    <row r="155" spans="1:10" s="99" customFormat="1" ht="22.4" customHeight="1" x14ac:dyDescent="0.35">
      <c r="A155" s="291" t="s">
        <v>390</v>
      </c>
      <c r="B155" s="291"/>
      <c r="C155" s="291"/>
      <c r="D155" s="291"/>
      <c r="E155" s="291"/>
      <c r="F155" s="291"/>
      <c r="G155" s="291"/>
      <c r="H155" s="291"/>
      <c r="I155" s="291"/>
      <c r="J155" s="291"/>
    </row>
    <row r="156" spans="1:10" x14ac:dyDescent="0.35">
      <c r="A156" s="171"/>
    </row>
    <row r="157" spans="1:10" x14ac:dyDescent="0.35">
      <c r="A157" s="109" t="s">
        <v>391</v>
      </c>
    </row>
    <row r="158" spans="1:10" x14ac:dyDescent="0.35">
      <c r="A158" s="110" t="s">
        <v>392</v>
      </c>
    </row>
    <row r="160" spans="1:10" x14ac:dyDescent="0.35">
      <c r="A160" s="8" t="s">
        <v>402</v>
      </c>
    </row>
  </sheetData>
  <mergeCells count="2">
    <mergeCell ref="A155:J155"/>
    <mergeCell ref="A1:J1"/>
  </mergeCells>
  <hyperlinks>
    <hyperlink ref="A158" r:id="rId1" display="https://www.aihw.gov.au/reports-data/myhospitals/content/about-the-data" xr:uid="{00000000-0004-0000-0D00-000000000000}"/>
    <hyperlink ref="A160" location="Contents!A13" display="Contents" xr:uid="{00000000-0004-0000-0D00-000001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H29"/>
  <sheetViews>
    <sheetView showGridLines="0" zoomScaleNormal="100" workbookViewId="0">
      <selection sqref="A1:F1"/>
    </sheetView>
  </sheetViews>
  <sheetFormatPr defaultColWidth="9.1796875" defaultRowHeight="14.5" x14ac:dyDescent="0.35"/>
  <cols>
    <col min="1" max="1" width="42.7265625" style="3" customWidth="1"/>
    <col min="2" max="16384" width="9.1796875" style="3"/>
  </cols>
  <sheetData>
    <row r="1" spans="1:8" ht="33.75" customHeight="1" thickBot="1" x14ac:dyDescent="0.4">
      <c r="A1" s="293" t="s">
        <v>485</v>
      </c>
      <c r="B1" s="293"/>
      <c r="C1" s="293"/>
      <c r="D1" s="293"/>
      <c r="E1" s="293"/>
      <c r="F1" s="293"/>
    </row>
    <row r="2" spans="1:8" ht="25" customHeight="1" thickBot="1" x14ac:dyDescent="0.4">
      <c r="A2" s="51"/>
      <c r="B2" s="51" t="s">
        <v>365</v>
      </c>
      <c r="C2" s="51" t="s">
        <v>393</v>
      </c>
      <c r="D2" s="51" t="s">
        <v>405</v>
      </c>
      <c r="E2" s="51" t="s">
        <v>426</v>
      </c>
      <c r="F2" s="51" t="s">
        <v>489</v>
      </c>
      <c r="H2"/>
    </row>
    <row r="3" spans="1:8" ht="18" customHeight="1" x14ac:dyDescent="0.35">
      <c r="A3" s="286" t="s">
        <v>11</v>
      </c>
      <c r="B3" s="286"/>
      <c r="C3" s="286"/>
      <c r="D3" s="286"/>
      <c r="E3" s="286"/>
      <c r="F3" s="286"/>
      <c r="H3"/>
    </row>
    <row r="4" spans="1:8" ht="18" customHeight="1" x14ac:dyDescent="0.35">
      <c r="A4" s="65" t="s">
        <v>12</v>
      </c>
      <c r="B4" s="34">
        <v>32</v>
      </c>
      <c r="C4" s="34">
        <v>37</v>
      </c>
      <c r="D4" s="34">
        <v>29</v>
      </c>
      <c r="E4" s="34">
        <v>37</v>
      </c>
      <c r="F4" s="151">
        <v>36</v>
      </c>
      <c r="H4" s="121"/>
    </row>
    <row r="5" spans="1:8" ht="18" customHeight="1" x14ac:dyDescent="0.35">
      <c r="A5" s="65" t="s">
        <v>13</v>
      </c>
      <c r="B5" s="34">
        <v>238</v>
      </c>
      <c r="C5" s="34">
        <v>327</v>
      </c>
      <c r="D5" s="34">
        <v>280</v>
      </c>
      <c r="E5" s="34">
        <v>346</v>
      </c>
      <c r="F5" s="151">
        <v>303</v>
      </c>
      <c r="H5" s="121"/>
    </row>
    <row r="6" spans="1:8" ht="18" customHeight="1" x14ac:dyDescent="0.35">
      <c r="A6" s="65" t="s">
        <v>297</v>
      </c>
      <c r="B6" s="48">
        <v>2.9</v>
      </c>
      <c r="C6" s="48">
        <v>6.5</v>
      </c>
      <c r="D6" s="48">
        <v>5.7</v>
      </c>
      <c r="E6" s="48">
        <v>8.8000000000000007</v>
      </c>
      <c r="F6" s="151">
        <v>6.3</v>
      </c>
      <c r="H6" s="192"/>
    </row>
    <row r="7" spans="1:8" ht="18" customHeight="1" x14ac:dyDescent="0.35">
      <c r="A7" s="279" t="s">
        <v>15</v>
      </c>
      <c r="B7" s="279"/>
      <c r="C7" s="279"/>
      <c r="D7" s="279"/>
      <c r="E7" s="279"/>
      <c r="F7" s="279"/>
      <c r="H7"/>
    </row>
    <row r="8" spans="1:8" ht="18" customHeight="1" x14ac:dyDescent="0.35">
      <c r="A8" s="65" t="s">
        <v>12</v>
      </c>
      <c r="B8" s="34">
        <v>41</v>
      </c>
      <c r="C8" s="34">
        <v>53</v>
      </c>
      <c r="D8" s="34">
        <v>44</v>
      </c>
      <c r="E8" s="34">
        <v>54</v>
      </c>
      <c r="F8" s="151">
        <v>49</v>
      </c>
      <c r="H8" s="121"/>
    </row>
    <row r="9" spans="1:8" ht="18" customHeight="1" x14ac:dyDescent="0.35">
      <c r="A9" s="65" t="s">
        <v>13</v>
      </c>
      <c r="B9" s="34">
        <v>303</v>
      </c>
      <c r="C9" s="34">
        <v>361</v>
      </c>
      <c r="D9" s="34">
        <v>344</v>
      </c>
      <c r="E9" s="34">
        <v>379</v>
      </c>
      <c r="F9" s="151">
        <v>342</v>
      </c>
      <c r="H9" s="121"/>
    </row>
    <row r="10" spans="1:8" ht="18" customHeight="1" x14ac:dyDescent="0.35">
      <c r="A10" s="65" t="s">
        <v>297</v>
      </c>
      <c r="B10" s="48">
        <v>3.1</v>
      </c>
      <c r="C10" s="48">
        <v>9.1999999999999993</v>
      </c>
      <c r="D10" s="48">
        <v>7.5</v>
      </c>
      <c r="E10" s="48">
        <v>11.1</v>
      </c>
      <c r="F10" s="153">
        <v>7.3</v>
      </c>
      <c r="H10" s="192"/>
    </row>
    <row r="11" spans="1:8" ht="18" customHeight="1" x14ac:dyDescent="0.35">
      <c r="A11" s="279" t="s">
        <v>16</v>
      </c>
      <c r="B11" s="279"/>
      <c r="C11" s="279"/>
      <c r="D11" s="279"/>
      <c r="E11" s="279"/>
      <c r="F11" s="279"/>
      <c r="H11"/>
    </row>
    <row r="12" spans="1:8" ht="18" customHeight="1" x14ac:dyDescent="0.35">
      <c r="A12" s="65" t="s">
        <v>12</v>
      </c>
      <c r="B12" s="34">
        <v>54</v>
      </c>
      <c r="C12" s="34">
        <v>65</v>
      </c>
      <c r="D12" s="34">
        <v>56</v>
      </c>
      <c r="E12" s="34">
        <v>66</v>
      </c>
      <c r="F12" s="151">
        <v>61</v>
      </c>
      <c r="H12" s="121"/>
    </row>
    <row r="13" spans="1:8" ht="18" customHeight="1" x14ac:dyDescent="0.35">
      <c r="A13" s="65" t="s">
        <v>13</v>
      </c>
      <c r="B13" s="34">
        <v>325</v>
      </c>
      <c r="C13" s="34">
        <v>358</v>
      </c>
      <c r="D13" s="34">
        <v>344</v>
      </c>
      <c r="E13" s="34">
        <v>382</v>
      </c>
      <c r="F13" s="151">
        <v>348</v>
      </c>
      <c r="H13" s="121"/>
    </row>
    <row r="14" spans="1:8" ht="18" customHeight="1" x14ac:dyDescent="0.35">
      <c r="A14" s="65" t="s">
        <v>297</v>
      </c>
      <c r="B14" s="48">
        <v>2.5</v>
      </c>
      <c r="C14" s="48">
        <v>8.1999999999999993</v>
      </c>
      <c r="D14" s="48">
        <v>7</v>
      </c>
      <c r="E14" s="48">
        <v>11.4</v>
      </c>
      <c r="F14" s="153">
        <v>6.3</v>
      </c>
      <c r="H14" s="192"/>
    </row>
    <row r="15" spans="1:8" ht="18" customHeight="1" x14ac:dyDescent="0.35">
      <c r="A15" s="279" t="s">
        <v>394</v>
      </c>
      <c r="B15" s="279"/>
      <c r="C15" s="279"/>
      <c r="D15" s="279"/>
      <c r="E15" s="279"/>
      <c r="F15" s="279"/>
      <c r="H15"/>
    </row>
    <row r="16" spans="1:8" ht="18" customHeight="1" x14ac:dyDescent="0.35">
      <c r="A16" s="65" t="s">
        <v>12</v>
      </c>
      <c r="B16" s="151">
        <v>42</v>
      </c>
      <c r="C16" s="151">
        <v>54</v>
      </c>
      <c r="D16" s="151">
        <v>56</v>
      </c>
      <c r="E16" s="151">
        <v>59</v>
      </c>
      <c r="F16" s="151">
        <v>56</v>
      </c>
      <c r="H16" s="139"/>
    </row>
    <row r="17" spans="1:8" ht="18" customHeight="1" x14ac:dyDescent="0.35">
      <c r="A17" s="65" t="s">
        <v>13</v>
      </c>
      <c r="B17" s="151">
        <v>241</v>
      </c>
      <c r="C17" s="151">
        <v>323</v>
      </c>
      <c r="D17" s="151">
        <v>298</v>
      </c>
      <c r="E17" s="151">
        <v>314</v>
      </c>
      <c r="F17" s="151">
        <v>290</v>
      </c>
      <c r="H17" s="139"/>
    </row>
    <row r="18" spans="1:8" ht="18" customHeight="1" x14ac:dyDescent="0.35">
      <c r="A18" s="65" t="s">
        <v>297</v>
      </c>
      <c r="B18" s="165">
        <v>1.4</v>
      </c>
      <c r="C18" s="165">
        <v>5.6</v>
      </c>
      <c r="D18" s="165">
        <v>3.5</v>
      </c>
      <c r="E18" s="165">
        <v>5.2</v>
      </c>
      <c r="F18" s="165">
        <v>4.2</v>
      </c>
      <c r="H18" s="221"/>
    </row>
    <row r="19" spans="1:8" ht="18" customHeight="1" x14ac:dyDescent="0.35">
      <c r="A19" s="279" t="s">
        <v>312</v>
      </c>
      <c r="B19" s="279"/>
      <c r="C19" s="279"/>
      <c r="D19" s="279"/>
      <c r="E19" s="279"/>
      <c r="F19" s="279"/>
      <c r="H19"/>
    </row>
    <row r="20" spans="1:8" ht="18" customHeight="1" x14ac:dyDescent="0.35">
      <c r="A20" s="65" t="s">
        <v>12</v>
      </c>
      <c r="B20" s="151">
        <v>39</v>
      </c>
      <c r="C20" s="151">
        <v>48</v>
      </c>
      <c r="D20" s="151">
        <v>40</v>
      </c>
      <c r="E20" s="151">
        <v>49</v>
      </c>
      <c r="F20" s="151">
        <v>46</v>
      </c>
      <c r="H20" s="139"/>
    </row>
    <row r="21" spans="1:8" ht="18" customHeight="1" x14ac:dyDescent="0.35">
      <c r="A21" s="65" t="s">
        <v>13</v>
      </c>
      <c r="B21" s="151">
        <v>281</v>
      </c>
      <c r="C21" s="151">
        <v>348</v>
      </c>
      <c r="D21" s="151">
        <v>323</v>
      </c>
      <c r="E21" s="151">
        <v>361</v>
      </c>
      <c r="F21" s="151">
        <v>329</v>
      </c>
      <c r="H21" s="139"/>
    </row>
    <row r="22" spans="1:8" ht="18" customHeight="1" thickBot="1" x14ac:dyDescent="0.4">
      <c r="A22" s="68" t="s">
        <v>297</v>
      </c>
      <c r="B22" s="166">
        <v>2.8</v>
      </c>
      <c r="C22" s="166">
        <v>7.6</v>
      </c>
      <c r="D22" s="166">
        <v>6.3</v>
      </c>
      <c r="E22" s="166">
        <v>9.6</v>
      </c>
      <c r="F22" s="166">
        <v>6.4</v>
      </c>
      <c r="H22" s="139"/>
    </row>
    <row r="23" spans="1:8" ht="32.25" customHeight="1" x14ac:dyDescent="0.35">
      <c r="A23" s="292" t="s">
        <v>428</v>
      </c>
      <c r="B23" s="292"/>
      <c r="C23" s="292"/>
      <c r="D23" s="292"/>
      <c r="E23" s="292"/>
      <c r="F23" s="292"/>
      <c r="G23" s="185"/>
      <c r="H23"/>
    </row>
    <row r="24" spans="1:8" x14ac:dyDescent="0.35">
      <c r="A24" s="36" t="s">
        <v>384</v>
      </c>
    </row>
    <row r="25" spans="1:8" x14ac:dyDescent="0.35">
      <c r="A25" s="36"/>
    </row>
    <row r="26" spans="1:8" x14ac:dyDescent="0.35">
      <c r="A26" s="109" t="s">
        <v>391</v>
      </c>
    </row>
    <row r="27" spans="1:8" x14ac:dyDescent="0.35">
      <c r="A27" s="110" t="s">
        <v>392</v>
      </c>
    </row>
    <row r="29" spans="1:8" x14ac:dyDescent="0.35">
      <c r="A29" s="8" t="s">
        <v>402</v>
      </c>
    </row>
  </sheetData>
  <mergeCells count="7">
    <mergeCell ref="A23:F23"/>
    <mergeCell ref="A1:F1"/>
    <mergeCell ref="A3:F3"/>
    <mergeCell ref="A7:F7"/>
    <mergeCell ref="A11:F11"/>
    <mergeCell ref="A19:F19"/>
    <mergeCell ref="A15:F15"/>
  </mergeCells>
  <hyperlinks>
    <hyperlink ref="A27" r:id="rId1" display="https://www.aihw.gov.au/reports-data/myhospitals/content/about-the-data" xr:uid="{00000000-0004-0000-0E00-000000000000}"/>
    <hyperlink ref="A29" location="Contents!A13" display="Contents" xr:uid="{00000000-0004-0000-0E00-000001000000}"/>
  </hyperlink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44"/>
  <sheetViews>
    <sheetView showGridLines="0" zoomScaleNormal="100" workbookViewId="0">
      <selection sqref="A1:F1"/>
    </sheetView>
  </sheetViews>
  <sheetFormatPr defaultColWidth="9.1796875" defaultRowHeight="14.5" x14ac:dyDescent="0.35"/>
  <cols>
    <col min="1" max="1" width="36.7265625" style="3" customWidth="1"/>
    <col min="2" max="16384" width="9.1796875" style="3"/>
  </cols>
  <sheetData>
    <row r="1" spans="1:8" ht="33.75" customHeight="1" thickBot="1" x14ac:dyDescent="0.4">
      <c r="A1" s="294" t="s">
        <v>486</v>
      </c>
      <c r="B1" s="294"/>
      <c r="C1" s="294"/>
      <c r="D1" s="294"/>
      <c r="E1" s="294"/>
      <c r="F1" s="294"/>
    </row>
    <row r="2" spans="1:8" ht="15" thickBot="1" x14ac:dyDescent="0.4">
      <c r="A2" s="51"/>
      <c r="B2" s="51" t="s">
        <v>365</v>
      </c>
      <c r="C2" s="51" t="s">
        <v>393</v>
      </c>
      <c r="D2" s="51" t="s">
        <v>405</v>
      </c>
      <c r="E2" s="51" t="s">
        <v>426</v>
      </c>
      <c r="F2" s="51" t="s">
        <v>489</v>
      </c>
      <c r="H2"/>
    </row>
    <row r="3" spans="1:8" ht="18" customHeight="1" x14ac:dyDescent="0.35">
      <c r="A3" s="286" t="s">
        <v>40</v>
      </c>
      <c r="B3" s="286"/>
      <c r="C3" s="286"/>
      <c r="D3" s="286"/>
      <c r="E3" s="286"/>
      <c r="F3" s="286"/>
      <c r="H3"/>
    </row>
    <row r="4" spans="1:8" ht="18" customHeight="1" x14ac:dyDescent="0.35">
      <c r="A4" s="65" t="s">
        <v>12</v>
      </c>
      <c r="B4" s="129">
        <v>53</v>
      </c>
      <c r="C4" s="129">
        <v>68</v>
      </c>
      <c r="D4" s="129">
        <v>55</v>
      </c>
      <c r="E4" s="129">
        <v>69</v>
      </c>
      <c r="F4" s="129">
        <v>65</v>
      </c>
      <c r="H4" s="129"/>
    </row>
    <row r="5" spans="1:8" ht="18" customHeight="1" x14ac:dyDescent="0.35">
      <c r="A5" s="65" t="s">
        <v>13</v>
      </c>
      <c r="B5" s="129">
        <v>339</v>
      </c>
      <c r="C5" s="129">
        <v>375</v>
      </c>
      <c r="D5" s="129">
        <v>363</v>
      </c>
      <c r="E5" s="129">
        <v>400</v>
      </c>
      <c r="F5" s="129">
        <v>356</v>
      </c>
      <c r="H5" s="129"/>
    </row>
    <row r="6" spans="1:8" ht="18" customHeight="1" x14ac:dyDescent="0.35">
      <c r="A6" s="65" t="s">
        <v>297</v>
      </c>
      <c r="B6" s="129">
        <v>3.6</v>
      </c>
      <c r="C6" s="129">
        <v>11.4</v>
      </c>
      <c r="D6" s="129">
        <v>9.6</v>
      </c>
      <c r="E6" s="129">
        <v>13</v>
      </c>
      <c r="F6" s="129">
        <v>7.8</v>
      </c>
      <c r="H6" s="129"/>
    </row>
    <row r="7" spans="1:8" ht="18" customHeight="1" x14ac:dyDescent="0.35">
      <c r="A7" s="295" t="s">
        <v>536</v>
      </c>
      <c r="B7" s="295"/>
      <c r="C7" s="295"/>
      <c r="D7" s="295"/>
      <c r="E7" s="295"/>
      <c r="F7" s="295"/>
      <c r="H7"/>
    </row>
    <row r="8" spans="1:8" ht="18" customHeight="1" x14ac:dyDescent="0.35">
      <c r="A8" s="65" t="s">
        <v>12</v>
      </c>
      <c r="B8" s="139">
        <v>27</v>
      </c>
      <c r="C8" s="139">
        <v>28</v>
      </c>
      <c r="D8" s="139">
        <v>25</v>
      </c>
      <c r="E8" s="139">
        <v>36</v>
      </c>
      <c r="F8" s="139">
        <v>33</v>
      </c>
      <c r="H8" s="139"/>
    </row>
    <row r="9" spans="1:8" ht="18" customHeight="1" x14ac:dyDescent="0.35">
      <c r="A9" s="65" t="s">
        <v>13</v>
      </c>
      <c r="B9" s="139">
        <v>161</v>
      </c>
      <c r="C9" s="139">
        <v>266</v>
      </c>
      <c r="D9" s="139">
        <v>254</v>
      </c>
      <c r="E9" s="139">
        <v>357</v>
      </c>
      <c r="F9" s="139">
        <v>281</v>
      </c>
      <c r="H9" s="139"/>
    </row>
    <row r="10" spans="1:8" ht="18" customHeight="1" x14ac:dyDescent="0.35">
      <c r="A10" s="65" t="s">
        <v>297</v>
      </c>
      <c r="B10" s="135">
        <v>1.3</v>
      </c>
      <c r="C10" s="139">
        <v>5.3</v>
      </c>
      <c r="D10" s="139">
        <v>4.7</v>
      </c>
      <c r="E10" s="139">
        <v>9.6</v>
      </c>
      <c r="F10" s="139">
        <v>6.9</v>
      </c>
      <c r="H10" s="135"/>
    </row>
    <row r="11" spans="1:8" ht="18" customHeight="1" x14ac:dyDescent="0.35">
      <c r="A11" s="279" t="s">
        <v>34</v>
      </c>
      <c r="B11" s="279"/>
      <c r="C11" s="279"/>
      <c r="D11" s="279"/>
      <c r="E11" s="279"/>
      <c r="F11" s="279"/>
      <c r="H11"/>
    </row>
    <row r="12" spans="1:8" ht="18" customHeight="1" x14ac:dyDescent="0.35">
      <c r="A12" s="65" t="s">
        <v>12</v>
      </c>
      <c r="B12" s="139">
        <v>40</v>
      </c>
      <c r="C12" s="139">
        <v>42</v>
      </c>
      <c r="D12" s="139">
        <v>36</v>
      </c>
      <c r="E12" s="139">
        <v>40</v>
      </c>
      <c r="F12" s="139">
        <v>40</v>
      </c>
      <c r="H12" s="139"/>
    </row>
    <row r="13" spans="1:8" ht="18" customHeight="1" x14ac:dyDescent="0.35">
      <c r="A13" s="65" t="s">
        <v>13</v>
      </c>
      <c r="B13" s="139">
        <v>279</v>
      </c>
      <c r="C13" s="139">
        <v>310</v>
      </c>
      <c r="D13" s="139">
        <v>268</v>
      </c>
      <c r="E13" s="139">
        <v>307</v>
      </c>
      <c r="F13" s="139">
        <v>262</v>
      </c>
      <c r="H13" s="139"/>
    </row>
    <row r="14" spans="1:8" ht="18" customHeight="1" x14ac:dyDescent="0.35">
      <c r="A14" s="65" t="s">
        <v>297</v>
      </c>
      <c r="B14" s="139">
        <v>2</v>
      </c>
      <c r="C14" s="139">
        <v>3.6</v>
      </c>
      <c r="D14" s="139">
        <v>3.3</v>
      </c>
      <c r="E14" s="135">
        <v>6</v>
      </c>
      <c r="F14" s="139">
        <v>3.9</v>
      </c>
      <c r="H14" s="139"/>
    </row>
    <row r="15" spans="1:8" ht="18" customHeight="1" x14ac:dyDescent="0.35">
      <c r="A15" s="279" t="s">
        <v>41</v>
      </c>
      <c r="B15" s="279"/>
      <c r="C15" s="279"/>
      <c r="D15" s="279"/>
      <c r="E15" s="279"/>
      <c r="F15" s="279"/>
      <c r="H15"/>
    </row>
    <row r="16" spans="1:8" ht="18" customHeight="1" x14ac:dyDescent="0.35">
      <c r="A16" s="65" t="s">
        <v>12</v>
      </c>
      <c r="B16" s="139">
        <v>36</v>
      </c>
      <c r="C16" s="139">
        <v>46</v>
      </c>
      <c r="D16" s="139">
        <v>43</v>
      </c>
      <c r="E16" s="139">
        <v>51</v>
      </c>
      <c r="F16" s="139">
        <v>47</v>
      </c>
      <c r="H16" s="139"/>
    </row>
    <row r="17" spans="1:8" ht="18" customHeight="1" x14ac:dyDescent="0.35">
      <c r="A17" s="65" t="s">
        <v>13</v>
      </c>
      <c r="B17" s="139">
        <v>201</v>
      </c>
      <c r="C17" s="139">
        <v>279</v>
      </c>
      <c r="D17" s="139">
        <v>276</v>
      </c>
      <c r="E17" s="139">
        <v>344</v>
      </c>
      <c r="F17" s="139">
        <v>276</v>
      </c>
      <c r="H17" s="139"/>
    </row>
    <row r="18" spans="1:8" ht="18" customHeight="1" x14ac:dyDescent="0.35">
      <c r="A18" s="65" t="s">
        <v>297</v>
      </c>
      <c r="B18" s="139">
        <v>2.6</v>
      </c>
      <c r="C18" s="139">
        <v>5.2</v>
      </c>
      <c r="D18" s="135">
        <v>4.9000000000000004</v>
      </c>
      <c r="E18" s="139">
        <v>8.5</v>
      </c>
      <c r="F18" s="139">
        <v>5.8</v>
      </c>
      <c r="H18" s="139"/>
    </row>
    <row r="19" spans="1:8" ht="18" customHeight="1" x14ac:dyDescent="0.35">
      <c r="A19" s="279" t="s">
        <v>42</v>
      </c>
      <c r="B19" s="279"/>
      <c r="C19" s="279"/>
      <c r="D19" s="279"/>
      <c r="E19" s="279"/>
      <c r="F19" s="279"/>
      <c r="H19"/>
    </row>
    <row r="20" spans="1:8" ht="18" customHeight="1" x14ac:dyDescent="0.35">
      <c r="A20" s="65" t="s">
        <v>12</v>
      </c>
      <c r="B20" s="139">
        <v>43</v>
      </c>
      <c r="C20" s="139">
        <v>50</v>
      </c>
      <c r="D20" s="139">
        <v>48</v>
      </c>
      <c r="E20" s="139">
        <v>49</v>
      </c>
      <c r="F20" s="139">
        <v>47</v>
      </c>
      <c r="H20" s="139"/>
    </row>
    <row r="21" spans="1:8" ht="18" customHeight="1" x14ac:dyDescent="0.35">
      <c r="A21" s="65" t="s">
        <v>13</v>
      </c>
      <c r="B21" s="139">
        <v>278</v>
      </c>
      <c r="C21" s="139">
        <v>351</v>
      </c>
      <c r="D21" s="139">
        <v>339</v>
      </c>
      <c r="E21" s="139">
        <v>335</v>
      </c>
      <c r="F21" s="139">
        <v>300</v>
      </c>
      <c r="H21" s="139"/>
    </row>
    <row r="22" spans="1:8" ht="18" customHeight="1" x14ac:dyDescent="0.35">
      <c r="A22" s="65" t="s">
        <v>297</v>
      </c>
      <c r="B22" s="139">
        <v>3.7</v>
      </c>
      <c r="C22" s="139">
        <v>7.7</v>
      </c>
      <c r="D22" s="135">
        <v>6.2</v>
      </c>
      <c r="E22" s="139">
        <v>6.7</v>
      </c>
      <c r="F22" s="139">
        <v>5.0999999999999996</v>
      </c>
      <c r="H22" s="139"/>
    </row>
    <row r="23" spans="1:8" ht="18" customHeight="1" x14ac:dyDescent="0.35">
      <c r="A23" s="279" t="s">
        <v>37</v>
      </c>
      <c r="B23" s="279"/>
      <c r="C23" s="279"/>
      <c r="D23" s="279"/>
      <c r="E23" s="279"/>
      <c r="F23" s="279"/>
      <c r="H23"/>
    </row>
    <row r="24" spans="1:8" ht="18" customHeight="1" x14ac:dyDescent="0.35">
      <c r="A24" s="65" t="s">
        <v>12</v>
      </c>
      <c r="B24" s="139">
        <v>55</v>
      </c>
      <c r="C24" s="139">
        <v>65</v>
      </c>
      <c r="D24" s="139">
        <v>62</v>
      </c>
      <c r="E24" s="139">
        <v>53</v>
      </c>
      <c r="F24" s="139">
        <v>48</v>
      </c>
      <c r="H24" s="139"/>
    </row>
    <row r="25" spans="1:8" ht="18" customHeight="1" x14ac:dyDescent="0.35">
      <c r="A25" s="65" t="s">
        <v>13</v>
      </c>
      <c r="B25" s="139">
        <v>363</v>
      </c>
      <c r="C25" s="139">
        <v>588</v>
      </c>
      <c r="D25" s="139">
        <v>413</v>
      </c>
      <c r="E25" s="139">
        <v>358</v>
      </c>
      <c r="F25" s="139">
        <v>284</v>
      </c>
      <c r="H25" s="139"/>
    </row>
    <row r="26" spans="1:8" ht="18" customHeight="1" x14ac:dyDescent="0.35">
      <c r="A26" s="65" t="s">
        <v>297</v>
      </c>
      <c r="B26" s="139">
        <v>9.8000000000000007</v>
      </c>
      <c r="C26" s="139">
        <v>19.3</v>
      </c>
      <c r="D26" s="139">
        <v>12</v>
      </c>
      <c r="E26" s="139">
        <v>9.6</v>
      </c>
      <c r="F26" s="139">
        <v>6.3</v>
      </c>
      <c r="H26" s="139"/>
    </row>
    <row r="27" spans="1:8" ht="18" customHeight="1" x14ac:dyDescent="0.35">
      <c r="A27" s="279" t="s">
        <v>43</v>
      </c>
      <c r="B27" s="279"/>
      <c r="C27" s="279"/>
      <c r="D27" s="279"/>
      <c r="E27" s="279"/>
      <c r="F27" s="279"/>
      <c r="H27"/>
    </row>
    <row r="28" spans="1:8" ht="18" customHeight="1" x14ac:dyDescent="0.35">
      <c r="A28" s="65" t="s">
        <v>12</v>
      </c>
      <c r="B28" s="129">
        <v>48</v>
      </c>
      <c r="C28" s="129">
        <v>49</v>
      </c>
      <c r="D28" s="129">
        <v>43</v>
      </c>
      <c r="E28" s="129">
        <v>49</v>
      </c>
      <c r="F28" s="129">
        <v>50</v>
      </c>
      <c r="H28" s="129"/>
    </row>
    <row r="29" spans="1:8" ht="18" customHeight="1" x14ac:dyDescent="0.35">
      <c r="A29" s="65" t="s">
        <v>13</v>
      </c>
      <c r="B29" s="129">
        <v>304</v>
      </c>
      <c r="C29" s="129">
        <v>353</v>
      </c>
      <c r="D29" s="129">
        <v>281</v>
      </c>
      <c r="E29" s="129">
        <v>328</v>
      </c>
      <c r="F29" s="129">
        <v>351</v>
      </c>
      <c r="H29" s="129"/>
    </row>
    <row r="30" spans="1:8" ht="18" customHeight="1" x14ac:dyDescent="0.35">
      <c r="A30" s="65" t="s">
        <v>297</v>
      </c>
      <c r="B30" s="129">
        <v>6.9</v>
      </c>
      <c r="C30" s="129">
        <v>8.9</v>
      </c>
      <c r="D30" s="129">
        <v>5.8</v>
      </c>
      <c r="E30" s="129">
        <v>8.1</v>
      </c>
      <c r="F30" s="129">
        <v>8.9</v>
      </c>
      <c r="H30" s="129"/>
    </row>
    <row r="31" spans="1:8" ht="18" customHeight="1" x14ac:dyDescent="0.35">
      <c r="A31" s="279" t="s">
        <v>558</v>
      </c>
      <c r="B31" s="279"/>
      <c r="C31" s="279"/>
      <c r="D31" s="279"/>
      <c r="E31" s="279"/>
      <c r="F31" s="279"/>
      <c r="H31"/>
    </row>
    <row r="32" spans="1:8" ht="18" customHeight="1" x14ac:dyDescent="0.35">
      <c r="A32" s="65" t="s">
        <v>12</v>
      </c>
      <c r="B32" s="259">
        <v>26</v>
      </c>
      <c r="C32" s="259">
        <v>32</v>
      </c>
      <c r="D32" s="259">
        <v>30</v>
      </c>
      <c r="E32" s="259">
        <v>29</v>
      </c>
      <c r="F32" s="259">
        <v>36</v>
      </c>
      <c r="H32" s="139"/>
    </row>
    <row r="33" spans="1:8" ht="18" customHeight="1" x14ac:dyDescent="0.35">
      <c r="A33" s="65" t="s">
        <v>13</v>
      </c>
      <c r="B33" s="259">
        <v>237</v>
      </c>
      <c r="C33" s="259">
        <v>276</v>
      </c>
      <c r="D33" s="259">
        <v>288</v>
      </c>
      <c r="E33" s="259">
        <v>321</v>
      </c>
      <c r="F33" s="259">
        <v>334</v>
      </c>
      <c r="H33" s="139"/>
    </row>
    <row r="34" spans="1:8" ht="18" customHeight="1" x14ac:dyDescent="0.35">
      <c r="A34" s="65" t="s">
        <v>297</v>
      </c>
      <c r="B34" s="259">
        <v>2.6</v>
      </c>
      <c r="C34" s="259">
        <v>6.7</v>
      </c>
      <c r="D34" s="259">
        <v>7.2</v>
      </c>
      <c r="E34" s="259">
        <v>8.8000000000000007</v>
      </c>
      <c r="F34" s="259">
        <v>8.5</v>
      </c>
      <c r="H34" s="139"/>
    </row>
    <row r="35" spans="1:8" ht="18" customHeight="1" x14ac:dyDescent="0.35">
      <c r="A35" s="279" t="s">
        <v>8</v>
      </c>
      <c r="B35" s="279"/>
      <c r="C35" s="279"/>
      <c r="D35" s="279"/>
      <c r="E35" s="279"/>
      <c r="F35" s="279"/>
      <c r="H35"/>
    </row>
    <row r="36" spans="1:8" ht="18" customHeight="1" x14ac:dyDescent="0.35">
      <c r="A36" s="66" t="s">
        <v>12</v>
      </c>
      <c r="B36" s="144">
        <v>39</v>
      </c>
      <c r="C36" s="144">
        <v>48</v>
      </c>
      <c r="D36" s="144">
        <v>40</v>
      </c>
      <c r="E36" s="144">
        <v>49</v>
      </c>
      <c r="F36" s="144">
        <v>46</v>
      </c>
      <c r="H36" s="144"/>
    </row>
    <row r="37" spans="1:8" ht="18" customHeight="1" x14ac:dyDescent="0.35">
      <c r="A37" s="66" t="s">
        <v>13</v>
      </c>
      <c r="B37" s="144">
        <v>281</v>
      </c>
      <c r="C37" s="144">
        <v>348</v>
      </c>
      <c r="D37" s="144">
        <v>323</v>
      </c>
      <c r="E37" s="144">
        <v>361</v>
      </c>
      <c r="F37" s="144">
        <v>329</v>
      </c>
      <c r="H37" s="144"/>
    </row>
    <row r="38" spans="1:8" ht="18" customHeight="1" thickBot="1" x14ac:dyDescent="0.4">
      <c r="A38" s="67" t="s">
        <v>297</v>
      </c>
      <c r="B38" s="145">
        <v>2.8</v>
      </c>
      <c r="C38" s="145">
        <v>7.6</v>
      </c>
      <c r="D38" s="145">
        <v>6.3</v>
      </c>
      <c r="E38" s="145">
        <v>9.6</v>
      </c>
      <c r="F38" s="145">
        <v>6.4</v>
      </c>
      <c r="H38" s="144"/>
    </row>
    <row r="39" spans="1:8" ht="38.25" customHeight="1" x14ac:dyDescent="0.35">
      <c r="A39" s="276" t="s">
        <v>428</v>
      </c>
      <c r="B39" s="276"/>
      <c r="C39" s="276"/>
      <c r="D39" s="276"/>
      <c r="E39" s="276"/>
      <c r="F39" s="276"/>
    </row>
    <row r="40" spans="1:8" ht="21.65" customHeight="1" x14ac:dyDescent="0.35">
      <c r="A40" s="280" t="s">
        <v>537</v>
      </c>
      <c r="B40" s="280"/>
      <c r="C40" s="280"/>
      <c r="D40" s="280"/>
      <c r="E40" s="280"/>
      <c r="F40" s="280"/>
    </row>
    <row r="41" spans="1:8" x14ac:dyDescent="0.35">
      <c r="A41" s="109" t="s">
        <v>391</v>
      </c>
      <c r="C41" s="50"/>
      <c r="D41" s="50"/>
      <c r="E41" s="50"/>
      <c r="F41" s="50"/>
    </row>
    <row r="42" spans="1:8" x14ac:dyDescent="0.35">
      <c r="A42" s="110" t="s">
        <v>392</v>
      </c>
      <c r="C42" s="50"/>
      <c r="D42" s="50"/>
      <c r="E42" s="50"/>
      <c r="F42" s="50"/>
    </row>
    <row r="43" spans="1:8" x14ac:dyDescent="0.35">
      <c r="C43" s="50"/>
      <c r="D43" s="50"/>
      <c r="E43" s="50"/>
      <c r="F43" s="50"/>
    </row>
    <row r="44" spans="1:8" x14ac:dyDescent="0.35">
      <c r="A44" s="8" t="s">
        <v>402</v>
      </c>
      <c r="C44" s="50"/>
      <c r="D44" s="50"/>
      <c r="E44" s="50"/>
      <c r="F44" s="50"/>
    </row>
  </sheetData>
  <mergeCells count="12">
    <mergeCell ref="A40:F40"/>
    <mergeCell ref="A39:F39"/>
    <mergeCell ref="A1:F1"/>
    <mergeCell ref="A27:F27"/>
    <mergeCell ref="A31:F31"/>
    <mergeCell ref="A35:F35"/>
    <mergeCell ref="A23:F23"/>
    <mergeCell ref="A3:F3"/>
    <mergeCell ref="A7:F7"/>
    <mergeCell ref="A11:F11"/>
    <mergeCell ref="A15:F15"/>
    <mergeCell ref="A19:F19"/>
  </mergeCells>
  <hyperlinks>
    <hyperlink ref="A42" r:id="rId1" display="https://www.aihw.gov.au/reports-data/myhospitals/content/about-the-data" xr:uid="{00000000-0004-0000-0F00-000000000000}"/>
    <hyperlink ref="A44" location="Contents!A13" display="Contents" xr:uid="{00000000-0004-0000-0F00-000001000000}"/>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J28"/>
  <sheetViews>
    <sheetView showGridLines="0" zoomScaleNormal="100" workbookViewId="0">
      <selection sqref="A1:J1"/>
    </sheetView>
  </sheetViews>
  <sheetFormatPr defaultColWidth="9.1796875" defaultRowHeight="14.5" x14ac:dyDescent="0.35"/>
  <cols>
    <col min="1" max="1" width="43" style="3" customWidth="1"/>
    <col min="2" max="9" width="9.1796875" style="3"/>
    <col min="10" max="10" width="9.453125" style="3" customWidth="1"/>
    <col min="11" max="16384" width="9.1796875" style="3"/>
  </cols>
  <sheetData>
    <row r="1" spans="1:10" ht="33" customHeight="1" thickBot="1" x14ac:dyDescent="0.4">
      <c r="A1" s="296" t="s">
        <v>443</v>
      </c>
      <c r="B1" s="296"/>
      <c r="C1" s="296"/>
      <c r="D1" s="296"/>
      <c r="E1" s="296"/>
      <c r="F1" s="296"/>
      <c r="G1" s="296"/>
      <c r="H1" s="296"/>
      <c r="I1" s="296"/>
      <c r="J1" s="296"/>
    </row>
    <row r="2" spans="1:10" ht="15" thickBot="1" x14ac:dyDescent="0.4">
      <c r="A2" s="51"/>
      <c r="B2" s="51" t="s">
        <v>1</v>
      </c>
      <c r="C2" s="51" t="s">
        <v>5</v>
      </c>
      <c r="D2" s="51" t="s">
        <v>6</v>
      </c>
      <c r="E2" s="51" t="s">
        <v>4</v>
      </c>
      <c r="F2" s="51" t="s">
        <v>3</v>
      </c>
      <c r="G2" s="51" t="s">
        <v>7</v>
      </c>
      <c r="H2" s="51" t="s">
        <v>0</v>
      </c>
      <c r="I2" s="51" t="s">
        <v>531</v>
      </c>
      <c r="J2" s="51" t="s">
        <v>8</v>
      </c>
    </row>
    <row r="3" spans="1:10" ht="18" customHeight="1" x14ac:dyDescent="0.35">
      <c r="A3" s="286" t="s">
        <v>11</v>
      </c>
      <c r="B3" s="286"/>
      <c r="C3" s="286"/>
      <c r="D3" s="286"/>
      <c r="E3" s="286"/>
      <c r="F3" s="286"/>
      <c r="G3" s="286"/>
      <c r="H3" s="286"/>
      <c r="I3" s="286"/>
      <c r="J3" s="286"/>
    </row>
    <row r="4" spans="1:10" ht="18" customHeight="1" x14ac:dyDescent="0.35">
      <c r="A4" s="32" t="s">
        <v>12</v>
      </c>
      <c r="B4" s="139">
        <v>39</v>
      </c>
      <c r="C4" s="139">
        <v>31</v>
      </c>
      <c r="D4" s="139">
        <v>37</v>
      </c>
      <c r="E4" s="139">
        <v>31</v>
      </c>
      <c r="F4" s="139">
        <v>47</v>
      </c>
      <c r="G4" s="139">
        <v>37</v>
      </c>
      <c r="H4" s="139">
        <v>47</v>
      </c>
      <c r="I4" s="211">
        <v>29</v>
      </c>
      <c r="J4" s="139">
        <v>36</v>
      </c>
    </row>
    <row r="5" spans="1:10" ht="18" customHeight="1" x14ac:dyDescent="0.35">
      <c r="A5" s="32" t="s">
        <v>13</v>
      </c>
      <c r="B5" s="139">
        <v>348</v>
      </c>
      <c r="C5" s="139">
        <v>279</v>
      </c>
      <c r="D5" s="139">
        <v>255</v>
      </c>
      <c r="E5" s="139">
        <v>243</v>
      </c>
      <c r="F5" s="139">
        <v>272</v>
      </c>
      <c r="G5" s="139">
        <v>196</v>
      </c>
      <c r="H5" s="139">
        <v>343</v>
      </c>
      <c r="I5" s="211">
        <v>338</v>
      </c>
      <c r="J5" s="139">
        <v>303</v>
      </c>
    </row>
    <row r="6" spans="1:10" ht="18" customHeight="1" x14ac:dyDescent="0.35">
      <c r="A6" s="32" t="s">
        <v>297</v>
      </c>
      <c r="B6" s="135">
        <v>7.7</v>
      </c>
      <c r="C6" s="135">
        <v>7.1</v>
      </c>
      <c r="D6" s="135">
        <v>4.2</v>
      </c>
      <c r="E6" s="135">
        <v>6.2</v>
      </c>
      <c r="F6" s="135">
        <v>5.0999999999999996</v>
      </c>
      <c r="G6" s="135">
        <v>4.0999999999999996</v>
      </c>
      <c r="H6" s="135">
        <v>8.8000000000000007</v>
      </c>
      <c r="I6" s="258">
        <v>9</v>
      </c>
      <c r="J6" s="135">
        <v>6.3</v>
      </c>
    </row>
    <row r="7" spans="1:10" ht="18" customHeight="1" x14ac:dyDescent="0.35">
      <c r="A7" s="279" t="s">
        <v>15</v>
      </c>
      <c r="B7" s="279"/>
      <c r="C7" s="279"/>
      <c r="D7" s="279"/>
      <c r="E7" s="279"/>
      <c r="F7" s="279"/>
      <c r="G7" s="279"/>
      <c r="H7" s="279"/>
      <c r="I7" s="279"/>
      <c r="J7" s="279"/>
    </row>
    <row r="8" spans="1:10" ht="18" customHeight="1" x14ac:dyDescent="0.35">
      <c r="A8" s="32" t="s">
        <v>12</v>
      </c>
      <c r="B8" s="148">
        <v>74</v>
      </c>
      <c r="C8" s="148">
        <v>27</v>
      </c>
      <c r="D8" s="148">
        <v>41</v>
      </c>
      <c r="E8" s="148">
        <v>62</v>
      </c>
      <c r="F8" s="148">
        <v>63</v>
      </c>
      <c r="G8" s="148">
        <v>57</v>
      </c>
      <c r="H8" s="148">
        <v>53</v>
      </c>
      <c r="I8" s="211">
        <v>32</v>
      </c>
      <c r="J8" s="148">
        <v>49</v>
      </c>
    </row>
    <row r="9" spans="1:10" ht="18" customHeight="1" x14ac:dyDescent="0.35">
      <c r="A9" s="32" t="s">
        <v>13</v>
      </c>
      <c r="B9" s="148">
        <v>365</v>
      </c>
      <c r="C9" s="148">
        <v>280</v>
      </c>
      <c r="D9" s="148">
        <v>293</v>
      </c>
      <c r="E9" s="148">
        <v>308</v>
      </c>
      <c r="F9" s="148">
        <v>349</v>
      </c>
      <c r="G9" s="148">
        <v>335</v>
      </c>
      <c r="H9" s="148">
        <v>357</v>
      </c>
      <c r="I9" s="211">
        <v>271</v>
      </c>
      <c r="J9" s="148">
        <v>342</v>
      </c>
    </row>
    <row r="10" spans="1:10" ht="18" customHeight="1" x14ac:dyDescent="0.35">
      <c r="A10" s="32" t="s">
        <v>297</v>
      </c>
      <c r="B10" s="135">
        <v>9.9</v>
      </c>
      <c r="C10" s="135">
        <v>7</v>
      </c>
      <c r="D10" s="135">
        <v>4.0999999999999996</v>
      </c>
      <c r="E10" s="135">
        <v>6.5</v>
      </c>
      <c r="F10" s="135">
        <v>7.6</v>
      </c>
      <c r="G10" s="135">
        <v>8.8000000000000007</v>
      </c>
      <c r="H10" s="135">
        <v>9.1</v>
      </c>
      <c r="I10" s="258">
        <v>6.6</v>
      </c>
      <c r="J10" s="135">
        <v>7.3</v>
      </c>
    </row>
    <row r="11" spans="1:10" ht="18" customHeight="1" x14ac:dyDescent="0.35">
      <c r="A11" s="279" t="s">
        <v>16</v>
      </c>
      <c r="B11" s="279"/>
      <c r="C11" s="279"/>
      <c r="D11" s="279"/>
      <c r="E11" s="279"/>
      <c r="F11" s="279"/>
      <c r="G11" s="279"/>
      <c r="H11" s="279"/>
      <c r="I11" s="279"/>
      <c r="J11" s="279"/>
    </row>
    <row r="12" spans="1:10" ht="18" customHeight="1" x14ac:dyDescent="0.35">
      <c r="A12" s="32" t="s">
        <v>12</v>
      </c>
      <c r="B12" s="148">
        <v>102</v>
      </c>
      <c r="C12" s="148">
        <v>36</v>
      </c>
      <c r="D12" s="148">
        <v>44</v>
      </c>
      <c r="E12" s="148">
        <v>48</v>
      </c>
      <c r="F12" s="148">
        <v>48</v>
      </c>
      <c r="G12" s="148">
        <v>77</v>
      </c>
      <c r="H12" s="211" t="s">
        <v>554</v>
      </c>
      <c r="I12" s="211" t="s">
        <v>554</v>
      </c>
      <c r="J12" s="148">
        <v>61</v>
      </c>
    </row>
    <row r="13" spans="1:10" ht="18" customHeight="1" x14ac:dyDescent="0.35">
      <c r="A13" s="32" t="s">
        <v>13</v>
      </c>
      <c r="B13" s="148">
        <v>361</v>
      </c>
      <c r="C13" s="148">
        <v>332</v>
      </c>
      <c r="D13" s="148">
        <v>239</v>
      </c>
      <c r="E13" s="148">
        <v>300</v>
      </c>
      <c r="F13" s="148">
        <v>316</v>
      </c>
      <c r="G13" s="148">
        <v>311</v>
      </c>
      <c r="H13" s="211" t="s">
        <v>554</v>
      </c>
      <c r="I13" s="211" t="s">
        <v>554</v>
      </c>
      <c r="J13" s="148">
        <v>348</v>
      </c>
    </row>
    <row r="14" spans="1:10" ht="18" customHeight="1" x14ac:dyDescent="0.35">
      <c r="A14" s="32" t="s">
        <v>297</v>
      </c>
      <c r="B14" s="135">
        <v>7.7</v>
      </c>
      <c r="C14" s="135">
        <v>7.9</v>
      </c>
      <c r="D14" s="135">
        <v>2.8</v>
      </c>
      <c r="E14" s="135">
        <v>6.7</v>
      </c>
      <c r="F14" s="135">
        <v>3.7</v>
      </c>
      <c r="G14" s="135">
        <v>4.7</v>
      </c>
      <c r="H14" s="211" t="s">
        <v>554</v>
      </c>
      <c r="I14" s="211" t="s">
        <v>554</v>
      </c>
      <c r="J14" s="135">
        <v>6.3</v>
      </c>
    </row>
    <row r="15" spans="1:10" ht="18" customHeight="1" x14ac:dyDescent="0.35">
      <c r="A15" s="279" t="s">
        <v>327</v>
      </c>
      <c r="B15" s="279"/>
      <c r="C15" s="279"/>
      <c r="D15" s="279"/>
      <c r="E15" s="279"/>
      <c r="F15" s="279"/>
      <c r="G15" s="279"/>
      <c r="H15" s="279"/>
      <c r="I15" s="279"/>
      <c r="J15" s="279"/>
    </row>
    <row r="16" spans="1:10" ht="18" customHeight="1" x14ac:dyDescent="0.35">
      <c r="A16" s="32" t="s">
        <v>12</v>
      </c>
      <c r="B16" s="148">
        <v>70</v>
      </c>
      <c r="C16" s="148">
        <v>50</v>
      </c>
      <c r="D16" s="148">
        <v>49</v>
      </c>
      <c r="E16" s="148">
        <v>63</v>
      </c>
      <c r="F16" s="148">
        <v>34</v>
      </c>
      <c r="G16" s="211" t="s">
        <v>554</v>
      </c>
      <c r="H16" s="211" t="s">
        <v>554</v>
      </c>
      <c r="I16" s="211">
        <v>50</v>
      </c>
      <c r="J16" s="148">
        <v>56</v>
      </c>
    </row>
    <row r="17" spans="1:10" ht="18" customHeight="1" x14ac:dyDescent="0.35">
      <c r="A17" s="32" t="s">
        <v>13</v>
      </c>
      <c r="B17" s="148">
        <v>329</v>
      </c>
      <c r="C17" s="148">
        <v>255</v>
      </c>
      <c r="D17" s="148">
        <v>199</v>
      </c>
      <c r="E17" s="148">
        <v>259</v>
      </c>
      <c r="F17" s="148">
        <v>264</v>
      </c>
      <c r="G17" s="211" t="s">
        <v>554</v>
      </c>
      <c r="H17" s="211" t="s">
        <v>554</v>
      </c>
      <c r="I17" s="211">
        <v>358</v>
      </c>
      <c r="J17" s="148">
        <v>290</v>
      </c>
    </row>
    <row r="18" spans="1:10" ht="18" customHeight="1" x14ac:dyDescent="0.35">
      <c r="A18" s="32" t="s">
        <v>297</v>
      </c>
      <c r="B18" s="130">
        <v>2.2000000000000002</v>
      </c>
      <c r="C18" s="130">
        <v>5.8</v>
      </c>
      <c r="D18" s="130">
        <v>0.7</v>
      </c>
      <c r="E18" s="130">
        <v>3.3</v>
      </c>
      <c r="F18" s="130">
        <v>3</v>
      </c>
      <c r="G18" s="211" t="s">
        <v>554</v>
      </c>
      <c r="H18" s="211" t="s">
        <v>554</v>
      </c>
      <c r="I18" s="258">
        <v>9.4</v>
      </c>
      <c r="J18" s="130">
        <v>4.2</v>
      </c>
    </row>
    <row r="19" spans="1:10" ht="18" customHeight="1" x14ac:dyDescent="0.35">
      <c r="A19" s="279" t="s">
        <v>8</v>
      </c>
      <c r="B19" s="279"/>
      <c r="C19" s="279"/>
      <c r="D19" s="279"/>
      <c r="E19" s="279"/>
      <c r="F19" s="279"/>
      <c r="G19" s="279"/>
      <c r="H19" s="279"/>
      <c r="I19" s="279"/>
      <c r="J19" s="279"/>
    </row>
    <row r="20" spans="1:10" ht="18" customHeight="1" x14ac:dyDescent="0.35">
      <c r="A20" s="52" t="s">
        <v>12</v>
      </c>
      <c r="B20" s="144">
        <v>65</v>
      </c>
      <c r="C20" s="144">
        <v>33</v>
      </c>
      <c r="D20" s="144">
        <v>40</v>
      </c>
      <c r="E20" s="144">
        <v>47</v>
      </c>
      <c r="F20" s="144">
        <v>47</v>
      </c>
      <c r="G20" s="144">
        <v>48</v>
      </c>
      <c r="H20" s="144">
        <v>50</v>
      </c>
      <c r="I20" s="144">
        <v>36</v>
      </c>
      <c r="J20" s="167">
        <v>46</v>
      </c>
    </row>
    <row r="21" spans="1:10" ht="18" customHeight="1" x14ac:dyDescent="0.35">
      <c r="A21" s="52" t="s">
        <v>13</v>
      </c>
      <c r="B21" s="144">
        <v>356</v>
      </c>
      <c r="C21" s="144">
        <v>281</v>
      </c>
      <c r="D21" s="144">
        <v>262</v>
      </c>
      <c r="E21" s="144">
        <v>276</v>
      </c>
      <c r="F21" s="144">
        <v>300</v>
      </c>
      <c r="G21" s="144">
        <v>284</v>
      </c>
      <c r="H21" s="144">
        <v>351</v>
      </c>
      <c r="I21" s="144">
        <v>334</v>
      </c>
      <c r="J21" s="167">
        <v>329</v>
      </c>
    </row>
    <row r="22" spans="1:10" ht="18" customHeight="1" thickBot="1" x14ac:dyDescent="0.4">
      <c r="A22" s="35" t="s">
        <v>297</v>
      </c>
      <c r="B22" s="145">
        <v>7.8</v>
      </c>
      <c r="C22" s="145">
        <v>6.9</v>
      </c>
      <c r="D22" s="145">
        <v>3.9</v>
      </c>
      <c r="E22" s="145">
        <v>5.8</v>
      </c>
      <c r="F22" s="145">
        <v>5.0999999999999996</v>
      </c>
      <c r="G22" s="145">
        <v>6.3</v>
      </c>
      <c r="H22" s="145">
        <v>8.9</v>
      </c>
      <c r="I22" s="145">
        <v>8.5</v>
      </c>
      <c r="J22" s="168">
        <v>6.4</v>
      </c>
    </row>
    <row r="23" spans="1:10" x14ac:dyDescent="0.35">
      <c r="A23" s="36" t="s">
        <v>527</v>
      </c>
    </row>
    <row r="24" spans="1:10" x14ac:dyDescent="0.35">
      <c r="A24" s="36"/>
    </row>
    <row r="25" spans="1:10" x14ac:dyDescent="0.35">
      <c r="A25" s="109" t="s">
        <v>391</v>
      </c>
    </row>
    <row r="26" spans="1:10" x14ac:dyDescent="0.35">
      <c r="A26" s="110" t="s">
        <v>392</v>
      </c>
    </row>
    <row r="28" spans="1:10" x14ac:dyDescent="0.35">
      <c r="A28" s="8" t="s">
        <v>402</v>
      </c>
    </row>
  </sheetData>
  <mergeCells count="6">
    <mergeCell ref="A19:J19"/>
    <mergeCell ref="A1:J1"/>
    <mergeCell ref="A3:J3"/>
    <mergeCell ref="A7:J7"/>
    <mergeCell ref="A11:J11"/>
    <mergeCell ref="A15:J15"/>
  </mergeCells>
  <hyperlinks>
    <hyperlink ref="A26" r:id="rId1" display="https://www.aihw.gov.au/reports-data/myhospitals/content/about-the-data" xr:uid="{00000000-0004-0000-1000-000000000000}"/>
    <hyperlink ref="A28" location="Contents!A13" display="Contents" xr:uid="{00000000-0004-0000-1000-000001000000}"/>
  </hyperlink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H64"/>
  <sheetViews>
    <sheetView showGridLines="0" zoomScaleNormal="100" workbookViewId="0">
      <selection sqref="A1:F1"/>
    </sheetView>
  </sheetViews>
  <sheetFormatPr defaultColWidth="9.1796875" defaultRowHeight="14.5" x14ac:dyDescent="0.35"/>
  <cols>
    <col min="1" max="1" width="42.81640625" style="3" customWidth="1"/>
    <col min="2" max="5" width="9.1796875" style="3"/>
    <col min="6" max="6" width="9.1796875" style="3" customWidth="1"/>
    <col min="7" max="16384" width="9.1796875" style="3"/>
  </cols>
  <sheetData>
    <row r="1" spans="1:8" ht="33.75" customHeight="1" thickBot="1" x14ac:dyDescent="0.4">
      <c r="A1" s="293" t="s">
        <v>487</v>
      </c>
      <c r="B1" s="293"/>
      <c r="C1" s="293"/>
      <c r="D1" s="293"/>
      <c r="E1" s="293"/>
      <c r="F1" s="293"/>
      <c r="H1"/>
    </row>
    <row r="2" spans="1:8" ht="15" thickBot="1" x14ac:dyDescent="0.4">
      <c r="A2" s="59"/>
      <c r="B2" s="51" t="s">
        <v>365</v>
      </c>
      <c r="C2" s="51" t="s">
        <v>393</v>
      </c>
      <c r="D2" s="51" t="s">
        <v>405</v>
      </c>
      <c r="E2" s="51" t="s">
        <v>426</v>
      </c>
      <c r="F2" s="51" t="s">
        <v>559</v>
      </c>
      <c r="H2"/>
    </row>
    <row r="3" spans="1:8" ht="18" customHeight="1" x14ac:dyDescent="0.35">
      <c r="A3" s="286" t="s">
        <v>223</v>
      </c>
      <c r="B3" s="286"/>
      <c r="C3" s="286"/>
      <c r="D3" s="286"/>
      <c r="E3" s="286"/>
      <c r="F3" s="286"/>
      <c r="H3"/>
    </row>
    <row r="4" spans="1:8" ht="18" customHeight="1" x14ac:dyDescent="0.35">
      <c r="A4" s="32" t="s">
        <v>12</v>
      </c>
      <c r="B4" s="139">
        <v>19</v>
      </c>
      <c r="C4" s="139">
        <v>18</v>
      </c>
      <c r="D4" s="139">
        <v>18</v>
      </c>
      <c r="E4" s="139">
        <v>20</v>
      </c>
      <c r="F4" s="139">
        <v>20</v>
      </c>
      <c r="H4" s="139"/>
    </row>
    <row r="5" spans="1:8" ht="18" customHeight="1" x14ac:dyDescent="0.35">
      <c r="A5" s="32" t="s">
        <v>13</v>
      </c>
      <c r="B5" s="139">
        <v>85</v>
      </c>
      <c r="C5" s="139">
        <v>86</v>
      </c>
      <c r="D5" s="139">
        <v>92</v>
      </c>
      <c r="E5" s="139">
        <v>108</v>
      </c>
      <c r="F5" s="139">
        <v>120</v>
      </c>
      <c r="H5" s="139"/>
    </row>
    <row r="6" spans="1:8" ht="18" customHeight="1" x14ac:dyDescent="0.35">
      <c r="A6" s="32" t="s">
        <v>297</v>
      </c>
      <c r="B6" s="139">
        <v>0.1</v>
      </c>
      <c r="C6" s="139">
        <v>0.5</v>
      </c>
      <c r="D6" s="139">
        <v>0.3</v>
      </c>
      <c r="E6" s="139">
        <v>1.4</v>
      </c>
      <c r="F6" s="139">
        <v>1.4</v>
      </c>
      <c r="H6" s="139"/>
    </row>
    <row r="7" spans="1:8" ht="18" customHeight="1" x14ac:dyDescent="0.35">
      <c r="A7" s="279" t="s">
        <v>246</v>
      </c>
      <c r="B7" s="279"/>
      <c r="C7" s="279"/>
      <c r="D7" s="279"/>
      <c r="E7" s="279"/>
      <c r="F7" s="279"/>
      <c r="H7"/>
    </row>
    <row r="8" spans="1:8" ht="18" customHeight="1" x14ac:dyDescent="0.35">
      <c r="A8" s="32" t="s">
        <v>12</v>
      </c>
      <c r="B8" s="139">
        <v>83</v>
      </c>
      <c r="C8" s="139">
        <v>112</v>
      </c>
      <c r="D8" s="139">
        <v>84</v>
      </c>
      <c r="E8" s="139">
        <v>104</v>
      </c>
      <c r="F8" s="139">
        <v>111</v>
      </c>
      <c r="H8" s="139"/>
    </row>
    <row r="9" spans="1:8" ht="18" customHeight="1" x14ac:dyDescent="0.35">
      <c r="A9" s="32" t="s">
        <v>13</v>
      </c>
      <c r="B9" s="139">
        <v>359</v>
      </c>
      <c r="C9" s="139">
        <v>420</v>
      </c>
      <c r="D9" s="139">
        <v>405</v>
      </c>
      <c r="E9" s="139">
        <v>507</v>
      </c>
      <c r="F9" s="139">
        <v>431</v>
      </c>
      <c r="H9" s="139"/>
    </row>
    <row r="10" spans="1:8" ht="18" customHeight="1" x14ac:dyDescent="0.35">
      <c r="A10" s="32" t="s">
        <v>297</v>
      </c>
      <c r="B10" s="139">
        <v>7.6</v>
      </c>
      <c r="C10" s="139">
        <v>17.399999999999999</v>
      </c>
      <c r="D10" s="139">
        <v>14.5</v>
      </c>
      <c r="E10" s="139">
        <v>21.4</v>
      </c>
      <c r="F10" s="139">
        <v>16.600000000000001</v>
      </c>
      <c r="H10" s="139"/>
    </row>
    <row r="11" spans="1:8" ht="18" customHeight="1" x14ac:dyDescent="0.35">
      <c r="A11" s="279" t="s">
        <v>224</v>
      </c>
      <c r="B11" s="279"/>
      <c r="C11" s="279"/>
      <c r="D11" s="279"/>
      <c r="E11" s="279"/>
      <c r="F11" s="279"/>
      <c r="H11"/>
    </row>
    <row r="12" spans="1:8" ht="18" customHeight="1" x14ac:dyDescent="0.35">
      <c r="A12" s="32" t="s">
        <v>12</v>
      </c>
      <c r="B12" s="139">
        <v>30</v>
      </c>
      <c r="C12" s="139">
        <v>36</v>
      </c>
      <c r="D12" s="139">
        <v>30</v>
      </c>
      <c r="E12" s="139">
        <v>39</v>
      </c>
      <c r="F12" s="139">
        <v>34</v>
      </c>
      <c r="H12" s="139"/>
    </row>
    <row r="13" spans="1:8" ht="18" customHeight="1" x14ac:dyDescent="0.35">
      <c r="A13" s="32" t="s">
        <v>13</v>
      </c>
      <c r="B13" s="139">
        <v>188</v>
      </c>
      <c r="C13" s="139">
        <v>283</v>
      </c>
      <c r="D13" s="139">
        <v>252</v>
      </c>
      <c r="E13" s="139">
        <v>316</v>
      </c>
      <c r="F13" s="139">
        <v>241</v>
      </c>
      <c r="H13" s="139"/>
    </row>
    <row r="14" spans="1:8" ht="18" customHeight="1" x14ac:dyDescent="0.35">
      <c r="A14" s="32" t="s">
        <v>297</v>
      </c>
      <c r="B14" s="139">
        <v>1.8</v>
      </c>
      <c r="C14" s="139">
        <v>4.5</v>
      </c>
      <c r="D14" s="139">
        <v>4.0999999999999996</v>
      </c>
      <c r="E14" s="139">
        <v>7.1</v>
      </c>
      <c r="F14" s="139">
        <v>4.0999999999999996</v>
      </c>
      <c r="H14" s="139"/>
    </row>
    <row r="15" spans="1:8" ht="18" customHeight="1" x14ac:dyDescent="0.35">
      <c r="A15" s="279" t="s">
        <v>225</v>
      </c>
      <c r="B15" s="279"/>
      <c r="C15" s="279"/>
      <c r="D15" s="279"/>
      <c r="E15" s="279"/>
      <c r="F15" s="279"/>
      <c r="H15"/>
    </row>
    <row r="16" spans="1:8" ht="18" customHeight="1" x14ac:dyDescent="0.35">
      <c r="A16" s="32" t="s">
        <v>12</v>
      </c>
      <c r="B16" s="139">
        <v>37</v>
      </c>
      <c r="C16" s="139">
        <v>44</v>
      </c>
      <c r="D16" s="139">
        <v>38</v>
      </c>
      <c r="E16" s="139">
        <v>42</v>
      </c>
      <c r="F16" s="139">
        <v>39</v>
      </c>
      <c r="H16" s="139"/>
    </row>
    <row r="17" spans="1:8" ht="18" customHeight="1" x14ac:dyDescent="0.35">
      <c r="A17" s="32" t="s">
        <v>13</v>
      </c>
      <c r="B17" s="139">
        <v>173</v>
      </c>
      <c r="C17" s="139">
        <v>273</v>
      </c>
      <c r="D17" s="139">
        <v>264</v>
      </c>
      <c r="E17" s="139">
        <v>308</v>
      </c>
      <c r="F17" s="139">
        <v>220</v>
      </c>
      <c r="H17" s="139"/>
    </row>
    <row r="18" spans="1:8" ht="18" customHeight="1" x14ac:dyDescent="0.35">
      <c r="A18" s="32" t="s">
        <v>297</v>
      </c>
      <c r="B18" s="139">
        <v>1.4</v>
      </c>
      <c r="C18" s="139">
        <v>4.8</v>
      </c>
      <c r="D18" s="139">
        <v>4.3</v>
      </c>
      <c r="E18" s="139">
        <v>6.6</v>
      </c>
      <c r="F18" s="139">
        <v>3.5</v>
      </c>
      <c r="H18" s="139"/>
    </row>
    <row r="19" spans="1:8" ht="18" customHeight="1" x14ac:dyDescent="0.35">
      <c r="A19" s="279" t="s">
        <v>65</v>
      </c>
      <c r="B19" s="279"/>
      <c r="C19" s="279"/>
      <c r="D19" s="279"/>
      <c r="E19" s="279"/>
      <c r="F19" s="279"/>
      <c r="H19"/>
    </row>
    <row r="20" spans="1:8" ht="18" customHeight="1" x14ac:dyDescent="0.35">
      <c r="A20" s="32" t="s">
        <v>12</v>
      </c>
      <c r="B20" s="139">
        <v>35</v>
      </c>
      <c r="C20" s="148">
        <v>37</v>
      </c>
      <c r="D20" s="139">
        <v>28</v>
      </c>
      <c r="E20" s="139">
        <v>45</v>
      </c>
      <c r="F20" s="139">
        <v>42</v>
      </c>
      <c r="H20" s="139"/>
    </row>
    <row r="21" spans="1:8" ht="18" customHeight="1" x14ac:dyDescent="0.35">
      <c r="A21" s="32" t="s">
        <v>13</v>
      </c>
      <c r="B21" s="139">
        <v>207</v>
      </c>
      <c r="C21" s="139">
        <v>296</v>
      </c>
      <c r="D21" s="139">
        <v>234</v>
      </c>
      <c r="E21" s="139">
        <v>359</v>
      </c>
      <c r="F21" s="139">
        <v>290</v>
      </c>
      <c r="H21" s="139"/>
    </row>
    <row r="22" spans="1:8" ht="18" customHeight="1" x14ac:dyDescent="0.35">
      <c r="A22" s="32" t="s">
        <v>297</v>
      </c>
      <c r="B22" s="135">
        <v>1.7</v>
      </c>
      <c r="C22" s="135">
        <v>5.4</v>
      </c>
      <c r="D22" s="135">
        <v>4.8</v>
      </c>
      <c r="E22" s="135">
        <v>9.6999999999999993</v>
      </c>
      <c r="F22" s="135">
        <v>5.9</v>
      </c>
      <c r="H22" s="135"/>
    </row>
    <row r="23" spans="1:8" ht="18" customHeight="1" x14ac:dyDescent="0.35">
      <c r="A23" s="279" t="s">
        <v>247</v>
      </c>
      <c r="B23" s="279"/>
      <c r="C23" s="279"/>
      <c r="D23" s="279"/>
      <c r="E23" s="279"/>
      <c r="F23" s="279"/>
      <c r="H23"/>
    </row>
    <row r="24" spans="1:8" ht="18" customHeight="1" x14ac:dyDescent="0.35">
      <c r="A24" s="32" t="s">
        <v>12</v>
      </c>
      <c r="B24" s="139">
        <v>82</v>
      </c>
      <c r="C24" s="139">
        <v>118</v>
      </c>
      <c r="D24" s="139">
        <v>107</v>
      </c>
      <c r="E24" s="139">
        <v>105</v>
      </c>
      <c r="F24" s="139">
        <v>99</v>
      </c>
      <c r="H24" s="139"/>
    </row>
    <row r="25" spans="1:8" ht="18" customHeight="1" x14ac:dyDescent="0.35">
      <c r="A25" s="32" t="s">
        <v>13</v>
      </c>
      <c r="B25" s="139">
        <v>349</v>
      </c>
      <c r="C25" s="139">
        <v>381</v>
      </c>
      <c r="D25" s="139">
        <v>362</v>
      </c>
      <c r="E25" s="139">
        <v>380</v>
      </c>
      <c r="F25" s="139">
        <v>351</v>
      </c>
      <c r="H25" s="139"/>
    </row>
    <row r="26" spans="1:8" ht="18" customHeight="1" x14ac:dyDescent="0.35">
      <c r="A26" s="32" t="s">
        <v>297</v>
      </c>
      <c r="B26" s="135">
        <v>4.5999999999999996</v>
      </c>
      <c r="C26" s="135">
        <v>12.7</v>
      </c>
      <c r="D26" s="135">
        <v>9.3000000000000007</v>
      </c>
      <c r="E26" s="135">
        <v>11.7</v>
      </c>
      <c r="F26" s="135">
        <v>6.7</v>
      </c>
      <c r="H26" s="135"/>
    </row>
    <row r="27" spans="1:8" ht="18" customHeight="1" x14ac:dyDescent="0.35">
      <c r="A27" s="279" t="s">
        <v>226</v>
      </c>
      <c r="B27" s="279"/>
      <c r="C27" s="279"/>
      <c r="D27" s="279"/>
      <c r="E27" s="279"/>
      <c r="F27" s="279"/>
      <c r="H27"/>
    </row>
    <row r="28" spans="1:8" ht="18" customHeight="1" x14ac:dyDescent="0.35">
      <c r="A28" s="32" t="s">
        <v>12</v>
      </c>
      <c r="B28" s="139">
        <v>76</v>
      </c>
      <c r="C28" s="139">
        <v>93</v>
      </c>
      <c r="D28" s="139">
        <v>84</v>
      </c>
      <c r="E28" s="139">
        <v>101</v>
      </c>
      <c r="F28" s="139">
        <v>90</v>
      </c>
      <c r="H28" s="139"/>
    </row>
    <row r="29" spans="1:8" ht="18" customHeight="1" x14ac:dyDescent="0.35">
      <c r="A29" s="32" t="s">
        <v>13</v>
      </c>
      <c r="B29" s="139">
        <v>343</v>
      </c>
      <c r="C29" s="139">
        <v>396</v>
      </c>
      <c r="D29" s="139">
        <v>391</v>
      </c>
      <c r="E29" s="139">
        <v>458</v>
      </c>
      <c r="F29" s="139">
        <v>393</v>
      </c>
      <c r="H29" s="139"/>
    </row>
    <row r="30" spans="1:8" ht="18" customHeight="1" x14ac:dyDescent="0.35">
      <c r="A30" s="32" t="s">
        <v>297</v>
      </c>
      <c r="B30" s="135">
        <v>5</v>
      </c>
      <c r="C30" s="135">
        <v>14.5</v>
      </c>
      <c r="D30" s="135">
        <v>12.8</v>
      </c>
      <c r="E30" s="135">
        <v>18.2</v>
      </c>
      <c r="F30" s="135">
        <v>12.8</v>
      </c>
      <c r="H30" s="135"/>
    </row>
    <row r="31" spans="1:8" ht="18" customHeight="1" x14ac:dyDescent="0.35">
      <c r="A31" s="279" t="s">
        <v>227</v>
      </c>
      <c r="B31" s="279"/>
      <c r="C31" s="279"/>
      <c r="D31" s="279"/>
      <c r="E31" s="279"/>
      <c r="F31" s="279"/>
      <c r="H31"/>
    </row>
    <row r="32" spans="1:8" ht="18" customHeight="1" x14ac:dyDescent="0.35">
      <c r="A32" s="32" t="s">
        <v>12</v>
      </c>
      <c r="B32" s="139">
        <v>23</v>
      </c>
      <c r="C32" s="139">
        <v>24</v>
      </c>
      <c r="D32" s="139">
        <v>22</v>
      </c>
      <c r="E32" s="139">
        <v>25</v>
      </c>
      <c r="F32" s="139">
        <v>26</v>
      </c>
      <c r="H32" s="139"/>
    </row>
    <row r="33" spans="1:8" ht="18" customHeight="1" x14ac:dyDescent="0.35">
      <c r="A33" s="32" t="s">
        <v>13</v>
      </c>
      <c r="B33" s="139">
        <v>168</v>
      </c>
      <c r="C33" s="139">
        <v>224</v>
      </c>
      <c r="D33" s="139">
        <v>200</v>
      </c>
      <c r="E33" s="139">
        <v>272</v>
      </c>
      <c r="F33" s="139">
        <v>232</v>
      </c>
      <c r="H33" s="139"/>
    </row>
    <row r="34" spans="1:8" ht="18" customHeight="1" x14ac:dyDescent="0.35">
      <c r="A34" s="32" t="s">
        <v>297</v>
      </c>
      <c r="B34" s="135">
        <v>2.6</v>
      </c>
      <c r="C34" s="135">
        <v>4.5</v>
      </c>
      <c r="D34" s="135">
        <v>4</v>
      </c>
      <c r="E34" s="135">
        <v>6.7</v>
      </c>
      <c r="F34" s="135">
        <v>5.4</v>
      </c>
      <c r="H34" s="135"/>
    </row>
    <row r="35" spans="1:8" s="69" customFormat="1" ht="18" customHeight="1" x14ac:dyDescent="0.35">
      <c r="A35" s="279" t="s">
        <v>228</v>
      </c>
      <c r="B35" s="279"/>
      <c r="C35" s="279"/>
      <c r="D35" s="279"/>
      <c r="E35" s="279"/>
      <c r="F35" s="279"/>
      <c r="G35" s="3"/>
      <c r="H35" s="222"/>
    </row>
    <row r="36" spans="1:8" ht="18" customHeight="1" x14ac:dyDescent="0.35">
      <c r="A36" s="32" t="s">
        <v>12</v>
      </c>
      <c r="B36" s="139">
        <v>25</v>
      </c>
      <c r="C36" s="139">
        <v>28</v>
      </c>
      <c r="D36" s="139">
        <v>26</v>
      </c>
      <c r="E36" s="139">
        <v>28</v>
      </c>
      <c r="F36" s="139">
        <v>27</v>
      </c>
      <c r="H36" s="139"/>
    </row>
    <row r="37" spans="1:8" ht="18" customHeight="1" x14ac:dyDescent="0.35">
      <c r="A37" s="32" t="s">
        <v>13</v>
      </c>
      <c r="B37" s="139">
        <v>108</v>
      </c>
      <c r="C37" s="139">
        <v>146</v>
      </c>
      <c r="D37" s="139">
        <v>141</v>
      </c>
      <c r="E37" s="139">
        <v>174</v>
      </c>
      <c r="F37" s="139">
        <v>142</v>
      </c>
      <c r="H37" s="139"/>
    </row>
    <row r="38" spans="1:8" ht="18" customHeight="1" x14ac:dyDescent="0.35">
      <c r="A38" s="32" t="s">
        <v>297</v>
      </c>
      <c r="B38" s="135">
        <v>0.7</v>
      </c>
      <c r="C38" s="135">
        <v>2</v>
      </c>
      <c r="D38" s="135">
        <v>2</v>
      </c>
      <c r="E38" s="135">
        <v>3.3</v>
      </c>
      <c r="F38" s="135">
        <v>2.1</v>
      </c>
      <c r="H38" s="135"/>
    </row>
    <row r="39" spans="1:8" s="69" customFormat="1" ht="18" customHeight="1" x14ac:dyDescent="0.35">
      <c r="A39" s="279" t="s">
        <v>229</v>
      </c>
      <c r="B39" s="279"/>
      <c r="C39" s="279"/>
      <c r="D39" s="279"/>
      <c r="E39" s="279"/>
      <c r="F39" s="279"/>
      <c r="G39" s="3"/>
      <c r="H39" s="222"/>
    </row>
    <row r="40" spans="1:8" ht="18" customHeight="1" x14ac:dyDescent="0.35">
      <c r="A40" s="32" t="s">
        <v>12</v>
      </c>
      <c r="B40" s="139">
        <v>21</v>
      </c>
      <c r="C40" s="139">
        <v>22</v>
      </c>
      <c r="D40" s="139">
        <v>20</v>
      </c>
      <c r="E40" s="139">
        <v>24</v>
      </c>
      <c r="F40" s="139">
        <v>26</v>
      </c>
      <c r="H40" s="139"/>
    </row>
    <row r="41" spans="1:8" ht="18" customHeight="1" x14ac:dyDescent="0.35">
      <c r="A41" s="32" t="s">
        <v>13</v>
      </c>
      <c r="B41" s="139">
        <v>137</v>
      </c>
      <c r="C41" s="139">
        <v>236</v>
      </c>
      <c r="D41" s="139">
        <v>165</v>
      </c>
      <c r="E41" s="139">
        <v>225</v>
      </c>
      <c r="F41" s="139">
        <v>248</v>
      </c>
      <c r="H41" s="139"/>
    </row>
    <row r="42" spans="1:8" ht="18" customHeight="1" x14ac:dyDescent="0.35">
      <c r="A42" s="32" t="s">
        <v>297</v>
      </c>
      <c r="B42" s="135">
        <v>1.2</v>
      </c>
      <c r="C42" s="135">
        <v>4.0999999999999996</v>
      </c>
      <c r="D42" s="135">
        <v>3.2</v>
      </c>
      <c r="E42" s="135">
        <v>5.3</v>
      </c>
      <c r="F42" s="135">
        <v>5.0999999999999996</v>
      </c>
      <c r="H42" s="135"/>
    </row>
    <row r="43" spans="1:8" s="69" customFormat="1" ht="18" customHeight="1" x14ac:dyDescent="0.35">
      <c r="A43" s="279" t="s">
        <v>555</v>
      </c>
      <c r="B43" s="279"/>
      <c r="C43" s="279"/>
      <c r="D43" s="279"/>
      <c r="E43" s="279"/>
      <c r="F43" s="279"/>
      <c r="G43" s="3"/>
      <c r="H43" s="222"/>
    </row>
    <row r="44" spans="1:8" ht="18" customHeight="1" x14ac:dyDescent="0.35">
      <c r="A44" s="32" t="s">
        <v>12</v>
      </c>
      <c r="B44" s="139">
        <v>45</v>
      </c>
      <c r="C44" s="139">
        <v>58</v>
      </c>
      <c r="D44" s="139">
        <v>43</v>
      </c>
      <c r="E44" s="139">
        <v>57</v>
      </c>
      <c r="F44" s="139">
        <v>50</v>
      </c>
      <c r="H44" s="139"/>
    </row>
    <row r="45" spans="1:8" ht="18" customHeight="1" x14ac:dyDescent="0.35">
      <c r="A45" s="32" t="s">
        <v>13</v>
      </c>
      <c r="B45" s="139">
        <v>224</v>
      </c>
      <c r="C45" s="139">
        <v>321</v>
      </c>
      <c r="D45" s="139">
        <v>293</v>
      </c>
      <c r="E45" s="139">
        <v>350</v>
      </c>
      <c r="F45" s="139">
        <v>310</v>
      </c>
      <c r="H45" s="139"/>
    </row>
    <row r="46" spans="1:8" ht="18" customHeight="1" x14ac:dyDescent="0.35">
      <c r="A46" s="32" t="s">
        <v>297</v>
      </c>
      <c r="B46" s="135">
        <v>1.6</v>
      </c>
      <c r="C46" s="135">
        <v>5.2</v>
      </c>
      <c r="D46" s="135">
        <v>5.8</v>
      </c>
      <c r="E46" s="135">
        <v>8.6999999999999993</v>
      </c>
      <c r="F46" s="135">
        <v>6.2</v>
      </c>
      <c r="H46" s="135"/>
    </row>
    <row r="47" spans="1:8" s="69" customFormat="1" ht="18" customHeight="1" x14ac:dyDescent="0.35">
      <c r="A47" s="279" t="s">
        <v>70</v>
      </c>
      <c r="B47" s="279"/>
      <c r="C47" s="279"/>
      <c r="D47" s="279"/>
      <c r="E47" s="279"/>
      <c r="F47" s="279"/>
      <c r="G47" s="3"/>
      <c r="H47" s="222"/>
    </row>
    <row r="48" spans="1:8" ht="18" customHeight="1" x14ac:dyDescent="0.35">
      <c r="A48" s="32" t="s">
        <v>12</v>
      </c>
      <c r="B48" s="139">
        <v>22</v>
      </c>
      <c r="C48" s="139">
        <v>27</v>
      </c>
      <c r="D48" s="139">
        <v>23</v>
      </c>
      <c r="E48" s="139">
        <v>25</v>
      </c>
      <c r="F48" s="139">
        <v>23</v>
      </c>
      <c r="H48" s="139"/>
    </row>
    <row r="49" spans="1:8" ht="18" customHeight="1" x14ac:dyDescent="0.35">
      <c r="A49" s="32" t="s">
        <v>13</v>
      </c>
      <c r="B49" s="139">
        <v>97</v>
      </c>
      <c r="C49" s="139">
        <v>133</v>
      </c>
      <c r="D49" s="139">
        <v>137</v>
      </c>
      <c r="E49" s="139">
        <v>187</v>
      </c>
      <c r="F49" s="139">
        <v>144</v>
      </c>
      <c r="H49" s="139"/>
    </row>
    <row r="50" spans="1:8" ht="18" customHeight="1" x14ac:dyDescent="0.35">
      <c r="A50" s="32" t="s">
        <v>297</v>
      </c>
      <c r="B50" s="135">
        <v>0.5</v>
      </c>
      <c r="C50" s="135">
        <v>1.9</v>
      </c>
      <c r="D50" s="135">
        <v>1.6</v>
      </c>
      <c r="E50" s="135">
        <v>3.1</v>
      </c>
      <c r="F50" s="135">
        <v>2.2000000000000002</v>
      </c>
      <c r="H50" s="135"/>
    </row>
    <row r="51" spans="1:8" s="69" customFormat="1" ht="18" customHeight="1" x14ac:dyDescent="0.35">
      <c r="A51" s="279" t="s">
        <v>358</v>
      </c>
      <c r="B51" s="279"/>
      <c r="C51" s="279"/>
      <c r="D51" s="279"/>
      <c r="E51" s="279"/>
      <c r="F51" s="279"/>
      <c r="G51" s="3"/>
      <c r="H51" s="222"/>
    </row>
    <row r="52" spans="1:8" s="69" customFormat="1" ht="18" customHeight="1" x14ac:dyDescent="0.35">
      <c r="A52" s="52" t="s">
        <v>12</v>
      </c>
      <c r="B52" s="144">
        <v>39</v>
      </c>
      <c r="C52" s="144">
        <v>48</v>
      </c>
      <c r="D52" s="144">
        <v>40</v>
      </c>
      <c r="E52" s="144">
        <v>49</v>
      </c>
      <c r="F52" s="144">
        <v>46</v>
      </c>
      <c r="G52" s="3"/>
      <c r="H52" s="144"/>
    </row>
    <row r="53" spans="1:8" s="69" customFormat="1" ht="18" customHeight="1" x14ac:dyDescent="0.35">
      <c r="A53" s="52" t="s">
        <v>13</v>
      </c>
      <c r="B53" s="144">
        <v>281</v>
      </c>
      <c r="C53" s="144">
        <v>348</v>
      </c>
      <c r="D53" s="144">
        <v>323</v>
      </c>
      <c r="E53" s="144">
        <v>361</v>
      </c>
      <c r="F53" s="144">
        <v>329</v>
      </c>
      <c r="G53" s="3"/>
      <c r="H53" s="144"/>
    </row>
    <row r="54" spans="1:8" s="69" customFormat="1" ht="18" customHeight="1" thickBot="1" x14ac:dyDescent="0.4">
      <c r="A54" s="35" t="s">
        <v>297</v>
      </c>
      <c r="B54" s="141">
        <v>2.8</v>
      </c>
      <c r="C54" s="141">
        <v>7.6</v>
      </c>
      <c r="D54" s="141">
        <v>6.3</v>
      </c>
      <c r="E54" s="141">
        <v>9.6</v>
      </c>
      <c r="F54" s="141">
        <v>6.4</v>
      </c>
      <c r="G54" s="3"/>
      <c r="H54" s="141"/>
    </row>
    <row r="55" spans="1:8" ht="34.5" customHeight="1" x14ac:dyDescent="0.35">
      <c r="A55" s="292" t="s">
        <v>428</v>
      </c>
      <c r="B55" s="292"/>
      <c r="C55" s="292"/>
      <c r="D55" s="292"/>
      <c r="E55" s="292"/>
      <c r="F55" s="292"/>
    </row>
    <row r="56" spans="1:8" ht="29.25" customHeight="1" x14ac:dyDescent="0.35">
      <c r="A56" s="280" t="s">
        <v>533</v>
      </c>
      <c r="B56" s="280"/>
      <c r="C56" s="280"/>
      <c r="D56" s="280"/>
      <c r="E56" s="280"/>
      <c r="F56" s="280"/>
    </row>
    <row r="57" spans="1:8" ht="15" customHeight="1" x14ac:dyDescent="0.35">
      <c r="A57" s="36" t="s">
        <v>403</v>
      </c>
    </row>
    <row r="58" spans="1:8" ht="15" customHeight="1" x14ac:dyDescent="0.35">
      <c r="A58" s="36"/>
    </row>
    <row r="59" spans="1:8" ht="15" customHeight="1" x14ac:dyDescent="0.35">
      <c r="A59" s="37" t="s">
        <v>313</v>
      </c>
    </row>
    <row r="60" spans="1:8" x14ac:dyDescent="0.35">
      <c r="A60" s="37"/>
    </row>
    <row r="61" spans="1:8" x14ac:dyDescent="0.35">
      <c r="A61" s="109" t="s">
        <v>391</v>
      </c>
    </row>
    <row r="62" spans="1:8" x14ac:dyDescent="0.35">
      <c r="A62" s="110" t="s">
        <v>392</v>
      </c>
    </row>
    <row r="64" spans="1:8" x14ac:dyDescent="0.35">
      <c r="A64" s="8" t="s">
        <v>402</v>
      </c>
    </row>
  </sheetData>
  <mergeCells count="16">
    <mergeCell ref="A1:F1"/>
    <mergeCell ref="A55:F55"/>
    <mergeCell ref="A47:F47"/>
    <mergeCell ref="A56:F56"/>
    <mergeCell ref="A23:F23"/>
    <mergeCell ref="A3:F3"/>
    <mergeCell ref="A7:F7"/>
    <mergeCell ref="A11:F11"/>
    <mergeCell ref="A15:F15"/>
    <mergeCell ref="A19:F19"/>
    <mergeCell ref="A51:F51"/>
    <mergeCell ref="A27:F27"/>
    <mergeCell ref="A31:F31"/>
    <mergeCell ref="A35:F35"/>
    <mergeCell ref="A39:F39"/>
    <mergeCell ref="A43:F43"/>
  </mergeCells>
  <hyperlinks>
    <hyperlink ref="A62" r:id="rId1" display="https://www.aihw.gov.au/reports-data/myhospitals/content/about-the-data" xr:uid="{00000000-0004-0000-1100-000000000000}"/>
    <hyperlink ref="A64" location="Contents!A13" display="Contents" xr:uid="{00000000-0004-0000-1100-000001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J63"/>
  <sheetViews>
    <sheetView showGridLines="0" zoomScaleNormal="100" workbookViewId="0">
      <selection sqref="A1:J1"/>
    </sheetView>
  </sheetViews>
  <sheetFormatPr defaultColWidth="9.1796875" defaultRowHeight="14.5" x14ac:dyDescent="0.35"/>
  <cols>
    <col min="1" max="1" width="44" style="3" customWidth="1"/>
    <col min="2" max="16384" width="9.1796875" style="3"/>
  </cols>
  <sheetData>
    <row r="1" spans="1:10" ht="22.5" customHeight="1" thickBot="1" x14ac:dyDescent="0.4">
      <c r="A1" s="297" t="s">
        <v>444</v>
      </c>
      <c r="B1" s="297"/>
      <c r="C1" s="297"/>
      <c r="D1" s="297"/>
      <c r="E1" s="297"/>
      <c r="F1" s="297"/>
      <c r="G1" s="297"/>
      <c r="H1" s="297"/>
      <c r="I1" s="297"/>
      <c r="J1" s="297"/>
    </row>
    <row r="2" spans="1:10" ht="15" thickBot="1" x14ac:dyDescent="0.4">
      <c r="A2" s="194" t="s">
        <v>63</v>
      </c>
      <c r="B2" s="117" t="s">
        <v>1</v>
      </c>
      <c r="C2" s="117" t="s">
        <v>5</v>
      </c>
      <c r="D2" s="117" t="s">
        <v>6</v>
      </c>
      <c r="E2" s="117" t="s">
        <v>4</v>
      </c>
      <c r="F2" s="117" t="s">
        <v>3</v>
      </c>
      <c r="G2" s="117" t="s">
        <v>7</v>
      </c>
      <c r="H2" s="117" t="s">
        <v>0</v>
      </c>
      <c r="I2" s="117" t="s">
        <v>531</v>
      </c>
      <c r="J2" s="117" t="s">
        <v>8</v>
      </c>
    </row>
    <row r="3" spans="1:10" ht="18" customHeight="1" x14ac:dyDescent="0.35">
      <c r="A3" s="196" t="s">
        <v>223</v>
      </c>
      <c r="B3" s="196"/>
      <c r="C3" s="196"/>
      <c r="D3" s="196"/>
      <c r="E3" s="196"/>
      <c r="F3" s="196"/>
      <c r="G3" s="196"/>
      <c r="H3" s="196"/>
      <c r="I3" s="196"/>
      <c r="J3" s="196"/>
    </row>
    <row r="4" spans="1:10" ht="18" customHeight="1" x14ac:dyDescent="0.35">
      <c r="A4" s="197" t="s">
        <v>12</v>
      </c>
      <c r="B4" s="189">
        <v>19</v>
      </c>
      <c r="C4" s="189">
        <v>19</v>
      </c>
      <c r="D4" s="189">
        <v>20</v>
      </c>
      <c r="E4" s="189">
        <v>32</v>
      </c>
      <c r="F4" s="189">
        <v>21</v>
      </c>
      <c r="G4" s="189">
        <v>56</v>
      </c>
      <c r="H4" s="212">
        <v>17</v>
      </c>
      <c r="I4" s="211" t="s">
        <v>554</v>
      </c>
      <c r="J4" s="213">
        <v>20</v>
      </c>
    </row>
    <row r="5" spans="1:10" ht="18" customHeight="1" x14ac:dyDescent="0.35">
      <c r="A5" s="197" t="s">
        <v>13</v>
      </c>
      <c r="B5" s="189">
        <v>84</v>
      </c>
      <c r="C5" s="189">
        <v>142</v>
      </c>
      <c r="D5" s="189">
        <v>146</v>
      </c>
      <c r="E5" s="189">
        <v>216</v>
      </c>
      <c r="F5" s="189">
        <v>72</v>
      </c>
      <c r="G5" s="189">
        <v>132</v>
      </c>
      <c r="H5" s="212">
        <v>30</v>
      </c>
      <c r="I5" s="211" t="s">
        <v>554</v>
      </c>
      <c r="J5" s="213">
        <v>120</v>
      </c>
    </row>
    <row r="6" spans="1:10" ht="18" customHeight="1" x14ac:dyDescent="0.35">
      <c r="A6" s="197" t="s">
        <v>297</v>
      </c>
      <c r="B6" s="130">
        <v>0</v>
      </c>
      <c r="C6" s="130">
        <v>2.7</v>
      </c>
      <c r="D6" s="130">
        <v>1.6</v>
      </c>
      <c r="E6" s="130">
        <v>3.4</v>
      </c>
      <c r="F6" s="130">
        <v>1</v>
      </c>
      <c r="G6" s="130">
        <v>0</v>
      </c>
      <c r="H6" s="195">
        <v>0</v>
      </c>
      <c r="I6" s="211" t="s">
        <v>554</v>
      </c>
      <c r="J6" s="198">
        <v>1.4</v>
      </c>
    </row>
    <row r="7" spans="1:10" ht="18" customHeight="1" x14ac:dyDescent="0.35">
      <c r="A7" s="193" t="s">
        <v>224</v>
      </c>
      <c r="B7" s="122"/>
      <c r="C7" s="122"/>
      <c r="D7" s="122"/>
      <c r="E7" s="122"/>
      <c r="F7" s="122"/>
      <c r="G7" s="122"/>
      <c r="H7" s="122"/>
      <c r="J7" s="121"/>
    </row>
    <row r="8" spans="1:10" ht="18" customHeight="1" x14ac:dyDescent="0.35">
      <c r="A8" s="197" t="s">
        <v>12</v>
      </c>
      <c r="B8" s="129">
        <v>44</v>
      </c>
      <c r="C8" s="129">
        <v>28</v>
      </c>
      <c r="D8" s="129">
        <v>30</v>
      </c>
      <c r="E8" s="129">
        <v>39</v>
      </c>
      <c r="F8" s="129">
        <v>29</v>
      </c>
      <c r="G8" s="129">
        <v>39</v>
      </c>
      <c r="H8" s="129">
        <v>50.5</v>
      </c>
      <c r="I8" s="211">
        <v>27</v>
      </c>
      <c r="J8" s="129">
        <v>34</v>
      </c>
    </row>
    <row r="9" spans="1:10" ht="18" customHeight="1" x14ac:dyDescent="0.35">
      <c r="A9" s="197" t="s">
        <v>13</v>
      </c>
      <c r="B9" s="129">
        <v>322</v>
      </c>
      <c r="C9" s="129">
        <v>224</v>
      </c>
      <c r="D9" s="129">
        <v>147</v>
      </c>
      <c r="E9" s="129">
        <v>218</v>
      </c>
      <c r="F9" s="129">
        <v>181</v>
      </c>
      <c r="G9" s="129">
        <v>255</v>
      </c>
      <c r="H9" s="129">
        <v>320</v>
      </c>
      <c r="I9" s="211">
        <v>161</v>
      </c>
      <c r="J9" s="129">
        <v>241</v>
      </c>
    </row>
    <row r="10" spans="1:10" ht="18" customHeight="1" x14ac:dyDescent="0.35">
      <c r="A10" s="197" t="s">
        <v>297</v>
      </c>
      <c r="B10" s="130">
        <v>4.9000000000000004</v>
      </c>
      <c r="C10" s="130">
        <v>5.4</v>
      </c>
      <c r="D10" s="130">
        <v>1.6</v>
      </c>
      <c r="E10" s="130">
        <v>3.4</v>
      </c>
      <c r="F10" s="130">
        <v>3.4</v>
      </c>
      <c r="G10" s="130">
        <v>7.3</v>
      </c>
      <c r="H10" s="130">
        <v>6.1</v>
      </c>
      <c r="I10" s="258">
        <v>2.5</v>
      </c>
      <c r="J10" s="130">
        <v>4.0999999999999996</v>
      </c>
    </row>
    <row r="11" spans="1:10" ht="18" customHeight="1" x14ac:dyDescent="0.35">
      <c r="A11" s="193" t="s">
        <v>225</v>
      </c>
      <c r="B11" s="122"/>
      <c r="C11" s="122"/>
      <c r="D11" s="122"/>
      <c r="E11" s="122"/>
      <c r="F11" s="122"/>
      <c r="G11" s="122"/>
      <c r="H11" s="122"/>
      <c r="J11" s="122"/>
    </row>
    <row r="12" spans="1:10" ht="18" customHeight="1" x14ac:dyDescent="0.35">
      <c r="A12" s="197" t="s">
        <v>12</v>
      </c>
      <c r="B12" s="129">
        <v>42</v>
      </c>
      <c r="C12" s="129">
        <v>31</v>
      </c>
      <c r="D12" s="129">
        <v>42</v>
      </c>
      <c r="E12" s="129">
        <v>40</v>
      </c>
      <c r="F12" s="129">
        <v>47</v>
      </c>
      <c r="G12" s="129">
        <v>39</v>
      </c>
      <c r="H12" s="189">
        <v>57</v>
      </c>
      <c r="I12" s="211">
        <v>21</v>
      </c>
      <c r="J12" s="129">
        <v>39</v>
      </c>
    </row>
    <row r="13" spans="1:10" ht="18" customHeight="1" x14ac:dyDescent="0.35">
      <c r="A13" s="197" t="s">
        <v>13</v>
      </c>
      <c r="B13" s="129">
        <v>254</v>
      </c>
      <c r="C13" s="129">
        <v>194</v>
      </c>
      <c r="D13" s="129">
        <v>240</v>
      </c>
      <c r="E13" s="129">
        <v>155</v>
      </c>
      <c r="F13" s="129">
        <v>244</v>
      </c>
      <c r="G13" s="129">
        <v>205</v>
      </c>
      <c r="H13" s="129">
        <v>277</v>
      </c>
      <c r="I13" s="211">
        <v>154</v>
      </c>
      <c r="J13" s="129">
        <v>220</v>
      </c>
    </row>
    <row r="14" spans="1:10" ht="18" customHeight="1" x14ac:dyDescent="0.35">
      <c r="A14" s="197" t="s">
        <v>297</v>
      </c>
      <c r="B14" s="130">
        <v>3.9</v>
      </c>
      <c r="C14" s="130">
        <v>3.3</v>
      </c>
      <c r="D14" s="130">
        <v>3.2</v>
      </c>
      <c r="E14" s="130">
        <v>2.4</v>
      </c>
      <c r="F14" s="130">
        <v>3.8</v>
      </c>
      <c r="G14" s="130">
        <v>3.3</v>
      </c>
      <c r="H14" s="130">
        <v>5.7</v>
      </c>
      <c r="I14" s="258">
        <v>1.4</v>
      </c>
      <c r="J14" s="130">
        <v>3.5</v>
      </c>
    </row>
    <row r="15" spans="1:10" ht="18" customHeight="1" x14ac:dyDescent="0.35">
      <c r="A15" s="193" t="s">
        <v>65</v>
      </c>
      <c r="B15" s="122"/>
      <c r="C15" s="122"/>
      <c r="D15" s="122"/>
      <c r="E15" s="122"/>
      <c r="F15" s="122"/>
      <c r="G15" s="122"/>
      <c r="H15" s="122"/>
      <c r="J15" s="122"/>
    </row>
    <row r="16" spans="1:10" ht="18" customHeight="1" x14ac:dyDescent="0.35">
      <c r="A16" s="197" t="s">
        <v>12</v>
      </c>
      <c r="B16" s="129">
        <v>48</v>
      </c>
      <c r="C16" s="129">
        <v>42</v>
      </c>
      <c r="D16" s="129">
        <v>33</v>
      </c>
      <c r="E16" s="129">
        <v>34</v>
      </c>
      <c r="F16" s="129">
        <v>42</v>
      </c>
      <c r="G16" s="129">
        <v>43</v>
      </c>
      <c r="H16" s="129">
        <v>58</v>
      </c>
      <c r="I16" s="211">
        <v>29.5</v>
      </c>
      <c r="J16" s="195">
        <v>42</v>
      </c>
    </row>
    <row r="17" spans="1:10" ht="18" customHeight="1" x14ac:dyDescent="0.35">
      <c r="A17" s="197" t="s">
        <v>13</v>
      </c>
      <c r="B17" s="129">
        <v>349</v>
      </c>
      <c r="C17" s="129">
        <v>297</v>
      </c>
      <c r="D17" s="129">
        <v>162</v>
      </c>
      <c r="E17" s="129">
        <v>219</v>
      </c>
      <c r="F17" s="129">
        <v>152</v>
      </c>
      <c r="G17" s="129">
        <v>162</v>
      </c>
      <c r="H17" s="129">
        <v>239</v>
      </c>
      <c r="I17" s="211">
        <v>185</v>
      </c>
      <c r="J17" s="195">
        <v>290</v>
      </c>
    </row>
    <row r="18" spans="1:10" ht="18" customHeight="1" x14ac:dyDescent="0.35">
      <c r="A18" s="197" t="s">
        <v>297</v>
      </c>
      <c r="B18" s="130">
        <v>7.9</v>
      </c>
      <c r="C18" s="130">
        <v>7.4</v>
      </c>
      <c r="D18" s="130">
        <v>2.8</v>
      </c>
      <c r="E18" s="130">
        <v>4.4000000000000004</v>
      </c>
      <c r="F18" s="130">
        <v>0.6</v>
      </c>
      <c r="G18" s="130">
        <v>3.2</v>
      </c>
      <c r="H18" s="130">
        <v>6.1</v>
      </c>
      <c r="I18" s="258">
        <v>5.9</v>
      </c>
      <c r="J18" s="195">
        <v>5.9</v>
      </c>
    </row>
    <row r="19" spans="1:10" ht="18" customHeight="1" x14ac:dyDescent="0.35">
      <c r="A19" s="193" t="s">
        <v>247</v>
      </c>
      <c r="B19" s="122"/>
      <c r="C19" s="122"/>
      <c r="D19" s="122"/>
      <c r="E19" s="122"/>
      <c r="F19" s="122"/>
      <c r="G19" s="122"/>
      <c r="H19" s="122"/>
      <c r="J19" s="122"/>
    </row>
    <row r="20" spans="1:10" ht="18" customHeight="1" x14ac:dyDescent="0.35">
      <c r="A20" s="197" t="s">
        <v>12</v>
      </c>
      <c r="B20" s="129">
        <v>238</v>
      </c>
      <c r="C20" s="129">
        <v>81</v>
      </c>
      <c r="D20" s="129">
        <v>69</v>
      </c>
      <c r="E20" s="129">
        <v>75</v>
      </c>
      <c r="F20" s="129">
        <v>70</v>
      </c>
      <c r="G20" s="189">
        <v>77</v>
      </c>
      <c r="H20" s="129">
        <v>149</v>
      </c>
      <c r="I20" s="211">
        <v>197</v>
      </c>
      <c r="J20" s="129">
        <v>99</v>
      </c>
    </row>
    <row r="21" spans="1:10" ht="18" customHeight="1" x14ac:dyDescent="0.35">
      <c r="A21" s="197" t="s">
        <v>13</v>
      </c>
      <c r="B21" s="129">
        <v>365</v>
      </c>
      <c r="C21" s="129">
        <v>262</v>
      </c>
      <c r="D21" s="129">
        <v>294</v>
      </c>
      <c r="E21" s="129">
        <v>299</v>
      </c>
      <c r="F21" s="129">
        <v>325</v>
      </c>
      <c r="G21" s="129">
        <v>303</v>
      </c>
      <c r="H21" s="129">
        <v>391</v>
      </c>
      <c r="I21" s="211">
        <v>559</v>
      </c>
      <c r="J21" s="129">
        <v>351</v>
      </c>
    </row>
    <row r="22" spans="1:10" ht="18" customHeight="1" x14ac:dyDescent="0.35">
      <c r="A22" s="197" t="s">
        <v>297</v>
      </c>
      <c r="B22" s="130">
        <v>9.9</v>
      </c>
      <c r="C22" s="130">
        <v>4.5999999999999996</v>
      </c>
      <c r="D22" s="130">
        <v>3.6</v>
      </c>
      <c r="E22" s="130">
        <v>5.2</v>
      </c>
      <c r="F22" s="130">
        <v>5.5</v>
      </c>
      <c r="G22" s="130">
        <v>4.9000000000000004</v>
      </c>
      <c r="H22" s="130">
        <v>14.4</v>
      </c>
      <c r="I22" s="258">
        <v>25.1</v>
      </c>
      <c r="J22" s="130">
        <v>6.7</v>
      </c>
    </row>
    <row r="23" spans="1:10" ht="18" customHeight="1" x14ac:dyDescent="0.35">
      <c r="A23" s="193" t="s">
        <v>226</v>
      </c>
      <c r="B23" s="122"/>
      <c r="C23" s="122"/>
      <c r="D23" s="122"/>
      <c r="E23" s="122"/>
      <c r="F23" s="122"/>
      <c r="G23" s="122"/>
      <c r="H23" s="122"/>
      <c r="J23" s="122"/>
    </row>
    <row r="24" spans="1:10" ht="18" customHeight="1" x14ac:dyDescent="0.35">
      <c r="A24" s="197" t="s">
        <v>12</v>
      </c>
      <c r="B24" s="129">
        <v>141</v>
      </c>
      <c r="C24" s="129">
        <v>73</v>
      </c>
      <c r="D24" s="129">
        <v>78</v>
      </c>
      <c r="E24" s="129">
        <v>90</v>
      </c>
      <c r="F24" s="129">
        <v>76</v>
      </c>
      <c r="G24" s="129">
        <v>114</v>
      </c>
      <c r="H24" s="129">
        <v>145</v>
      </c>
      <c r="I24" s="211">
        <v>51</v>
      </c>
      <c r="J24" s="129">
        <v>90</v>
      </c>
    </row>
    <row r="25" spans="1:10" ht="18" customHeight="1" x14ac:dyDescent="0.35">
      <c r="A25" s="197" t="s">
        <v>13</v>
      </c>
      <c r="B25" s="129">
        <v>406</v>
      </c>
      <c r="C25" s="129">
        <v>446</v>
      </c>
      <c r="D25" s="129">
        <v>363</v>
      </c>
      <c r="E25" s="129">
        <v>377</v>
      </c>
      <c r="F25" s="129">
        <v>345</v>
      </c>
      <c r="G25" s="129">
        <v>452</v>
      </c>
      <c r="H25" s="129">
        <v>530</v>
      </c>
      <c r="I25" s="211">
        <v>394</v>
      </c>
      <c r="J25" s="129">
        <v>393</v>
      </c>
    </row>
    <row r="26" spans="1:10" ht="18" customHeight="1" x14ac:dyDescent="0.35">
      <c r="A26" s="197" t="s">
        <v>297</v>
      </c>
      <c r="B26" s="130">
        <v>15.7</v>
      </c>
      <c r="C26" s="130">
        <v>14</v>
      </c>
      <c r="D26" s="130">
        <v>9.1999999999999993</v>
      </c>
      <c r="E26" s="130">
        <v>10.8</v>
      </c>
      <c r="F26" s="130">
        <v>6.2</v>
      </c>
      <c r="G26" s="130">
        <v>14.5</v>
      </c>
      <c r="H26" s="130">
        <v>20.6</v>
      </c>
      <c r="I26" s="258">
        <v>11.4</v>
      </c>
      <c r="J26" s="130">
        <v>12.8</v>
      </c>
    </row>
    <row r="27" spans="1:10" ht="18" customHeight="1" x14ac:dyDescent="0.35">
      <c r="A27" s="193" t="s">
        <v>246</v>
      </c>
      <c r="B27"/>
      <c r="C27"/>
      <c r="D27"/>
      <c r="E27"/>
      <c r="F27"/>
      <c r="G27"/>
      <c r="H27"/>
      <c r="J27"/>
    </row>
    <row r="28" spans="1:10" ht="18" customHeight="1" x14ac:dyDescent="0.35">
      <c r="A28" s="197" t="s">
        <v>12</v>
      </c>
      <c r="B28" s="129">
        <v>232</v>
      </c>
      <c r="C28" s="129">
        <v>111</v>
      </c>
      <c r="D28" s="129">
        <v>70</v>
      </c>
      <c r="E28" s="129">
        <v>109</v>
      </c>
      <c r="F28" s="129">
        <v>97</v>
      </c>
      <c r="G28" s="129">
        <v>103</v>
      </c>
      <c r="H28" s="129">
        <v>139</v>
      </c>
      <c r="I28" s="211">
        <v>102</v>
      </c>
      <c r="J28" s="129">
        <v>111</v>
      </c>
    </row>
    <row r="29" spans="1:10" ht="18" customHeight="1" x14ac:dyDescent="0.35">
      <c r="A29" s="197" t="s">
        <v>13</v>
      </c>
      <c r="B29" s="129">
        <v>429</v>
      </c>
      <c r="C29" s="129">
        <v>552</v>
      </c>
      <c r="D29" s="129">
        <v>352</v>
      </c>
      <c r="E29" s="129">
        <v>550</v>
      </c>
      <c r="F29" s="129">
        <v>388</v>
      </c>
      <c r="G29" s="189">
        <v>343</v>
      </c>
      <c r="H29" s="129">
        <v>699</v>
      </c>
      <c r="I29" s="211">
        <v>921.5</v>
      </c>
      <c r="J29" s="129">
        <v>431</v>
      </c>
    </row>
    <row r="30" spans="1:10" ht="18" customHeight="1" x14ac:dyDescent="0.35">
      <c r="A30" s="197" t="s">
        <v>297</v>
      </c>
      <c r="B30" s="130">
        <v>21.1</v>
      </c>
      <c r="C30" s="130">
        <v>18.600000000000001</v>
      </c>
      <c r="D30" s="130">
        <v>7.1</v>
      </c>
      <c r="E30" s="130">
        <v>20.3</v>
      </c>
      <c r="F30" s="130">
        <v>14.2</v>
      </c>
      <c r="G30" s="130">
        <v>8.1</v>
      </c>
      <c r="H30" s="130">
        <v>30.3</v>
      </c>
      <c r="I30" s="258">
        <v>23.9</v>
      </c>
      <c r="J30" s="130">
        <v>16.600000000000001</v>
      </c>
    </row>
    <row r="31" spans="1:10" ht="18" customHeight="1" x14ac:dyDescent="0.35">
      <c r="A31" s="193" t="s">
        <v>539</v>
      </c>
      <c r="B31" s="122"/>
      <c r="C31" s="122"/>
      <c r="D31" s="122"/>
      <c r="E31" s="122"/>
      <c r="F31" s="122"/>
      <c r="G31" s="122"/>
      <c r="H31" s="122"/>
      <c r="J31" s="122"/>
    </row>
    <row r="32" spans="1:10" ht="18" customHeight="1" x14ac:dyDescent="0.35">
      <c r="A32" s="197" t="s">
        <v>12</v>
      </c>
      <c r="B32" s="129">
        <v>48</v>
      </c>
      <c r="C32" s="199">
        <v>54</v>
      </c>
      <c r="D32" s="211" t="s">
        <v>554</v>
      </c>
      <c r="E32" s="129">
        <v>51</v>
      </c>
      <c r="F32" s="129">
        <v>52</v>
      </c>
      <c r="G32" s="129">
        <v>26</v>
      </c>
      <c r="H32" s="129">
        <v>72</v>
      </c>
      <c r="I32" s="211" t="s">
        <v>554</v>
      </c>
      <c r="J32" s="213">
        <v>50</v>
      </c>
    </row>
    <row r="33" spans="1:10" ht="18" customHeight="1" x14ac:dyDescent="0.35">
      <c r="A33" s="197" t="s">
        <v>13</v>
      </c>
      <c r="B33" s="129">
        <v>331</v>
      </c>
      <c r="C33" s="199">
        <v>358</v>
      </c>
      <c r="D33" s="211" t="s">
        <v>554</v>
      </c>
      <c r="E33" s="129">
        <v>254</v>
      </c>
      <c r="F33" s="129">
        <v>274</v>
      </c>
      <c r="G33" s="129">
        <v>130</v>
      </c>
      <c r="H33" s="129">
        <v>182</v>
      </c>
      <c r="I33" s="211" t="s">
        <v>554</v>
      </c>
      <c r="J33" s="213">
        <v>310</v>
      </c>
    </row>
    <row r="34" spans="1:10" ht="18" customHeight="1" x14ac:dyDescent="0.35">
      <c r="A34" s="197" t="s">
        <v>297</v>
      </c>
      <c r="B34" s="130">
        <v>5.6</v>
      </c>
      <c r="C34" s="200">
        <v>9.6999999999999993</v>
      </c>
      <c r="D34" s="211" t="s">
        <v>554</v>
      </c>
      <c r="E34" s="130">
        <v>5.0999999999999996</v>
      </c>
      <c r="F34" s="130">
        <v>5.4</v>
      </c>
      <c r="G34" s="130">
        <v>0.3</v>
      </c>
      <c r="H34" s="130">
        <v>0.6</v>
      </c>
      <c r="I34" s="211" t="s">
        <v>554</v>
      </c>
      <c r="J34" s="198">
        <v>6.2</v>
      </c>
    </row>
    <row r="35" spans="1:10" ht="18" customHeight="1" x14ac:dyDescent="0.35">
      <c r="A35" s="193" t="s">
        <v>227</v>
      </c>
      <c r="B35" s="122"/>
      <c r="C35" s="122"/>
      <c r="D35" s="122"/>
      <c r="E35" s="122"/>
      <c r="F35" s="122"/>
      <c r="G35" s="122"/>
      <c r="H35" s="122"/>
      <c r="J35" s="122"/>
    </row>
    <row r="36" spans="1:10" ht="18" customHeight="1" x14ac:dyDescent="0.35">
      <c r="A36" s="197" t="s">
        <v>12</v>
      </c>
      <c r="B36" s="129">
        <v>29</v>
      </c>
      <c r="C36" s="129">
        <v>17</v>
      </c>
      <c r="D36" s="129">
        <v>29</v>
      </c>
      <c r="E36" s="129">
        <v>32</v>
      </c>
      <c r="F36" s="129">
        <v>32</v>
      </c>
      <c r="G36" s="129">
        <v>21</v>
      </c>
      <c r="H36" s="129">
        <v>27</v>
      </c>
      <c r="I36" s="211">
        <v>18</v>
      </c>
      <c r="J36" s="129">
        <v>26</v>
      </c>
    </row>
    <row r="37" spans="1:10" ht="18" customHeight="1" x14ac:dyDescent="0.35">
      <c r="A37" s="197" t="s">
        <v>13</v>
      </c>
      <c r="B37" s="129">
        <v>246</v>
      </c>
      <c r="C37" s="129">
        <v>231</v>
      </c>
      <c r="D37" s="129">
        <v>228</v>
      </c>
      <c r="E37" s="129">
        <v>288</v>
      </c>
      <c r="F37" s="129">
        <v>193</v>
      </c>
      <c r="G37" s="129">
        <v>229</v>
      </c>
      <c r="H37" s="189">
        <v>84</v>
      </c>
      <c r="I37" s="211">
        <v>104</v>
      </c>
      <c r="J37" s="129">
        <v>232</v>
      </c>
    </row>
    <row r="38" spans="1:10" ht="18" customHeight="1" x14ac:dyDescent="0.35">
      <c r="A38" s="197" t="s">
        <v>297</v>
      </c>
      <c r="B38" s="130">
        <v>4.8</v>
      </c>
      <c r="C38" s="130">
        <v>6.3</v>
      </c>
      <c r="D38" s="130">
        <v>4</v>
      </c>
      <c r="E38" s="130">
        <v>7.2</v>
      </c>
      <c r="F38" s="130">
        <v>4.0999999999999996</v>
      </c>
      <c r="G38" s="130">
        <v>6.3</v>
      </c>
      <c r="H38" s="130">
        <v>2.9</v>
      </c>
      <c r="I38" s="258">
        <v>1.5</v>
      </c>
      <c r="J38" s="130">
        <v>5.4</v>
      </c>
    </row>
    <row r="39" spans="1:10" ht="18" customHeight="1" x14ac:dyDescent="0.35">
      <c r="A39" s="193" t="s">
        <v>228</v>
      </c>
      <c r="B39" s="122"/>
      <c r="C39" s="122"/>
      <c r="D39" s="122"/>
      <c r="E39" s="122"/>
      <c r="F39" s="122"/>
      <c r="G39" s="122"/>
      <c r="H39" s="122"/>
      <c r="J39" s="122"/>
    </row>
    <row r="40" spans="1:10" ht="18" customHeight="1" x14ac:dyDescent="0.35">
      <c r="A40" s="197" t="s">
        <v>12</v>
      </c>
      <c r="B40" s="129">
        <v>34</v>
      </c>
      <c r="C40" s="129">
        <v>20</v>
      </c>
      <c r="D40" s="129">
        <v>29</v>
      </c>
      <c r="E40" s="129">
        <v>27</v>
      </c>
      <c r="F40" s="129">
        <v>38</v>
      </c>
      <c r="G40" s="129">
        <v>38</v>
      </c>
      <c r="H40" s="129">
        <v>36</v>
      </c>
      <c r="I40" s="211">
        <v>35</v>
      </c>
      <c r="J40" s="129">
        <v>27</v>
      </c>
    </row>
    <row r="41" spans="1:10" ht="18" customHeight="1" x14ac:dyDescent="0.35">
      <c r="A41" s="197" t="s">
        <v>13</v>
      </c>
      <c r="B41" s="129">
        <v>170</v>
      </c>
      <c r="C41" s="129">
        <v>124</v>
      </c>
      <c r="D41" s="129">
        <v>109</v>
      </c>
      <c r="E41" s="129">
        <v>119</v>
      </c>
      <c r="F41" s="129">
        <v>201</v>
      </c>
      <c r="G41" s="189">
        <v>147</v>
      </c>
      <c r="H41" s="129">
        <v>145</v>
      </c>
      <c r="I41" s="211">
        <v>146</v>
      </c>
      <c r="J41" s="129">
        <v>142</v>
      </c>
    </row>
    <row r="42" spans="1:10" ht="18" customHeight="1" x14ac:dyDescent="0.35">
      <c r="A42" s="197" t="s">
        <v>297</v>
      </c>
      <c r="B42" s="130">
        <v>2.2999999999999998</v>
      </c>
      <c r="C42" s="130">
        <v>2.2000000000000002</v>
      </c>
      <c r="D42" s="130">
        <v>1.3</v>
      </c>
      <c r="E42" s="130">
        <v>1.9</v>
      </c>
      <c r="F42" s="130">
        <v>2.8</v>
      </c>
      <c r="G42" s="130">
        <v>3.2</v>
      </c>
      <c r="H42" s="130">
        <v>2.4</v>
      </c>
      <c r="I42" s="258">
        <v>2.8</v>
      </c>
      <c r="J42" s="130">
        <v>2.1</v>
      </c>
    </row>
    <row r="43" spans="1:10" s="69" customFormat="1" ht="18" customHeight="1" x14ac:dyDescent="0.35">
      <c r="A43" s="193" t="s">
        <v>229</v>
      </c>
      <c r="B43" s="122"/>
      <c r="C43" s="122"/>
      <c r="D43" s="122"/>
      <c r="E43" s="122"/>
      <c r="F43" s="122"/>
      <c r="G43" s="122"/>
      <c r="H43" s="122"/>
      <c r="J43" s="122"/>
    </row>
    <row r="44" spans="1:10" ht="18" customHeight="1" x14ac:dyDescent="0.35">
      <c r="A44" s="197" t="s">
        <v>12</v>
      </c>
      <c r="B44" s="129">
        <v>23</v>
      </c>
      <c r="C44" s="129">
        <v>29</v>
      </c>
      <c r="D44" s="129">
        <v>27</v>
      </c>
      <c r="E44" s="129">
        <v>28</v>
      </c>
      <c r="F44" s="129">
        <v>25</v>
      </c>
      <c r="G44" s="129">
        <v>31</v>
      </c>
      <c r="H44" s="129">
        <v>27</v>
      </c>
      <c r="I44" s="211">
        <v>20</v>
      </c>
      <c r="J44" s="129">
        <v>26</v>
      </c>
    </row>
    <row r="45" spans="1:10" ht="18" customHeight="1" x14ac:dyDescent="0.35">
      <c r="A45" s="197" t="s">
        <v>13</v>
      </c>
      <c r="B45" s="129">
        <v>256</v>
      </c>
      <c r="C45" s="129">
        <v>562</v>
      </c>
      <c r="D45" s="129">
        <v>159</v>
      </c>
      <c r="E45" s="129">
        <v>164</v>
      </c>
      <c r="F45" s="129">
        <v>156</v>
      </c>
      <c r="G45" s="129">
        <v>286</v>
      </c>
      <c r="H45" s="129">
        <v>131</v>
      </c>
      <c r="I45" s="211">
        <v>142</v>
      </c>
      <c r="J45" s="129">
        <v>248</v>
      </c>
    </row>
    <row r="46" spans="1:10" ht="18" customHeight="1" x14ac:dyDescent="0.35">
      <c r="A46" s="197" t="s">
        <v>297</v>
      </c>
      <c r="B46" s="130">
        <v>2.7</v>
      </c>
      <c r="C46" s="130">
        <v>14.2</v>
      </c>
      <c r="D46" s="130">
        <v>1.5</v>
      </c>
      <c r="E46" s="130">
        <v>2</v>
      </c>
      <c r="F46" s="130">
        <v>4.2</v>
      </c>
      <c r="G46" s="130">
        <v>6.6</v>
      </c>
      <c r="H46" s="130">
        <v>5.3</v>
      </c>
      <c r="I46" s="258">
        <v>3.4</v>
      </c>
      <c r="J46" s="130">
        <v>5.0999999999999996</v>
      </c>
    </row>
    <row r="47" spans="1:10" ht="18" customHeight="1" x14ac:dyDescent="0.35">
      <c r="A47" s="193" t="s">
        <v>70</v>
      </c>
      <c r="B47" s="122"/>
      <c r="C47" s="122"/>
      <c r="D47" s="122"/>
      <c r="E47" s="122"/>
      <c r="F47" s="122"/>
      <c r="G47" s="201"/>
      <c r="H47" s="201"/>
      <c r="J47" s="201"/>
    </row>
    <row r="48" spans="1:10" ht="18" customHeight="1" x14ac:dyDescent="0.35">
      <c r="A48" s="197" t="s">
        <v>12</v>
      </c>
      <c r="B48" s="129">
        <v>18</v>
      </c>
      <c r="C48" s="129">
        <v>27</v>
      </c>
      <c r="D48" s="129">
        <v>28</v>
      </c>
      <c r="E48" s="129">
        <v>22</v>
      </c>
      <c r="F48" s="129">
        <v>42</v>
      </c>
      <c r="G48" s="195" t="s">
        <v>530</v>
      </c>
      <c r="H48" s="195">
        <v>84</v>
      </c>
      <c r="I48" s="211">
        <v>15</v>
      </c>
      <c r="J48" s="129">
        <v>23</v>
      </c>
    </row>
    <row r="49" spans="1:10" ht="18" customHeight="1" x14ac:dyDescent="0.35">
      <c r="A49" s="197" t="s">
        <v>13</v>
      </c>
      <c r="B49" s="129">
        <v>95</v>
      </c>
      <c r="C49" s="129">
        <v>204</v>
      </c>
      <c r="D49" s="129">
        <v>119</v>
      </c>
      <c r="E49" s="129">
        <v>131</v>
      </c>
      <c r="F49" s="129">
        <v>118</v>
      </c>
      <c r="G49" s="195" t="s">
        <v>530</v>
      </c>
      <c r="H49" s="195">
        <v>420</v>
      </c>
      <c r="I49" s="211">
        <v>84</v>
      </c>
      <c r="J49" s="129">
        <v>144</v>
      </c>
    </row>
    <row r="50" spans="1:10" ht="18" customHeight="1" x14ac:dyDescent="0.35">
      <c r="A50" s="197" t="s">
        <v>297</v>
      </c>
      <c r="B50" s="130">
        <v>0.9</v>
      </c>
      <c r="C50" s="130">
        <v>3.7</v>
      </c>
      <c r="D50" s="130">
        <v>1.3</v>
      </c>
      <c r="E50" s="130">
        <v>1.6</v>
      </c>
      <c r="F50" s="130">
        <v>3.9</v>
      </c>
      <c r="G50" s="195" t="s">
        <v>530</v>
      </c>
      <c r="H50" s="195">
        <v>11.8</v>
      </c>
      <c r="I50" s="258">
        <v>0.6</v>
      </c>
      <c r="J50" s="130">
        <v>2.2000000000000002</v>
      </c>
    </row>
    <row r="51" spans="1:10" s="69" customFormat="1" ht="18" customHeight="1" x14ac:dyDescent="0.35">
      <c r="A51" s="193" t="s">
        <v>312</v>
      </c>
      <c r="B51" s="122"/>
      <c r="C51" s="122"/>
      <c r="D51" s="122"/>
      <c r="E51" s="122"/>
      <c r="F51" s="122"/>
      <c r="G51" s="201"/>
      <c r="H51" s="201"/>
      <c r="J51" s="201"/>
    </row>
    <row r="52" spans="1:10" s="69" customFormat="1" ht="18" customHeight="1" x14ac:dyDescent="0.35">
      <c r="A52" s="193" t="s">
        <v>12</v>
      </c>
      <c r="B52" s="202">
        <v>65</v>
      </c>
      <c r="C52" s="202">
        <v>33</v>
      </c>
      <c r="D52" s="202">
        <v>40</v>
      </c>
      <c r="E52" s="202">
        <v>47</v>
      </c>
      <c r="F52" s="202">
        <v>47</v>
      </c>
      <c r="G52" s="202">
        <v>48</v>
      </c>
      <c r="H52" s="202">
        <v>50</v>
      </c>
      <c r="I52" s="245">
        <v>36</v>
      </c>
      <c r="J52" s="167">
        <v>46</v>
      </c>
    </row>
    <row r="53" spans="1:10" s="69" customFormat="1" ht="18" customHeight="1" x14ac:dyDescent="0.35">
      <c r="A53" s="193" t="s">
        <v>13</v>
      </c>
      <c r="B53" s="202">
        <v>356</v>
      </c>
      <c r="C53" s="202">
        <v>281</v>
      </c>
      <c r="D53" s="202">
        <v>262</v>
      </c>
      <c r="E53" s="202">
        <v>276</v>
      </c>
      <c r="F53" s="202">
        <v>300</v>
      </c>
      <c r="G53" s="202">
        <v>284</v>
      </c>
      <c r="H53" s="202">
        <v>351</v>
      </c>
      <c r="I53" s="245">
        <v>334</v>
      </c>
      <c r="J53" s="167">
        <v>329</v>
      </c>
    </row>
    <row r="54" spans="1:10" s="69" customFormat="1" ht="18" customHeight="1" thickBot="1" x14ac:dyDescent="0.4">
      <c r="A54" s="203" t="s">
        <v>297</v>
      </c>
      <c r="B54" s="204">
        <v>7.8</v>
      </c>
      <c r="C54" s="204">
        <v>6.9</v>
      </c>
      <c r="D54" s="204">
        <v>3.9</v>
      </c>
      <c r="E54" s="204">
        <v>5.8</v>
      </c>
      <c r="F54" s="204">
        <v>5.0999999999999996</v>
      </c>
      <c r="G54" s="204">
        <v>6.3</v>
      </c>
      <c r="H54" s="204">
        <v>8.9</v>
      </c>
      <c r="I54" s="260">
        <v>8.5</v>
      </c>
      <c r="J54" s="168">
        <v>6.4</v>
      </c>
    </row>
    <row r="55" spans="1:10" ht="16.5" customHeight="1" x14ac:dyDescent="0.35">
      <c r="A55" s="280" t="s">
        <v>538</v>
      </c>
      <c r="B55" s="280"/>
      <c r="C55" s="280"/>
      <c r="D55" s="280"/>
      <c r="E55" s="280"/>
      <c r="F55" s="280"/>
      <c r="G55" s="280"/>
      <c r="H55" s="280"/>
      <c r="I55" s="280"/>
      <c r="J55" s="280"/>
    </row>
    <row r="56" spans="1:10" ht="16.5" customHeight="1" x14ac:dyDescent="0.35">
      <c r="A56" s="36" t="s">
        <v>528</v>
      </c>
    </row>
    <row r="57" spans="1:10" x14ac:dyDescent="0.35">
      <c r="A57" s="36"/>
    </row>
    <row r="58" spans="1:10" x14ac:dyDescent="0.35">
      <c r="A58" s="37" t="s">
        <v>313</v>
      </c>
    </row>
    <row r="60" spans="1:10" x14ac:dyDescent="0.35">
      <c r="A60" s="109" t="s">
        <v>391</v>
      </c>
    </row>
    <row r="61" spans="1:10" x14ac:dyDescent="0.35">
      <c r="A61" s="110" t="s">
        <v>392</v>
      </c>
    </row>
    <row r="63" spans="1:10" x14ac:dyDescent="0.35">
      <c r="A63" s="8" t="s">
        <v>402</v>
      </c>
    </row>
  </sheetData>
  <mergeCells count="2">
    <mergeCell ref="A55:J55"/>
    <mergeCell ref="A1:J1"/>
  </mergeCells>
  <hyperlinks>
    <hyperlink ref="A61" r:id="rId1" display="https://www.aihw.gov.au/reports-data/myhospitals/content/about-the-data" xr:uid="{00000000-0004-0000-1200-000000000000}"/>
    <hyperlink ref="A63" location="Contents!A13" display="Contents" xr:uid="{00000000-0004-0000-1200-000001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D9E9C-93CA-45DB-8085-ED604EAFD0C0}">
  <dimension ref="B2:D275"/>
  <sheetViews>
    <sheetView showGridLines="0" topLeftCell="A242" zoomScaleNormal="100" workbookViewId="0">
      <selection activeCell="C270" sqref="C270"/>
    </sheetView>
  </sheetViews>
  <sheetFormatPr defaultRowHeight="14.5" x14ac:dyDescent="0.35"/>
  <cols>
    <col min="1" max="1" width="3.26953125" style="3" customWidth="1"/>
    <col min="2" max="2" width="9.1796875" style="4" customWidth="1"/>
    <col min="3" max="3" width="118" style="3" customWidth="1"/>
    <col min="4" max="4" width="14.54296875" style="3" bestFit="1" customWidth="1"/>
    <col min="5" max="256" width="9.1796875" style="3"/>
    <col min="257" max="257" width="3.26953125" style="3" customWidth="1"/>
    <col min="258" max="258" width="9.1796875" style="3" customWidth="1"/>
    <col min="259" max="259" width="118" style="3" customWidth="1"/>
    <col min="260" max="512" width="9.1796875" style="3"/>
    <col min="513" max="513" width="3.26953125" style="3" customWidth="1"/>
    <col min="514" max="514" width="9.1796875" style="3" customWidth="1"/>
    <col min="515" max="515" width="118" style="3" customWidth="1"/>
    <col min="516" max="768" width="9.1796875" style="3"/>
    <col min="769" max="769" width="3.26953125" style="3" customWidth="1"/>
    <col min="770" max="770" width="9.1796875" style="3" customWidth="1"/>
    <col min="771" max="771" width="118" style="3" customWidth="1"/>
    <col min="772" max="1024" width="9.1796875" style="3"/>
    <col min="1025" max="1025" width="3.26953125" style="3" customWidth="1"/>
    <col min="1026" max="1026" width="9.1796875" style="3" customWidth="1"/>
    <col min="1027" max="1027" width="118" style="3" customWidth="1"/>
    <col min="1028" max="1280" width="9.1796875" style="3"/>
    <col min="1281" max="1281" width="3.26953125" style="3" customWidth="1"/>
    <col min="1282" max="1282" width="9.1796875" style="3" customWidth="1"/>
    <col min="1283" max="1283" width="118" style="3" customWidth="1"/>
    <col min="1284" max="1536" width="9.1796875" style="3"/>
    <col min="1537" max="1537" width="3.26953125" style="3" customWidth="1"/>
    <col min="1538" max="1538" width="9.1796875" style="3" customWidth="1"/>
    <col min="1539" max="1539" width="118" style="3" customWidth="1"/>
    <col min="1540" max="1792" width="9.1796875" style="3"/>
    <col min="1793" max="1793" width="3.26953125" style="3" customWidth="1"/>
    <col min="1794" max="1794" width="9.1796875" style="3" customWidth="1"/>
    <col min="1795" max="1795" width="118" style="3" customWidth="1"/>
    <col min="1796" max="2048" width="9.1796875" style="3"/>
    <col min="2049" max="2049" width="3.26953125" style="3" customWidth="1"/>
    <col min="2050" max="2050" width="9.1796875" style="3" customWidth="1"/>
    <col min="2051" max="2051" width="118" style="3" customWidth="1"/>
    <col min="2052" max="2304" width="9.1796875" style="3"/>
    <col min="2305" max="2305" width="3.26953125" style="3" customWidth="1"/>
    <col min="2306" max="2306" width="9.1796875" style="3" customWidth="1"/>
    <col min="2307" max="2307" width="118" style="3" customWidth="1"/>
    <col min="2308" max="2560" width="9.1796875" style="3"/>
    <col min="2561" max="2561" width="3.26953125" style="3" customWidth="1"/>
    <col min="2562" max="2562" width="9.1796875" style="3" customWidth="1"/>
    <col min="2563" max="2563" width="118" style="3" customWidth="1"/>
    <col min="2564" max="2816" width="9.1796875" style="3"/>
    <col min="2817" max="2817" width="3.26953125" style="3" customWidth="1"/>
    <col min="2818" max="2818" width="9.1796875" style="3" customWidth="1"/>
    <col min="2819" max="2819" width="118" style="3" customWidth="1"/>
    <col min="2820" max="3072" width="9.1796875" style="3"/>
    <col min="3073" max="3073" width="3.26953125" style="3" customWidth="1"/>
    <col min="3074" max="3074" width="9.1796875" style="3" customWidth="1"/>
    <col min="3075" max="3075" width="118" style="3" customWidth="1"/>
    <col min="3076" max="3328" width="9.1796875" style="3"/>
    <col min="3329" max="3329" width="3.26953125" style="3" customWidth="1"/>
    <col min="3330" max="3330" width="9.1796875" style="3" customWidth="1"/>
    <col min="3331" max="3331" width="118" style="3" customWidth="1"/>
    <col min="3332" max="3584" width="9.1796875" style="3"/>
    <col min="3585" max="3585" width="3.26953125" style="3" customWidth="1"/>
    <col min="3586" max="3586" width="9.1796875" style="3" customWidth="1"/>
    <col min="3587" max="3587" width="118" style="3" customWidth="1"/>
    <col min="3588" max="3840" width="9.1796875" style="3"/>
    <col min="3841" max="3841" width="3.26953125" style="3" customWidth="1"/>
    <col min="3842" max="3842" width="9.1796875" style="3" customWidth="1"/>
    <col min="3843" max="3843" width="118" style="3" customWidth="1"/>
    <col min="3844" max="4096" width="9.1796875" style="3"/>
    <col min="4097" max="4097" width="3.26953125" style="3" customWidth="1"/>
    <col min="4098" max="4098" width="9.1796875" style="3" customWidth="1"/>
    <col min="4099" max="4099" width="118" style="3" customWidth="1"/>
    <col min="4100" max="4352" width="9.1796875" style="3"/>
    <col min="4353" max="4353" width="3.26953125" style="3" customWidth="1"/>
    <col min="4354" max="4354" width="9.1796875" style="3" customWidth="1"/>
    <col min="4355" max="4355" width="118" style="3" customWidth="1"/>
    <col min="4356" max="4608" width="9.1796875" style="3"/>
    <col min="4609" max="4609" width="3.26953125" style="3" customWidth="1"/>
    <col min="4610" max="4610" width="9.1796875" style="3" customWidth="1"/>
    <col min="4611" max="4611" width="118" style="3" customWidth="1"/>
    <col min="4612" max="4864" width="9.1796875" style="3"/>
    <col min="4865" max="4865" width="3.26953125" style="3" customWidth="1"/>
    <col min="4866" max="4866" width="9.1796875" style="3" customWidth="1"/>
    <col min="4867" max="4867" width="118" style="3" customWidth="1"/>
    <col min="4868" max="5120" width="9.1796875" style="3"/>
    <col min="5121" max="5121" width="3.26953125" style="3" customWidth="1"/>
    <col min="5122" max="5122" width="9.1796875" style="3" customWidth="1"/>
    <col min="5123" max="5123" width="118" style="3" customWidth="1"/>
    <col min="5124" max="5376" width="9.1796875" style="3"/>
    <col min="5377" max="5377" width="3.26953125" style="3" customWidth="1"/>
    <col min="5378" max="5378" width="9.1796875" style="3" customWidth="1"/>
    <col min="5379" max="5379" width="118" style="3" customWidth="1"/>
    <col min="5380" max="5632" width="9.1796875" style="3"/>
    <col min="5633" max="5633" width="3.26953125" style="3" customWidth="1"/>
    <col min="5634" max="5634" width="9.1796875" style="3" customWidth="1"/>
    <col min="5635" max="5635" width="118" style="3" customWidth="1"/>
    <col min="5636" max="5888" width="9.1796875" style="3"/>
    <col min="5889" max="5889" width="3.26953125" style="3" customWidth="1"/>
    <col min="5890" max="5890" width="9.1796875" style="3" customWidth="1"/>
    <col min="5891" max="5891" width="118" style="3" customWidth="1"/>
    <col min="5892" max="6144" width="9.1796875" style="3"/>
    <col min="6145" max="6145" width="3.26953125" style="3" customWidth="1"/>
    <col min="6146" max="6146" width="9.1796875" style="3" customWidth="1"/>
    <col min="6147" max="6147" width="118" style="3" customWidth="1"/>
    <col min="6148" max="6400" width="9.1796875" style="3"/>
    <col min="6401" max="6401" width="3.26953125" style="3" customWidth="1"/>
    <col min="6402" max="6402" width="9.1796875" style="3" customWidth="1"/>
    <col min="6403" max="6403" width="118" style="3" customWidth="1"/>
    <col min="6404" max="6656" width="9.1796875" style="3"/>
    <col min="6657" max="6657" width="3.26953125" style="3" customWidth="1"/>
    <col min="6658" max="6658" width="9.1796875" style="3" customWidth="1"/>
    <col min="6659" max="6659" width="118" style="3" customWidth="1"/>
    <col min="6660" max="6912" width="9.1796875" style="3"/>
    <col min="6913" max="6913" width="3.26953125" style="3" customWidth="1"/>
    <col min="6914" max="6914" width="9.1796875" style="3" customWidth="1"/>
    <col min="6915" max="6915" width="118" style="3" customWidth="1"/>
    <col min="6916" max="7168" width="9.1796875" style="3"/>
    <col min="7169" max="7169" width="3.26953125" style="3" customWidth="1"/>
    <col min="7170" max="7170" width="9.1796875" style="3" customWidth="1"/>
    <col min="7171" max="7171" width="118" style="3" customWidth="1"/>
    <col min="7172" max="7424" width="9.1796875" style="3"/>
    <col min="7425" max="7425" width="3.26953125" style="3" customWidth="1"/>
    <col min="7426" max="7426" width="9.1796875" style="3" customWidth="1"/>
    <col min="7427" max="7427" width="118" style="3" customWidth="1"/>
    <col min="7428" max="7680" width="9.1796875" style="3"/>
    <col min="7681" max="7681" width="3.26953125" style="3" customWidth="1"/>
    <col min="7682" max="7682" width="9.1796875" style="3" customWidth="1"/>
    <col min="7683" max="7683" width="118" style="3" customWidth="1"/>
    <col min="7684" max="7936" width="9.1796875" style="3"/>
    <col min="7937" max="7937" width="3.26953125" style="3" customWidth="1"/>
    <col min="7938" max="7938" width="9.1796875" style="3" customWidth="1"/>
    <col min="7939" max="7939" width="118" style="3" customWidth="1"/>
    <col min="7940" max="8192" width="9.1796875" style="3"/>
    <col min="8193" max="8193" width="3.26953125" style="3" customWidth="1"/>
    <col min="8194" max="8194" width="9.1796875" style="3" customWidth="1"/>
    <col min="8195" max="8195" width="118" style="3" customWidth="1"/>
    <col min="8196" max="8448" width="9.1796875" style="3"/>
    <col min="8449" max="8449" width="3.26953125" style="3" customWidth="1"/>
    <col min="8450" max="8450" width="9.1796875" style="3" customWidth="1"/>
    <col min="8451" max="8451" width="118" style="3" customWidth="1"/>
    <col min="8452" max="8704" width="9.1796875" style="3"/>
    <col min="8705" max="8705" width="3.26953125" style="3" customWidth="1"/>
    <col min="8706" max="8706" width="9.1796875" style="3" customWidth="1"/>
    <col min="8707" max="8707" width="118" style="3" customWidth="1"/>
    <col min="8708" max="8960" width="9.1796875" style="3"/>
    <col min="8961" max="8961" width="3.26953125" style="3" customWidth="1"/>
    <col min="8962" max="8962" width="9.1796875" style="3" customWidth="1"/>
    <col min="8963" max="8963" width="118" style="3" customWidth="1"/>
    <col min="8964" max="9216" width="9.1796875" style="3"/>
    <col min="9217" max="9217" width="3.26953125" style="3" customWidth="1"/>
    <col min="9218" max="9218" width="9.1796875" style="3" customWidth="1"/>
    <col min="9219" max="9219" width="118" style="3" customWidth="1"/>
    <col min="9220" max="9472" width="9.1796875" style="3"/>
    <col min="9473" max="9473" width="3.26953125" style="3" customWidth="1"/>
    <col min="9474" max="9474" width="9.1796875" style="3" customWidth="1"/>
    <col min="9475" max="9475" width="118" style="3" customWidth="1"/>
    <col min="9476" max="9728" width="9.1796875" style="3"/>
    <col min="9729" max="9729" width="3.26953125" style="3" customWidth="1"/>
    <col min="9730" max="9730" width="9.1796875" style="3" customWidth="1"/>
    <col min="9731" max="9731" width="118" style="3" customWidth="1"/>
    <col min="9732" max="9984" width="9.1796875" style="3"/>
    <col min="9985" max="9985" width="3.26953125" style="3" customWidth="1"/>
    <col min="9986" max="9986" width="9.1796875" style="3" customWidth="1"/>
    <col min="9987" max="9987" width="118" style="3" customWidth="1"/>
    <col min="9988" max="10240" width="9.1796875" style="3"/>
    <col min="10241" max="10241" width="3.26953125" style="3" customWidth="1"/>
    <col min="10242" max="10242" width="9.1796875" style="3" customWidth="1"/>
    <col min="10243" max="10243" width="118" style="3" customWidth="1"/>
    <col min="10244" max="10496" width="9.1796875" style="3"/>
    <col min="10497" max="10497" width="3.26953125" style="3" customWidth="1"/>
    <col min="10498" max="10498" width="9.1796875" style="3" customWidth="1"/>
    <col min="10499" max="10499" width="118" style="3" customWidth="1"/>
    <col min="10500" max="10752" width="9.1796875" style="3"/>
    <col min="10753" max="10753" width="3.26953125" style="3" customWidth="1"/>
    <col min="10754" max="10754" width="9.1796875" style="3" customWidth="1"/>
    <col min="10755" max="10755" width="118" style="3" customWidth="1"/>
    <col min="10756" max="11008" width="9.1796875" style="3"/>
    <col min="11009" max="11009" width="3.26953125" style="3" customWidth="1"/>
    <col min="11010" max="11010" width="9.1796875" style="3" customWidth="1"/>
    <col min="11011" max="11011" width="118" style="3" customWidth="1"/>
    <col min="11012" max="11264" width="9.1796875" style="3"/>
    <col min="11265" max="11265" width="3.26953125" style="3" customWidth="1"/>
    <col min="11266" max="11266" width="9.1796875" style="3" customWidth="1"/>
    <col min="11267" max="11267" width="118" style="3" customWidth="1"/>
    <col min="11268" max="11520" width="9.1796875" style="3"/>
    <col min="11521" max="11521" width="3.26953125" style="3" customWidth="1"/>
    <col min="11522" max="11522" width="9.1796875" style="3" customWidth="1"/>
    <col min="11523" max="11523" width="118" style="3" customWidth="1"/>
    <col min="11524" max="11776" width="9.1796875" style="3"/>
    <col min="11777" max="11777" width="3.26953125" style="3" customWidth="1"/>
    <col min="11778" max="11778" width="9.1796875" style="3" customWidth="1"/>
    <col min="11779" max="11779" width="118" style="3" customWidth="1"/>
    <col min="11780" max="12032" width="9.1796875" style="3"/>
    <col min="12033" max="12033" width="3.26953125" style="3" customWidth="1"/>
    <col min="12034" max="12034" width="9.1796875" style="3" customWidth="1"/>
    <col min="12035" max="12035" width="118" style="3" customWidth="1"/>
    <col min="12036" max="12288" width="9.1796875" style="3"/>
    <col min="12289" max="12289" width="3.26953125" style="3" customWidth="1"/>
    <col min="12290" max="12290" width="9.1796875" style="3" customWidth="1"/>
    <col min="12291" max="12291" width="118" style="3" customWidth="1"/>
    <col min="12292" max="12544" width="9.1796875" style="3"/>
    <col min="12545" max="12545" width="3.26953125" style="3" customWidth="1"/>
    <col min="12546" max="12546" width="9.1796875" style="3" customWidth="1"/>
    <col min="12547" max="12547" width="118" style="3" customWidth="1"/>
    <col min="12548" max="12800" width="9.1796875" style="3"/>
    <col min="12801" max="12801" width="3.26953125" style="3" customWidth="1"/>
    <col min="12802" max="12802" width="9.1796875" style="3" customWidth="1"/>
    <col min="12803" max="12803" width="118" style="3" customWidth="1"/>
    <col min="12804" max="13056" width="9.1796875" style="3"/>
    <col min="13057" max="13057" width="3.26953125" style="3" customWidth="1"/>
    <col min="13058" max="13058" width="9.1796875" style="3" customWidth="1"/>
    <col min="13059" max="13059" width="118" style="3" customWidth="1"/>
    <col min="13060" max="13312" width="9.1796875" style="3"/>
    <col min="13313" max="13313" width="3.26953125" style="3" customWidth="1"/>
    <col min="13314" max="13314" width="9.1796875" style="3" customWidth="1"/>
    <col min="13315" max="13315" width="118" style="3" customWidth="1"/>
    <col min="13316" max="13568" width="9.1796875" style="3"/>
    <col min="13569" max="13569" width="3.26953125" style="3" customWidth="1"/>
    <col min="13570" max="13570" width="9.1796875" style="3" customWidth="1"/>
    <col min="13571" max="13571" width="118" style="3" customWidth="1"/>
    <col min="13572" max="13824" width="9.1796875" style="3"/>
    <col min="13825" max="13825" width="3.26953125" style="3" customWidth="1"/>
    <col min="13826" max="13826" width="9.1796875" style="3" customWidth="1"/>
    <col min="13827" max="13827" width="118" style="3" customWidth="1"/>
    <col min="13828" max="14080" width="9.1796875" style="3"/>
    <col min="14081" max="14081" width="3.26953125" style="3" customWidth="1"/>
    <col min="14082" max="14082" width="9.1796875" style="3" customWidth="1"/>
    <col min="14083" max="14083" width="118" style="3" customWidth="1"/>
    <col min="14084" max="14336" width="9.1796875" style="3"/>
    <col min="14337" max="14337" width="3.26953125" style="3" customWidth="1"/>
    <col min="14338" max="14338" width="9.1796875" style="3" customWidth="1"/>
    <col min="14339" max="14339" width="118" style="3" customWidth="1"/>
    <col min="14340" max="14592" width="9.1796875" style="3"/>
    <col min="14593" max="14593" width="3.26953125" style="3" customWidth="1"/>
    <col min="14594" max="14594" width="9.1796875" style="3" customWidth="1"/>
    <col min="14595" max="14595" width="118" style="3" customWidth="1"/>
    <col min="14596" max="14848" width="9.1796875" style="3"/>
    <col min="14849" max="14849" width="3.26953125" style="3" customWidth="1"/>
    <col min="14850" max="14850" width="9.1796875" style="3" customWidth="1"/>
    <col min="14851" max="14851" width="118" style="3" customWidth="1"/>
    <col min="14852" max="15104" width="9.1796875" style="3"/>
    <col min="15105" max="15105" width="3.26953125" style="3" customWidth="1"/>
    <col min="15106" max="15106" width="9.1796875" style="3" customWidth="1"/>
    <col min="15107" max="15107" width="118" style="3" customWidth="1"/>
    <col min="15108" max="15360" width="9.1796875" style="3"/>
    <col min="15361" max="15361" width="3.26953125" style="3" customWidth="1"/>
    <col min="15362" max="15362" width="9.1796875" style="3" customWidth="1"/>
    <col min="15363" max="15363" width="118" style="3" customWidth="1"/>
    <col min="15364" max="15616" width="9.1796875" style="3"/>
    <col min="15617" max="15617" width="3.26953125" style="3" customWidth="1"/>
    <col min="15618" max="15618" width="9.1796875" style="3" customWidth="1"/>
    <col min="15619" max="15619" width="118" style="3" customWidth="1"/>
    <col min="15620" max="15872" width="9.1796875" style="3"/>
    <col min="15873" max="15873" width="3.26953125" style="3" customWidth="1"/>
    <col min="15874" max="15874" width="9.1796875" style="3" customWidth="1"/>
    <col min="15875" max="15875" width="118" style="3" customWidth="1"/>
    <col min="15876" max="16128" width="9.1796875" style="3"/>
    <col min="16129" max="16129" width="3.26953125" style="3" customWidth="1"/>
    <col min="16130" max="16130" width="9.1796875" style="3" customWidth="1"/>
    <col min="16131" max="16131" width="118" style="3" customWidth="1"/>
    <col min="16132" max="16384" width="9.1796875" style="3"/>
  </cols>
  <sheetData>
    <row r="2" spans="2:2" ht="18" x14ac:dyDescent="0.4">
      <c r="B2" s="2" t="s">
        <v>496</v>
      </c>
    </row>
    <row r="3" spans="2:2" x14ac:dyDescent="0.35">
      <c r="B3"/>
    </row>
    <row r="5" spans="2:2" x14ac:dyDescent="0.35">
      <c r="B5" s="4" t="s">
        <v>248</v>
      </c>
    </row>
    <row r="6" spans="2:2" x14ac:dyDescent="0.35">
      <c r="B6" s="5" t="s">
        <v>249</v>
      </c>
    </row>
    <row r="7" spans="2:2" x14ac:dyDescent="0.35">
      <c r="B7" s="6" t="s">
        <v>497</v>
      </c>
    </row>
    <row r="8" spans="2:2" x14ac:dyDescent="0.35">
      <c r="B8" s="7" t="s">
        <v>498</v>
      </c>
    </row>
    <row r="9" spans="2:2" x14ac:dyDescent="0.35">
      <c r="B9" s="7"/>
    </row>
    <row r="10" spans="2:2" ht="15.5" x14ac:dyDescent="0.35">
      <c r="B10" s="9" t="s">
        <v>250</v>
      </c>
    </row>
    <row r="11" spans="2:2" x14ac:dyDescent="0.35">
      <c r="B11" s="6" t="s">
        <v>251</v>
      </c>
    </row>
    <row r="12" spans="2:2" ht="15" customHeight="1" x14ac:dyDescent="0.35">
      <c r="B12" s="10" t="s">
        <v>381</v>
      </c>
    </row>
    <row r="13" spans="2:2" x14ac:dyDescent="0.35">
      <c r="B13" s="6"/>
    </row>
    <row r="14" spans="2:2" ht="15.5" x14ac:dyDescent="0.35">
      <c r="B14" s="9" t="s">
        <v>252</v>
      </c>
    </row>
    <row r="15" spans="2:2" x14ac:dyDescent="0.35">
      <c r="B15" s="6" t="s">
        <v>499</v>
      </c>
    </row>
    <row r="16" spans="2:2" x14ac:dyDescent="0.35">
      <c r="B16" s="6" t="s">
        <v>253</v>
      </c>
    </row>
    <row r="17" spans="2:3" x14ac:dyDescent="0.35">
      <c r="B17" s="273" t="s">
        <v>569</v>
      </c>
      <c r="C17" s="8"/>
    </row>
    <row r="18" spans="2:3" x14ac:dyDescent="0.35">
      <c r="B18" s="273" t="s">
        <v>570</v>
      </c>
      <c r="C18" s="8"/>
    </row>
    <row r="19" spans="2:3" x14ac:dyDescent="0.35">
      <c r="B19" s="6"/>
      <c r="C19" s="8"/>
    </row>
    <row r="20" spans="2:3" ht="15.5" x14ac:dyDescent="0.35">
      <c r="B20" s="9" t="s">
        <v>254</v>
      </c>
      <c r="C20" s="8"/>
    </row>
    <row r="21" spans="2:3" x14ac:dyDescent="0.35">
      <c r="B21" s="6" t="s">
        <v>500</v>
      </c>
      <c r="C21" s="8"/>
    </row>
    <row r="22" spans="2:3" x14ac:dyDescent="0.35">
      <c r="B22" s="6"/>
      <c r="C22" s="8"/>
    </row>
    <row r="23" spans="2:3" ht="15.5" x14ac:dyDescent="0.35">
      <c r="B23" s="9" t="s">
        <v>255</v>
      </c>
      <c r="C23" s="8"/>
    </row>
    <row r="24" spans="2:3" x14ac:dyDescent="0.35">
      <c r="B24" s="6" t="s">
        <v>501</v>
      </c>
    </row>
    <row r="25" spans="2:3" x14ac:dyDescent="0.35">
      <c r="B25" s="274"/>
      <c r="C25" s="274"/>
    </row>
    <row r="26" spans="2:3" ht="15.5" x14ac:dyDescent="0.35">
      <c r="B26" s="9" t="s">
        <v>256</v>
      </c>
    </row>
    <row r="27" spans="2:3" x14ac:dyDescent="0.35">
      <c r="B27" s="6" t="s">
        <v>257</v>
      </c>
    </row>
    <row r="28" spans="2:3" x14ac:dyDescent="0.35">
      <c r="B28" s="47" t="s">
        <v>502</v>
      </c>
    </row>
    <row r="29" spans="2:3" x14ac:dyDescent="0.35">
      <c r="B29" s="6"/>
    </row>
    <row r="30" spans="2:3" ht="15.5" x14ac:dyDescent="0.35">
      <c r="B30" s="9" t="s">
        <v>258</v>
      </c>
    </row>
    <row r="31" spans="2:3" x14ac:dyDescent="0.35">
      <c r="B31" s="6" t="s">
        <v>259</v>
      </c>
    </row>
    <row r="32" spans="2:3" x14ac:dyDescent="0.35">
      <c r="B32" s="7" t="s">
        <v>425</v>
      </c>
    </row>
    <row r="33" spans="2:3" x14ac:dyDescent="0.35">
      <c r="B33" s="274"/>
      <c r="C33" s="274"/>
    </row>
    <row r="34" spans="2:3" ht="15.5" x14ac:dyDescent="0.35">
      <c r="B34" s="9" t="s">
        <v>260</v>
      </c>
    </row>
    <row r="35" spans="2:3" ht="15" customHeight="1" x14ac:dyDescent="0.35">
      <c r="B35" s="11" t="s">
        <v>261</v>
      </c>
      <c r="C35" s="12"/>
    </row>
    <row r="36" spans="2:3" x14ac:dyDescent="0.35">
      <c r="B36" s="11" t="s">
        <v>295</v>
      </c>
      <c r="C36" s="12"/>
    </row>
    <row r="37" spans="2:3" x14ac:dyDescent="0.35">
      <c r="B37" s="13" t="s">
        <v>382</v>
      </c>
      <c r="C37" s="14"/>
    </row>
    <row r="38" spans="2:3" x14ac:dyDescent="0.35">
      <c r="B38" s="13" t="s">
        <v>293</v>
      </c>
      <c r="C38" s="14"/>
    </row>
    <row r="39" spans="2:3" x14ac:dyDescent="0.35">
      <c r="B39" s="13" t="s">
        <v>262</v>
      </c>
      <c r="C39" s="14"/>
    </row>
    <row r="40" spans="2:3" x14ac:dyDescent="0.35">
      <c r="B40" s="6" t="s">
        <v>553</v>
      </c>
    </row>
    <row r="41" spans="2:3" x14ac:dyDescent="0.35">
      <c r="B41" s="6" t="s">
        <v>294</v>
      </c>
    </row>
    <row r="42" spans="2:3" x14ac:dyDescent="0.35">
      <c r="B42" s="3"/>
    </row>
    <row r="43" spans="2:3" ht="15.5" x14ac:dyDescent="0.35">
      <c r="B43" s="15" t="s">
        <v>263</v>
      </c>
    </row>
    <row r="44" spans="2:3" x14ac:dyDescent="0.35">
      <c r="B44" s="6" t="s">
        <v>264</v>
      </c>
    </row>
    <row r="45" spans="2:3" x14ac:dyDescent="0.35">
      <c r="B45" s="16" t="s">
        <v>265</v>
      </c>
      <c r="C45" s="6" t="s">
        <v>266</v>
      </c>
    </row>
    <row r="46" spans="2:3" x14ac:dyDescent="0.35">
      <c r="B46" s="16" t="s">
        <v>267</v>
      </c>
      <c r="C46" s="6" t="s">
        <v>268</v>
      </c>
    </row>
    <row r="47" spans="2:3" x14ac:dyDescent="0.35">
      <c r="B47" s="16" t="s">
        <v>269</v>
      </c>
      <c r="C47" s="6" t="s">
        <v>270</v>
      </c>
    </row>
    <row r="48" spans="2:3" x14ac:dyDescent="0.35">
      <c r="B48" s="47" t="s">
        <v>503</v>
      </c>
    </row>
    <row r="50" spans="2:2" ht="15.5" x14ac:dyDescent="0.35">
      <c r="B50" s="15" t="s">
        <v>504</v>
      </c>
    </row>
    <row r="51" spans="2:2" x14ac:dyDescent="0.35">
      <c r="B51" s="6" t="s">
        <v>271</v>
      </c>
    </row>
    <row r="52" spans="2:2" x14ac:dyDescent="0.35">
      <c r="B52" s="7" t="s">
        <v>505</v>
      </c>
    </row>
    <row r="53" spans="2:2" x14ac:dyDescent="0.35">
      <c r="B53" s="7"/>
    </row>
    <row r="54" spans="2:2" ht="15.5" x14ac:dyDescent="0.35">
      <c r="B54" s="15" t="s">
        <v>506</v>
      </c>
    </row>
    <row r="55" spans="2:2" x14ac:dyDescent="0.35">
      <c r="B55" s="6" t="s">
        <v>272</v>
      </c>
    </row>
    <row r="56" spans="2:2" x14ac:dyDescent="0.35">
      <c r="B56" s="7" t="s">
        <v>507</v>
      </c>
    </row>
    <row r="57" spans="2:2" x14ac:dyDescent="0.35">
      <c r="B57" s="5"/>
    </row>
    <row r="58" spans="2:2" ht="15.5" x14ac:dyDescent="0.35">
      <c r="B58" s="17" t="s">
        <v>273</v>
      </c>
    </row>
    <row r="59" spans="2:2" ht="15.5" x14ac:dyDescent="0.35">
      <c r="B59" s="17"/>
    </row>
    <row r="60" spans="2:2" x14ac:dyDescent="0.35">
      <c r="B60" s="21" t="s">
        <v>459</v>
      </c>
    </row>
    <row r="61" spans="2:2" x14ac:dyDescent="0.35">
      <c r="B61" s="22" t="s">
        <v>276</v>
      </c>
    </row>
    <row r="62" spans="2:2" x14ac:dyDescent="0.35">
      <c r="B62" s="22" t="s">
        <v>277</v>
      </c>
    </row>
    <row r="64" spans="2:2" x14ac:dyDescent="0.35">
      <c r="B64" s="18" t="s">
        <v>436</v>
      </c>
    </row>
    <row r="65" spans="2:2" x14ac:dyDescent="0.35">
      <c r="B65" s="22" t="s">
        <v>276</v>
      </c>
    </row>
    <row r="66" spans="2:2" x14ac:dyDescent="0.35">
      <c r="B66" s="22" t="s">
        <v>277</v>
      </c>
    </row>
    <row r="67" spans="2:2" x14ac:dyDescent="0.35">
      <c r="B67" s="5" t="s">
        <v>408</v>
      </c>
    </row>
    <row r="68" spans="2:2" x14ac:dyDescent="0.35">
      <c r="B68" s="5" t="s">
        <v>508</v>
      </c>
    </row>
    <row r="69" spans="2:2" x14ac:dyDescent="0.35">
      <c r="B69" s="5"/>
    </row>
    <row r="70" spans="2:2" x14ac:dyDescent="0.35">
      <c r="B70" s="18" t="s">
        <v>458</v>
      </c>
    </row>
    <row r="71" spans="2:2" x14ac:dyDescent="0.35">
      <c r="B71" s="22" t="s">
        <v>275</v>
      </c>
    </row>
    <row r="72" spans="2:2" x14ac:dyDescent="0.35">
      <c r="B72" s="5"/>
    </row>
    <row r="73" spans="2:2" x14ac:dyDescent="0.35">
      <c r="B73" s="18" t="s">
        <v>482</v>
      </c>
    </row>
    <row r="74" spans="2:2" x14ac:dyDescent="0.35">
      <c r="B74" s="22" t="s">
        <v>275</v>
      </c>
    </row>
    <row r="75" spans="2:2" x14ac:dyDescent="0.35">
      <c r="B75" s="5"/>
    </row>
    <row r="76" spans="2:2" x14ac:dyDescent="0.35">
      <c r="B76" s="18" t="s">
        <v>509</v>
      </c>
    </row>
    <row r="77" spans="2:2" x14ac:dyDescent="0.35">
      <c r="B77" s="22" t="s">
        <v>275</v>
      </c>
    </row>
    <row r="78" spans="2:2" x14ac:dyDescent="0.35">
      <c r="B78" s="5"/>
    </row>
    <row r="79" spans="2:2" x14ac:dyDescent="0.35">
      <c r="B79" s="18" t="s">
        <v>438</v>
      </c>
    </row>
    <row r="80" spans="2:2" x14ac:dyDescent="0.35">
      <c r="B80" s="22" t="s">
        <v>275</v>
      </c>
    </row>
    <row r="81" spans="2:2" x14ac:dyDescent="0.35">
      <c r="B81" s="5" t="s">
        <v>278</v>
      </c>
    </row>
    <row r="82" spans="2:2" x14ac:dyDescent="0.35">
      <c r="B82" s="5" t="s">
        <v>510</v>
      </c>
    </row>
    <row r="83" spans="2:2" x14ac:dyDescent="0.35">
      <c r="B83" s="5"/>
    </row>
    <row r="84" spans="2:2" x14ac:dyDescent="0.35">
      <c r="B84" s="18" t="s">
        <v>511</v>
      </c>
    </row>
    <row r="85" spans="2:2" x14ac:dyDescent="0.35">
      <c r="B85" s="22" t="s">
        <v>275</v>
      </c>
    </row>
    <row r="86" spans="2:2" x14ac:dyDescent="0.35">
      <c r="B86" s="22" t="s">
        <v>409</v>
      </c>
    </row>
    <row r="87" spans="2:2" x14ac:dyDescent="0.35">
      <c r="B87" s="22" t="s">
        <v>290</v>
      </c>
    </row>
    <row r="88" spans="2:2" x14ac:dyDescent="0.35">
      <c r="B88" s="5"/>
    </row>
    <row r="89" spans="2:2" x14ac:dyDescent="0.35">
      <c r="B89" s="21" t="s">
        <v>461</v>
      </c>
    </row>
    <row r="90" spans="2:2" x14ac:dyDescent="0.35">
      <c r="B90" s="22" t="s">
        <v>275</v>
      </c>
    </row>
    <row r="91" spans="2:2" x14ac:dyDescent="0.35">
      <c r="B91" s="5" t="s">
        <v>279</v>
      </c>
    </row>
    <row r="92" spans="2:2" x14ac:dyDescent="0.35">
      <c r="B92" s="5" t="s">
        <v>280</v>
      </c>
    </row>
    <row r="93" spans="2:2" x14ac:dyDescent="0.35">
      <c r="B93" s="5"/>
    </row>
    <row r="94" spans="2:2" x14ac:dyDescent="0.35">
      <c r="B94" s="18" t="s">
        <v>440</v>
      </c>
    </row>
    <row r="95" spans="2:2" x14ac:dyDescent="0.35">
      <c r="B95" s="22" t="s">
        <v>275</v>
      </c>
    </row>
    <row r="96" spans="2:2" x14ac:dyDescent="0.35">
      <c r="B96" s="5" t="s">
        <v>279</v>
      </c>
    </row>
    <row r="97" spans="2:2" x14ac:dyDescent="0.35">
      <c r="B97" s="5" t="s">
        <v>280</v>
      </c>
    </row>
    <row r="98" spans="2:2" x14ac:dyDescent="0.35">
      <c r="B98" s="5"/>
    </row>
    <row r="99" spans="2:2" x14ac:dyDescent="0.35">
      <c r="B99" s="21" t="s">
        <v>462</v>
      </c>
    </row>
    <row r="100" spans="2:2" x14ac:dyDescent="0.35">
      <c r="B100" s="22" t="s">
        <v>275</v>
      </c>
    </row>
    <row r="101" spans="2:2" x14ac:dyDescent="0.35">
      <c r="B101" s="5" t="s">
        <v>281</v>
      </c>
    </row>
    <row r="102" spans="2:2" x14ac:dyDescent="0.35">
      <c r="B102" s="5" t="s">
        <v>418</v>
      </c>
    </row>
    <row r="103" spans="2:2" x14ac:dyDescent="0.35">
      <c r="B103" s="5" t="s">
        <v>416</v>
      </c>
    </row>
    <row r="104" spans="2:2" x14ac:dyDescent="0.35">
      <c r="B104" s="5"/>
    </row>
    <row r="105" spans="2:2" x14ac:dyDescent="0.35">
      <c r="B105" s="21" t="s">
        <v>512</v>
      </c>
    </row>
    <row r="106" spans="2:2" x14ac:dyDescent="0.35">
      <c r="B106" s="22" t="s">
        <v>275</v>
      </c>
    </row>
    <row r="107" spans="2:2" x14ac:dyDescent="0.35">
      <c r="B107" s="5" t="s">
        <v>281</v>
      </c>
    </row>
    <row r="108" spans="2:2" x14ac:dyDescent="0.35">
      <c r="B108" s="5" t="s">
        <v>417</v>
      </c>
    </row>
    <row r="109" spans="2:2" x14ac:dyDescent="0.35">
      <c r="B109" s="5" t="s">
        <v>282</v>
      </c>
    </row>
    <row r="110" spans="2:2" ht="15" customHeight="1" x14ac:dyDescent="0.35">
      <c r="B110" s="5"/>
    </row>
    <row r="111" spans="2:2" ht="15" customHeight="1" x14ac:dyDescent="0.35">
      <c r="B111" s="23" t="s">
        <v>442</v>
      </c>
    </row>
    <row r="112" spans="2:2" x14ac:dyDescent="0.35">
      <c r="B112" s="22" t="s">
        <v>275</v>
      </c>
    </row>
    <row r="113" spans="2:2" x14ac:dyDescent="0.35">
      <c r="B113" s="5" t="s">
        <v>281</v>
      </c>
    </row>
    <row r="114" spans="2:2" x14ac:dyDescent="0.35">
      <c r="B114" s="5" t="s">
        <v>282</v>
      </c>
    </row>
    <row r="115" spans="2:2" x14ac:dyDescent="0.35">
      <c r="B115" s="5"/>
    </row>
    <row r="116" spans="2:2" x14ac:dyDescent="0.35">
      <c r="B116" s="23" t="s">
        <v>513</v>
      </c>
    </row>
    <row r="117" spans="2:2" x14ac:dyDescent="0.35">
      <c r="B117" s="22" t="s">
        <v>275</v>
      </c>
    </row>
    <row r="118" spans="2:2" x14ac:dyDescent="0.35">
      <c r="B118" s="13" t="s">
        <v>283</v>
      </c>
    </row>
    <row r="119" spans="2:2" x14ac:dyDescent="0.35">
      <c r="B119" s="5" t="s">
        <v>284</v>
      </c>
    </row>
    <row r="120" spans="2:2" ht="15" customHeight="1" x14ac:dyDescent="0.35"/>
    <row r="121" spans="2:2" ht="15" customHeight="1" x14ac:dyDescent="0.35">
      <c r="B121" s="23" t="s">
        <v>464</v>
      </c>
    </row>
    <row r="122" spans="2:2" x14ac:dyDescent="0.35">
      <c r="B122" s="22" t="s">
        <v>275</v>
      </c>
    </row>
    <row r="123" spans="2:2" ht="15.75" customHeight="1" x14ac:dyDescent="0.35">
      <c r="B123" s="13" t="s">
        <v>283</v>
      </c>
    </row>
    <row r="124" spans="2:2" ht="15.75" customHeight="1" x14ac:dyDescent="0.35">
      <c r="B124" s="5" t="s">
        <v>284</v>
      </c>
    </row>
    <row r="125" spans="2:2" ht="15.75" customHeight="1" x14ac:dyDescent="0.35">
      <c r="B125" s="5"/>
    </row>
    <row r="126" spans="2:2" ht="15.75" customHeight="1" x14ac:dyDescent="0.35">
      <c r="B126" s="18" t="s">
        <v>443</v>
      </c>
    </row>
    <row r="127" spans="2:2" ht="15.75" customHeight="1" x14ac:dyDescent="0.35">
      <c r="B127" s="22" t="s">
        <v>275</v>
      </c>
    </row>
    <row r="128" spans="2:2" ht="15.75" customHeight="1" x14ac:dyDescent="0.35">
      <c r="B128" s="13" t="s">
        <v>283</v>
      </c>
    </row>
    <row r="129" spans="2:2" ht="15.75" customHeight="1" x14ac:dyDescent="0.35">
      <c r="B129" s="5" t="s">
        <v>284</v>
      </c>
    </row>
    <row r="130" spans="2:2" x14ac:dyDescent="0.35">
      <c r="B130" s="5"/>
    </row>
    <row r="131" spans="2:2" x14ac:dyDescent="0.35">
      <c r="B131" s="18" t="s">
        <v>465</v>
      </c>
    </row>
    <row r="132" spans="2:2" x14ac:dyDescent="0.35">
      <c r="B132" s="22" t="s">
        <v>275</v>
      </c>
    </row>
    <row r="133" spans="2:2" x14ac:dyDescent="0.35">
      <c r="B133" s="13" t="s">
        <v>283</v>
      </c>
    </row>
    <row r="134" spans="2:2" x14ac:dyDescent="0.35">
      <c r="B134" s="272" t="s">
        <v>285</v>
      </c>
    </row>
    <row r="135" spans="2:2" x14ac:dyDescent="0.35">
      <c r="B135" s="5" t="s">
        <v>286</v>
      </c>
    </row>
    <row r="136" spans="2:2" x14ac:dyDescent="0.35">
      <c r="B136" s="20"/>
    </row>
    <row r="137" spans="2:2" x14ac:dyDescent="0.35">
      <c r="B137" s="18" t="s">
        <v>444</v>
      </c>
    </row>
    <row r="138" spans="2:2" x14ac:dyDescent="0.35">
      <c r="B138" s="22" t="s">
        <v>275</v>
      </c>
    </row>
    <row r="139" spans="2:2" x14ac:dyDescent="0.35">
      <c r="B139" s="13" t="s">
        <v>283</v>
      </c>
    </row>
    <row r="140" spans="2:2" x14ac:dyDescent="0.35">
      <c r="B140" s="272" t="s">
        <v>285</v>
      </c>
    </row>
    <row r="141" spans="2:2" x14ac:dyDescent="0.35">
      <c r="B141" s="5" t="s">
        <v>286</v>
      </c>
    </row>
    <row r="142" spans="2:2" ht="15.75" customHeight="1" x14ac:dyDescent="0.35">
      <c r="B142" s="5"/>
    </row>
    <row r="143" spans="2:2" ht="15.75" customHeight="1" x14ac:dyDescent="0.35">
      <c r="B143" s="25" t="s">
        <v>466</v>
      </c>
    </row>
    <row r="144" spans="2:2" x14ac:dyDescent="0.35">
      <c r="B144" s="22" t="s">
        <v>275</v>
      </c>
    </row>
    <row r="145" spans="2:2" x14ac:dyDescent="0.35">
      <c r="B145" s="13" t="s">
        <v>283</v>
      </c>
    </row>
    <row r="146" spans="2:2" x14ac:dyDescent="0.35">
      <c r="B146" s="272" t="s">
        <v>287</v>
      </c>
    </row>
    <row r="147" spans="2:2" x14ac:dyDescent="0.35">
      <c r="B147" s="5" t="s">
        <v>418</v>
      </c>
    </row>
    <row r="148" spans="2:2" x14ac:dyDescent="0.35">
      <c r="B148" s="5" t="s">
        <v>288</v>
      </c>
    </row>
    <row r="149" spans="2:2" x14ac:dyDescent="0.35">
      <c r="B149" s="5"/>
    </row>
    <row r="150" spans="2:2" x14ac:dyDescent="0.35">
      <c r="B150" s="23" t="s">
        <v>445</v>
      </c>
    </row>
    <row r="151" spans="2:2" x14ac:dyDescent="0.35">
      <c r="B151" s="22" t="s">
        <v>275</v>
      </c>
    </row>
    <row r="152" spans="2:2" x14ac:dyDescent="0.35">
      <c r="B152" s="13" t="s">
        <v>283</v>
      </c>
    </row>
    <row r="153" spans="2:2" x14ac:dyDescent="0.35">
      <c r="B153" s="272" t="s">
        <v>287</v>
      </c>
    </row>
    <row r="154" spans="2:2" x14ac:dyDescent="0.35">
      <c r="B154" s="5" t="s">
        <v>417</v>
      </c>
    </row>
    <row r="155" spans="2:2" x14ac:dyDescent="0.35">
      <c r="B155" s="5" t="s">
        <v>411</v>
      </c>
    </row>
    <row r="156" spans="2:2" x14ac:dyDescent="0.35">
      <c r="B156" s="5"/>
    </row>
    <row r="157" spans="2:2" x14ac:dyDescent="0.35">
      <c r="B157" s="21" t="s">
        <v>446</v>
      </c>
    </row>
    <row r="158" spans="2:2" x14ac:dyDescent="0.35">
      <c r="B158" s="22" t="s">
        <v>275</v>
      </c>
    </row>
    <row r="159" spans="2:2" x14ac:dyDescent="0.35">
      <c r="B159" s="13" t="s">
        <v>283</v>
      </c>
    </row>
    <row r="160" spans="2:2" x14ac:dyDescent="0.35">
      <c r="B160" s="272" t="s">
        <v>412</v>
      </c>
    </row>
    <row r="161" spans="2:2" x14ac:dyDescent="0.35">
      <c r="B161" s="5" t="s">
        <v>514</v>
      </c>
    </row>
    <row r="162" spans="2:2" x14ac:dyDescent="0.35">
      <c r="B162" s="18"/>
    </row>
    <row r="163" spans="2:2" x14ac:dyDescent="0.35">
      <c r="B163" s="21" t="s">
        <v>447</v>
      </c>
    </row>
    <row r="164" spans="2:2" x14ac:dyDescent="0.35">
      <c r="B164" s="22" t="s">
        <v>275</v>
      </c>
    </row>
    <row r="165" spans="2:2" x14ac:dyDescent="0.35">
      <c r="B165" s="13" t="s">
        <v>283</v>
      </c>
    </row>
    <row r="166" spans="2:2" x14ac:dyDescent="0.35">
      <c r="B166" s="272" t="s">
        <v>413</v>
      </c>
    </row>
    <row r="167" spans="2:2" x14ac:dyDescent="0.35">
      <c r="B167" s="5" t="s">
        <v>417</v>
      </c>
    </row>
    <row r="168" spans="2:2" x14ac:dyDescent="0.35">
      <c r="B168" s="5" t="s">
        <v>515</v>
      </c>
    </row>
    <row r="169" spans="2:2" x14ac:dyDescent="0.35">
      <c r="B169" s="18"/>
    </row>
    <row r="170" spans="2:2" x14ac:dyDescent="0.35">
      <c r="B170" s="18" t="s">
        <v>448</v>
      </c>
    </row>
    <row r="171" spans="2:2" x14ac:dyDescent="0.35">
      <c r="B171" s="22" t="s">
        <v>275</v>
      </c>
    </row>
    <row r="172" spans="2:2" x14ac:dyDescent="0.35">
      <c r="B172" s="13" t="s">
        <v>283</v>
      </c>
    </row>
    <row r="173" spans="2:2" x14ac:dyDescent="0.35">
      <c r="B173" s="272" t="s">
        <v>414</v>
      </c>
    </row>
    <row r="174" spans="2:2" x14ac:dyDescent="0.35">
      <c r="B174" s="5" t="s">
        <v>415</v>
      </c>
    </row>
    <row r="175" spans="2:2" x14ac:dyDescent="0.35">
      <c r="B175" s="21"/>
    </row>
    <row r="176" spans="2:2" x14ac:dyDescent="0.35">
      <c r="B176" s="18" t="s">
        <v>516</v>
      </c>
    </row>
    <row r="177" spans="2:2" x14ac:dyDescent="0.35">
      <c r="B177" s="22" t="s">
        <v>275</v>
      </c>
    </row>
    <row r="178" spans="2:2" x14ac:dyDescent="0.35">
      <c r="B178" s="5" t="s">
        <v>433</v>
      </c>
    </row>
    <row r="179" spans="2:2" x14ac:dyDescent="0.35">
      <c r="B179" s="5" t="s">
        <v>291</v>
      </c>
    </row>
    <row r="180" spans="2:2" x14ac:dyDescent="0.35">
      <c r="B180" s="3"/>
    </row>
    <row r="181" spans="2:2" x14ac:dyDescent="0.35">
      <c r="B181" s="21" t="s">
        <v>517</v>
      </c>
    </row>
    <row r="182" spans="2:2" x14ac:dyDescent="0.35">
      <c r="B182" s="22" t="s">
        <v>275</v>
      </c>
    </row>
    <row r="183" spans="2:2" x14ac:dyDescent="0.35">
      <c r="B183" s="5" t="s">
        <v>433</v>
      </c>
    </row>
    <row r="184" spans="2:2" x14ac:dyDescent="0.35">
      <c r="B184" s="5" t="s">
        <v>291</v>
      </c>
    </row>
    <row r="185" spans="2:2" ht="15" customHeight="1" x14ac:dyDescent="0.35">
      <c r="B185" s="5"/>
    </row>
    <row r="186" spans="2:2" ht="15" customHeight="1" x14ac:dyDescent="0.35">
      <c r="B186" s="23" t="s">
        <v>518</v>
      </c>
    </row>
    <row r="187" spans="2:2" x14ac:dyDescent="0.35">
      <c r="B187" s="22" t="s">
        <v>275</v>
      </c>
    </row>
    <row r="188" spans="2:2" x14ac:dyDescent="0.35">
      <c r="B188" s="5" t="s">
        <v>433</v>
      </c>
    </row>
    <row r="189" spans="2:2" x14ac:dyDescent="0.35">
      <c r="B189" s="5" t="s">
        <v>291</v>
      </c>
    </row>
    <row r="190" spans="2:2" ht="15" customHeight="1" x14ac:dyDescent="0.35">
      <c r="B190" s="5"/>
    </row>
    <row r="191" spans="2:2" ht="15" customHeight="1" x14ac:dyDescent="0.35">
      <c r="B191" s="23" t="s">
        <v>519</v>
      </c>
    </row>
    <row r="192" spans="2:2" x14ac:dyDescent="0.35">
      <c r="B192" s="22" t="s">
        <v>275</v>
      </c>
    </row>
    <row r="193" spans="2:2" x14ac:dyDescent="0.35">
      <c r="B193" s="5" t="s">
        <v>433</v>
      </c>
    </row>
    <row r="194" spans="2:2" x14ac:dyDescent="0.35">
      <c r="B194" s="5" t="s">
        <v>291</v>
      </c>
    </row>
    <row r="195" spans="2:2" x14ac:dyDescent="0.35">
      <c r="B195" s="24"/>
    </row>
    <row r="196" spans="2:2" x14ac:dyDescent="0.35">
      <c r="B196" s="21" t="s">
        <v>520</v>
      </c>
    </row>
    <row r="197" spans="2:2" x14ac:dyDescent="0.35">
      <c r="B197" s="22" t="s">
        <v>275</v>
      </c>
    </row>
    <row r="198" spans="2:2" x14ac:dyDescent="0.35">
      <c r="B198" s="5" t="s">
        <v>433</v>
      </c>
    </row>
    <row r="199" spans="2:2" x14ac:dyDescent="0.35">
      <c r="B199" s="5" t="s">
        <v>291</v>
      </c>
    </row>
    <row r="200" spans="2:2" x14ac:dyDescent="0.35">
      <c r="B200" s="20"/>
    </row>
    <row r="201" spans="2:2" x14ac:dyDescent="0.35">
      <c r="B201" s="21" t="s">
        <v>521</v>
      </c>
    </row>
    <row r="202" spans="2:2" x14ac:dyDescent="0.35">
      <c r="B202" s="22" t="s">
        <v>275</v>
      </c>
    </row>
    <row r="203" spans="2:2" x14ac:dyDescent="0.35">
      <c r="B203" s="5" t="s">
        <v>433</v>
      </c>
    </row>
    <row r="204" spans="2:2" ht="15" customHeight="1" x14ac:dyDescent="0.35">
      <c r="B204" s="5" t="s">
        <v>291</v>
      </c>
    </row>
    <row r="205" spans="2:2" x14ac:dyDescent="0.35">
      <c r="B205" s="23"/>
    </row>
    <row r="206" spans="2:2" x14ac:dyDescent="0.35">
      <c r="B206" s="21" t="s">
        <v>522</v>
      </c>
    </row>
    <row r="207" spans="2:2" x14ac:dyDescent="0.35">
      <c r="B207" s="22" t="s">
        <v>275</v>
      </c>
    </row>
    <row r="208" spans="2:2" x14ac:dyDescent="0.35">
      <c r="B208" s="5" t="s">
        <v>433</v>
      </c>
    </row>
    <row r="209" spans="2:2" x14ac:dyDescent="0.35">
      <c r="B209" s="5" t="s">
        <v>291</v>
      </c>
    </row>
    <row r="211" spans="2:2" x14ac:dyDescent="0.35">
      <c r="B211" s="21" t="s">
        <v>523</v>
      </c>
    </row>
    <row r="212" spans="2:2" x14ac:dyDescent="0.35">
      <c r="B212" s="22" t="s">
        <v>275</v>
      </c>
    </row>
    <row r="213" spans="2:2" x14ac:dyDescent="0.35">
      <c r="B213" s="5" t="s">
        <v>433</v>
      </c>
    </row>
    <row r="214" spans="2:2" x14ac:dyDescent="0.35">
      <c r="B214" s="5" t="s">
        <v>291</v>
      </c>
    </row>
    <row r="215" spans="2:2" x14ac:dyDescent="0.35">
      <c r="B215" s="5"/>
    </row>
    <row r="216" spans="2:2" x14ac:dyDescent="0.35">
      <c r="B216" s="18" t="s">
        <v>524</v>
      </c>
    </row>
    <row r="217" spans="2:2" x14ac:dyDescent="0.35">
      <c r="B217" s="5" t="s">
        <v>274</v>
      </c>
    </row>
    <row r="218" spans="2:2" ht="15" customHeight="1" x14ac:dyDescent="0.35">
      <c r="B218" s="19"/>
    </row>
    <row r="219" spans="2:2" x14ac:dyDescent="0.35">
      <c r="B219" s="18" t="s">
        <v>525</v>
      </c>
    </row>
    <row r="220" spans="2:2" x14ac:dyDescent="0.35">
      <c r="B220" s="5" t="s">
        <v>274</v>
      </c>
    </row>
    <row r="221" spans="2:2" x14ac:dyDescent="0.35">
      <c r="B221" s="5"/>
    </row>
    <row r="222" spans="2:2" x14ac:dyDescent="0.35">
      <c r="B222" s="18" t="s">
        <v>469</v>
      </c>
    </row>
    <row r="223" spans="2:2" x14ac:dyDescent="0.35">
      <c r="B223" s="5"/>
    </row>
    <row r="224" spans="2:2" x14ac:dyDescent="0.35">
      <c r="B224" s="18" t="s">
        <v>470</v>
      </c>
    </row>
    <row r="226" spans="2:2" x14ac:dyDescent="0.35">
      <c r="B226" s="18" t="s">
        <v>457</v>
      </c>
    </row>
    <row r="227" spans="2:2" x14ac:dyDescent="0.35">
      <c r="B227" s="3"/>
    </row>
    <row r="228" spans="2:2" x14ac:dyDescent="0.35">
      <c r="B228" s="18" t="s">
        <v>471</v>
      </c>
    </row>
    <row r="229" spans="2:2" x14ac:dyDescent="0.35">
      <c r="B229" s="5" t="s">
        <v>410</v>
      </c>
    </row>
    <row r="230" spans="2:2" x14ac:dyDescent="0.35">
      <c r="B230" s="5"/>
    </row>
    <row r="231" spans="2:2" x14ac:dyDescent="0.35">
      <c r="B231" s="18" t="s">
        <v>472</v>
      </c>
    </row>
    <row r="232" spans="2:2" x14ac:dyDescent="0.35">
      <c r="B232" s="22" t="s">
        <v>275</v>
      </c>
    </row>
    <row r="233" spans="2:2" x14ac:dyDescent="0.35">
      <c r="B233" s="13" t="s">
        <v>283</v>
      </c>
    </row>
    <row r="234" spans="2:2" x14ac:dyDescent="0.35">
      <c r="B234" s="272" t="s">
        <v>285</v>
      </c>
    </row>
    <row r="235" spans="2:2" x14ac:dyDescent="0.35">
      <c r="B235" s="5" t="s">
        <v>286</v>
      </c>
    </row>
    <row r="236" spans="2:2" x14ac:dyDescent="0.35">
      <c r="B236" s="22"/>
    </row>
    <row r="237" spans="2:2" x14ac:dyDescent="0.35">
      <c r="B237" s="18" t="s">
        <v>473</v>
      </c>
    </row>
    <row r="238" spans="2:2" x14ac:dyDescent="0.35">
      <c r="B238" s="22" t="s">
        <v>275</v>
      </c>
    </row>
    <row r="239" spans="2:2" x14ac:dyDescent="0.35">
      <c r="B239" s="5" t="s">
        <v>281</v>
      </c>
    </row>
    <row r="240" spans="2:2" x14ac:dyDescent="0.35">
      <c r="B240" s="5" t="s">
        <v>418</v>
      </c>
    </row>
    <row r="241" spans="2:2" x14ac:dyDescent="0.35">
      <c r="B241" s="5" t="s">
        <v>282</v>
      </c>
    </row>
    <row r="242" spans="2:2" x14ac:dyDescent="0.35">
      <c r="B242" s="18"/>
    </row>
    <row r="243" spans="2:2" x14ac:dyDescent="0.35">
      <c r="B243" s="18" t="s">
        <v>474</v>
      </c>
    </row>
    <row r="244" spans="2:2" x14ac:dyDescent="0.35">
      <c r="B244" s="22" t="s">
        <v>275</v>
      </c>
    </row>
    <row r="245" spans="2:2" x14ac:dyDescent="0.35">
      <c r="B245" s="13" t="s">
        <v>283</v>
      </c>
    </row>
    <row r="246" spans="2:2" x14ac:dyDescent="0.35">
      <c r="B246" s="5" t="s">
        <v>289</v>
      </c>
    </row>
    <row r="247" spans="2:2" x14ac:dyDescent="0.35">
      <c r="B247" s="18"/>
    </row>
    <row r="248" spans="2:2" x14ac:dyDescent="0.35">
      <c r="B248" s="18" t="s">
        <v>475</v>
      </c>
    </row>
    <row r="249" spans="2:2" x14ac:dyDescent="0.35">
      <c r="B249" s="22" t="s">
        <v>275</v>
      </c>
    </row>
    <row r="250" spans="2:2" x14ac:dyDescent="0.35">
      <c r="B250" s="13" t="s">
        <v>283</v>
      </c>
    </row>
    <row r="251" spans="2:2" x14ac:dyDescent="0.35">
      <c r="B251" s="272" t="s">
        <v>287</v>
      </c>
    </row>
    <row r="252" spans="2:2" x14ac:dyDescent="0.35">
      <c r="B252" s="5" t="s">
        <v>418</v>
      </c>
    </row>
    <row r="253" spans="2:2" x14ac:dyDescent="0.35">
      <c r="B253" s="5" t="s">
        <v>288</v>
      </c>
    </row>
    <row r="254" spans="2:2" x14ac:dyDescent="0.35">
      <c r="B254" s="18"/>
    </row>
    <row r="255" spans="2:2" x14ac:dyDescent="0.35">
      <c r="B255" s="18" t="s">
        <v>476</v>
      </c>
    </row>
    <row r="256" spans="2:2" x14ac:dyDescent="0.35">
      <c r="B256" s="22" t="s">
        <v>275</v>
      </c>
    </row>
    <row r="257" spans="2:4" x14ac:dyDescent="0.35">
      <c r="B257" s="13" t="s">
        <v>283</v>
      </c>
    </row>
    <row r="258" spans="2:4" x14ac:dyDescent="0.35">
      <c r="B258" s="272" t="s">
        <v>285</v>
      </c>
    </row>
    <row r="259" spans="2:4" x14ac:dyDescent="0.35">
      <c r="B259" s="5" t="s">
        <v>286</v>
      </c>
    </row>
    <row r="260" spans="2:4" x14ac:dyDescent="0.35">
      <c r="B260" s="5"/>
    </row>
    <row r="261" spans="2:4" x14ac:dyDescent="0.35">
      <c r="B261" s="23" t="s">
        <v>560</v>
      </c>
    </row>
    <row r="262" spans="2:4" x14ac:dyDescent="0.35">
      <c r="B262" s="264" t="s">
        <v>561</v>
      </c>
      <c r="C262" s="265" t="s">
        <v>562</v>
      </c>
      <c r="D262" s="265" t="s">
        <v>563</v>
      </c>
    </row>
    <row r="263" spans="2:4" x14ac:dyDescent="0.35">
      <c r="B263" s="266" t="s">
        <v>564</v>
      </c>
      <c r="C263" s="267" t="s">
        <v>565</v>
      </c>
      <c r="D263" s="268">
        <v>45632</v>
      </c>
    </row>
    <row r="264" spans="2:4" ht="25" x14ac:dyDescent="0.35">
      <c r="B264" s="266" t="s">
        <v>566</v>
      </c>
      <c r="C264" s="270" t="s">
        <v>571</v>
      </c>
      <c r="D264" s="271">
        <v>45749</v>
      </c>
    </row>
    <row r="265" spans="2:4" x14ac:dyDescent="0.35">
      <c r="B265" s="13"/>
    </row>
    <row r="266" spans="2:4" x14ac:dyDescent="0.35">
      <c r="B266" s="26" t="s">
        <v>237</v>
      </c>
    </row>
    <row r="267" spans="2:4" x14ac:dyDescent="0.35">
      <c r="B267" s="5"/>
    </row>
    <row r="268" spans="2:4" x14ac:dyDescent="0.35">
      <c r="B268" s="8" t="s">
        <v>292</v>
      </c>
    </row>
    <row r="272" spans="2:4" x14ac:dyDescent="0.35">
      <c r="B272" s="3"/>
    </row>
    <row r="273" spans="2:2" x14ac:dyDescent="0.35">
      <c r="B273" s="3"/>
    </row>
    <row r="274" spans="2:2" x14ac:dyDescent="0.35">
      <c r="B274" s="3"/>
    </row>
    <row r="275" spans="2:2" x14ac:dyDescent="0.35">
      <c r="B275" s="3"/>
    </row>
  </sheetData>
  <mergeCells count="2">
    <mergeCell ref="B25:C25"/>
    <mergeCell ref="B33:C33"/>
  </mergeCells>
  <hyperlinks>
    <hyperlink ref="B268" location="'Technical specifications'!A1" display="Back to top" xr:uid="{86E7DD80-B4F9-4AB3-95CA-9A64B35E1580}"/>
    <hyperlink ref="B8" r:id="rId1" xr:uid="{7A11401F-B17E-4568-85EF-EFFCAECBDCCC}"/>
    <hyperlink ref="B32" r:id="rId2" xr:uid="{0A6B8F69-AC99-4AB3-B834-BA56B4763521}"/>
    <hyperlink ref="B48" r:id="rId3" xr:uid="{D32CB180-20EE-4D46-B7DA-7D798418693B}"/>
    <hyperlink ref="B56" r:id="rId4" xr:uid="{20E8908F-8D7E-44FB-99EF-847702815576}"/>
    <hyperlink ref="B52" r:id="rId5" xr:uid="{7888B26B-9A26-4A66-80C0-49B1970EF575}"/>
    <hyperlink ref="B28" r:id="rId6" xr:uid="{EF083983-D1EB-4A15-B72F-F9C3C10C6FA0}"/>
    <hyperlink ref="B266" location="Contents!A1" display="Contents" xr:uid="{09D05C29-BA1F-4093-A055-78C3896F8BBA}"/>
  </hyperlinks>
  <pageMargins left="0.7" right="0.7" top="0.75" bottom="0.75" header="0.3" footer="0.3"/>
  <pageSetup paperSize="9" scale="66" orientation="portrait" r:id="rId7"/>
  <colBreaks count="1" manualBreakCount="1">
    <brk id="15" max="1048575" man="1"/>
  </colBreaks>
  <ignoredErrors>
    <ignoredError sqref="B263:B26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77"/>
  <sheetViews>
    <sheetView showGridLines="0" zoomScaleNormal="100" workbookViewId="0">
      <selection sqref="A1:F1"/>
    </sheetView>
  </sheetViews>
  <sheetFormatPr defaultColWidth="9.1796875" defaultRowHeight="14.5" x14ac:dyDescent="0.35"/>
  <cols>
    <col min="1" max="1" width="32.54296875" style="3" customWidth="1"/>
    <col min="2" max="16384" width="9.1796875" style="3"/>
  </cols>
  <sheetData>
    <row r="1" spans="1:8" ht="33.75" customHeight="1" thickBot="1" x14ac:dyDescent="0.4">
      <c r="A1" s="298" t="s">
        <v>540</v>
      </c>
      <c r="B1" s="298"/>
      <c r="C1" s="298"/>
      <c r="D1" s="298"/>
      <c r="E1" s="298"/>
      <c r="F1" s="298"/>
    </row>
    <row r="2" spans="1:8" ht="15" thickBot="1" x14ac:dyDescent="0.4">
      <c r="A2" s="249" t="s">
        <v>298</v>
      </c>
      <c r="B2" s="235" t="s">
        <v>365</v>
      </c>
      <c r="C2" s="235" t="s">
        <v>393</v>
      </c>
      <c r="D2" s="235" t="s">
        <v>405</v>
      </c>
      <c r="E2" s="235" t="s">
        <v>426</v>
      </c>
      <c r="F2" s="235" t="s">
        <v>489</v>
      </c>
      <c r="H2"/>
    </row>
    <row r="3" spans="1:8" ht="18" customHeight="1" x14ac:dyDescent="0.35">
      <c r="A3" s="155" t="s">
        <v>230</v>
      </c>
      <c r="B3" s="155"/>
      <c r="C3" s="155"/>
      <c r="D3" s="155"/>
      <c r="F3" s="155"/>
      <c r="H3"/>
    </row>
    <row r="4" spans="1:8" ht="18" customHeight="1" x14ac:dyDescent="0.35">
      <c r="A4" s="32" t="s">
        <v>12</v>
      </c>
      <c r="B4" s="151">
        <v>98</v>
      </c>
      <c r="C4" s="151">
        <v>172</v>
      </c>
      <c r="D4" s="151">
        <v>158</v>
      </c>
      <c r="E4" s="151">
        <v>133</v>
      </c>
      <c r="F4" s="151">
        <v>119</v>
      </c>
      <c r="H4" s="139"/>
    </row>
    <row r="5" spans="1:8" ht="18" customHeight="1" x14ac:dyDescent="0.35">
      <c r="A5" s="32" t="s">
        <v>13</v>
      </c>
      <c r="B5" s="151">
        <v>353</v>
      </c>
      <c r="C5" s="151">
        <v>389</v>
      </c>
      <c r="D5" s="151">
        <v>369</v>
      </c>
      <c r="E5" s="151">
        <v>384</v>
      </c>
      <c r="F5" s="151">
        <v>353</v>
      </c>
      <c r="H5" s="139"/>
    </row>
    <row r="6" spans="1:8" ht="18" customHeight="1" x14ac:dyDescent="0.35">
      <c r="A6" s="32" t="s">
        <v>297</v>
      </c>
      <c r="B6" s="153">
        <v>4.8</v>
      </c>
      <c r="C6" s="153">
        <v>14.5</v>
      </c>
      <c r="D6" s="153">
        <v>10.6</v>
      </c>
      <c r="E6" s="153">
        <v>12.5</v>
      </c>
      <c r="F6" s="153">
        <v>6.7</v>
      </c>
      <c r="H6" s="135"/>
    </row>
    <row r="7" spans="1:8" ht="18" customHeight="1" x14ac:dyDescent="0.35">
      <c r="A7" s="52" t="s">
        <v>50</v>
      </c>
      <c r="B7" s="52"/>
      <c r="C7" s="52"/>
      <c r="D7" s="52"/>
      <c r="E7" s="52"/>
      <c r="F7" s="52"/>
      <c r="H7" s="193"/>
    </row>
    <row r="8" spans="1:8" ht="18" customHeight="1" x14ac:dyDescent="0.35">
      <c r="A8" s="32" t="s">
        <v>12</v>
      </c>
      <c r="B8" s="151">
        <v>48</v>
      </c>
      <c r="C8" s="151">
        <v>56</v>
      </c>
      <c r="D8" s="151">
        <v>53</v>
      </c>
      <c r="E8" s="151">
        <v>59</v>
      </c>
      <c r="F8" s="151">
        <v>46</v>
      </c>
      <c r="H8" s="139"/>
    </row>
    <row r="9" spans="1:8" ht="18" customHeight="1" x14ac:dyDescent="0.35">
      <c r="A9" s="32" t="s">
        <v>13</v>
      </c>
      <c r="B9" s="151">
        <v>174</v>
      </c>
      <c r="C9" s="151">
        <v>252</v>
      </c>
      <c r="D9" s="151">
        <v>226</v>
      </c>
      <c r="E9" s="151">
        <v>296</v>
      </c>
      <c r="F9" s="151">
        <v>204</v>
      </c>
      <c r="H9" s="139"/>
    </row>
    <row r="10" spans="1:8" ht="18" customHeight="1" x14ac:dyDescent="0.35">
      <c r="A10" s="32" t="s">
        <v>297</v>
      </c>
      <c r="B10" s="153">
        <v>1.4</v>
      </c>
      <c r="C10" s="153">
        <v>3.4</v>
      </c>
      <c r="D10" s="153">
        <v>3.6</v>
      </c>
      <c r="E10" s="153">
        <v>6.3</v>
      </c>
      <c r="F10" s="153">
        <v>2.9</v>
      </c>
      <c r="H10" s="135"/>
    </row>
    <row r="11" spans="1:8" ht="18" customHeight="1" x14ac:dyDescent="0.35">
      <c r="A11" s="52" t="s">
        <v>232</v>
      </c>
      <c r="B11" s="52"/>
      <c r="C11" s="52"/>
      <c r="D11" s="52"/>
      <c r="E11" s="52"/>
      <c r="F11" s="52"/>
      <c r="H11" s="193"/>
    </row>
    <row r="12" spans="1:8" ht="18" customHeight="1" x14ac:dyDescent="0.35">
      <c r="A12" s="32" t="s">
        <v>12</v>
      </c>
      <c r="B12" s="151">
        <v>18</v>
      </c>
      <c r="C12" s="151">
        <v>18</v>
      </c>
      <c r="D12" s="151">
        <v>19</v>
      </c>
      <c r="E12" s="151">
        <v>19</v>
      </c>
      <c r="F12" s="151">
        <v>19</v>
      </c>
      <c r="H12" s="139"/>
    </row>
    <row r="13" spans="1:8" ht="18" customHeight="1" x14ac:dyDescent="0.35">
      <c r="A13" s="32" t="s">
        <v>13</v>
      </c>
      <c r="B13" s="151">
        <v>76</v>
      </c>
      <c r="C13" s="151">
        <v>82</v>
      </c>
      <c r="D13" s="151">
        <v>87</v>
      </c>
      <c r="E13" s="151">
        <v>103</v>
      </c>
      <c r="F13" s="151">
        <v>105</v>
      </c>
      <c r="H13" s="139"/>
    </row>
    <row r="14" spans="1:8" ht="18" customHeight="1" x14ac:dyDescent="0.35">
      <c r="A14" s="32" t="s">
        <v>297</v>
      </c>
      <c r="B14" s="153">
        <v>0</v>
      </c>
      <c r="C14" s="153">
        <v>0.1</v>
      </c>
      <c r="D14" s="153">
        <v>0</v>
      </c>
      <c r="E14" s="153">
        <v>0.5</v>
      </c>
      <c r="F14" s="153">
        <v>0.7</v>
      </c>
      <c r="H14" s="135"/>
    </row>
    <row r="15" spans="1:8" ht="18" customHeight="1" x14ac:dyDescent="0.35">
      <c r="A15" s="52" t="s">
        <v>52</v>
      </c>
      <c r="B15" s="52"/>
      <c r="C15" s="52"/>
      <c r="D15" s="52"/>
      <c r="E15" s="52"/>
      <c r="F15" s="52"/>
      <c r="H15" s="193"/>
    </row>
    <row r="16" spans="1:8" ht="18" customHeight="1" x14ac:dyDescent="0.35">
      <c r="A16" s="32" t="s">
        <v>12</v>
      </c>
      <c r="B16" s="151">
        <v>23</v>
      </c>
      <c r="C16" s="151">
        <v>26</v>
      </c>
      <c r="D16" s="151">
        <v>24</v>
      </c>
      <c r="E16" s="151">
        <v>26</v>
      </c>
      <c r="F16" s="151">
        <v>25</v>
      </c>
      <c r="H16" s="139"/>
    </row>
    <row r="17" spans="1:8" ht="18" customHeight="1" x14ac:dyDescent="0.35">
      <c r="A17" s="32" t="s">
        <v>13</v>
      </c>
      <c r="B17" s="151">
        <v>101</v>
      </c>
      <c r="C17" s="151">
        <v>131</v>
      </c>
      <c r="D17" s="151">
        <v>132</v>
      </c>
      <c r="E17" s="151">
        <v>161</v>
      </c>
      <c r="F17" s="151">
        <v>124</v>
      </c>
      <c r="H17" s="139"/>
    </row>
    <row r="18" spans="1:8" ht="18" customHeight="1" x14ac:dyDescent="0.35">
      <c r="A18" s="32" t="s">
        <v>297</v>
      </c>
      <c r="B18" s="153">
        <v>0.4</v>
      </c>
      <c r="C18" s="153">
        <v>1.3</v>
      </c>
      <c r="D18" s="153">
        <v>1.6</v>
      </c>
      <c r="E18" s="153">
        <v>2.5</v>
      </c>
      <c r="F18" s="153">
        <v>1.4</v>
      </c>
      <c r="H18" s="135"/>
    </row>
    <row r="19" spans="1:8" ht="18" customHeight="1" x14ac:dyDescent="0.35">
      <c r="A19" s="52" t="s">
        <v>53</v>
      </c>
      <c r="B19" s="52"/>
      <c r="C19" s="52"/>
      <c r="D19" s="52"/>
      <c r="E19" s="52"/>
      <c r="F19" s="52"/>
      <c r="H19" s="193"/>
    </row>
    <row r="20" spans="1:8" ht="18" customHeight="1" x14ac:dyDescent="0.35">
      <c r="A20" s="32" t="s">
        <v>12</v>
      </c>
      <c r="B20" s="151">
        <v>57</v>
      </c>
      <c r="C20" s="151">
        <v>70</v>
      </c>
      <c r="D20" s="151">
        <v>77</v>
      </c>
      <c r="E20" s="151">
        <v>90</v>
      </c>
      <c r="F20" s="151">
        <v>67</v>
      </c>
      <c r="H20" s="139"/>
    </row>
    <row r="21" spans="1:8" ht="18" customHeight="1" x14ac:dyDescent="0.35">
      <c r="A21" s="32" t="s">
        <v>13</v>
      </c>
      <c r="B21" s="151">
        <v>284</v>
      </c>
      <c r="C21" s="151">
        <v>330</v>
      </c>
      <c r="D21" s="151">
        <v>339</v>
      </c>
      <c r="E21" s="151">
        <v>408</v>
      </c>
      <c r="F21" s="151">
        <v>318</v>
      </c>
      <c r="H21" s="139"/>
    </row>
    <row r="22" spans="1:8" ht="18" customHeight="1" x14ac:dyDescent="0.35">
      <c r="A22" s="32" t="s">
        <v>297</v>
      </c>
      <c r="B22" s="153">
        <v>1.9</v>
      </c>
      <c r="C22" s="153">
        <v>6</v>
      </c>
      <c r="D22" s="153">
        <v>7.4</v>
      </c>
      <c r="E22" s="153">
        <v>12.8</v>
      </c>
      <c r="F22" s="153">
        <v>6</v>
      </c>
      <c r="H22" s="135"/>
    </row>
    <row r="23" spans="1:8" ht="18" customHeight="1" x14ac:dyDescent="0.35">
      <c r="A23" s="52" t="s">
        <v>54</v>
      </c>
      <c r="B23" s="52"/>
      <c r="C23" s="52"/>
      <c r="D23" s="52"/>
      <c r="E23" s="52"/>
      <c r="F23" s="52"/>
      <c r="H23" s="193"/>
    </row>
    <row r="24" spans="1:8" ht="18" customHeight="1" x14ac:dyDescent="0.35">
      <c r="A24" s="32" t="s">
        <v>12</v>
      </c>
      <c r="B24" s="151">
        <v>63</v>
      </c>
      <c r="C24" s="151">
        <v>80</v>
      </c>
      <c r="D24" s="151">
        <v>74</v>
      </c>
      <c r="E24" s="151">
        <v>84</v>
      </c>
      <c r="F24" s="151">
        <v>77</v>
      </c>
      <c r="H24" s="139"/>
    </row>
    <row r="25" spans="1:8" ht="18" customHeight="1" x14ac:dyDescent="0.35">
      <c r="A25" s="32" t="s">
        <v>13</v>
      </c>
      <c r="B25" s="151">
        <v>311</v>
      </c>
      <c r="C25" s="151">
        <v>373</v>
      </c>
      <c r="D25" s="151">
        <v>364</v>
      </c>
      <c r="E25" s="151">
        <v>406</v>
      </c>
      <c r="F25" s="151">
        <v>359</v>
      </c>
      <c r="H25" s="139"/>
    </row>
    <row r="26" spans="1:8" ht="18" customHeight="1" x14ac:dyDescent="0.35">
      <c r="A26" s="32" t="s">
        <v>297</v>
      </c>
      <c r="B26" s="153">
        <v>2.8</v>
      </c>
      <c r="C26" s="153">
        <v>10.8</v>
      </c>
      <c r="D26" s="153">
        <v>9.6</v>
      </c>
      <c r="E26" s="153">
        <v>14.4</v>
      </c>
      <c r="F26" s="153">
        <v>8.9</v>
      </c>
      <c r="H26" s="135"/>
    </row>
    <row r="27" spans="1:8" ht="18" customHeight="1" x14ac:dyDescent="0.35">
      <c r="A27" s="52" t="s">
        <v>233</v>
      </c>
      <c r="B27" s="52"/>
      <c r="C27" s="52"/>
      <c r="D27" s="52"/>
      <c r="E27" s="52"/>
      <c r="F27" s="52"/>
      <c r="H27" s="193"/>
    </row>
    <row r="28" spans="1:8" ht="18" customHeight="1" x14ac:dyDescent="0.35">
      <c r="A28" s="32" t="s">
        <v>12</v>
      </c>
      <c r="B28" s="151">
        <v>67</v>
      </c>
      <c r="C28" s="151">
        <v>76</v>
      </c>
      <c r="D28" s="151">
        <v>77</v>
      </c>
      <c r="E28" s="151">
        <v>82</v>
      </c>
      <c r="F28" s="151">
        <v>70</v>
      </c>
      <c r="H28" s="139"/>
    </row>
    <row r="29" spans="1:8" ht="18" customHeight="1" x14ac:dyDescent="0.35">
      <c r="A29" s="32" t="s">
        <v>13</v>
      </c>
      <c r="B29" s="151">
        <v>308</v>
      </c>
      <c r="C29" s="151">
        <v>355</v>
      </c>
      <c r="D29" s="151">
        <v>347</v>
      </c>
      <c r="E29" s="151">
        <v>381</v>
      </c>
      <c r="F29" s="151">
        <v>338</v>
      </c>
      <c r="H29" s="139"/>
    </row>
    <row r="30" spans="1:8" ht="18" customHeight="1" x14ac:dyDescent="0.35">
      <c r="A30" s="32" t="s">
        <v>297</v>
      </c>
      <c r="B30" s="153">
        <v>2.9</v>
      </c>
      <c r="C30" s="153">
        <v>8</v>
      </c>
      <c r="D30" s="153">
        <v>7.3</v>
      </c>
      <c r="E30" s="153">
        <v>11.3</v>
      </c>
      <c r="F30" s="153">
        <v>6.3</v>
      </c>
      <c r="H30" s="135"/>
    </row>
    <row r="31" spans="1:8" ht="18" customHeight="1" x14ac:dyDescent="0.35">
      <c r="A31" s="52" t="s">
        <v>407</v>
      </c>
      <c r="B31" s="52"/>
      <c r="C31" s="52"/>
      <c r="D31" s="52"/>
      <c r="E31" s="52"/>
      <c r="F31" s="52"/>
      <c r="H31" s="193"/>
    </row>
    <row r="32" spans="1:8" ht="18" customHeight="1" x14ac:dyDescent="0.35">
      <c r="A32" s="32" t="s">
        <v>12</v>
      </c>
      <c r="B32" s="178">
        <v>214</v>
      </c>
      <c r="C32" s="178">
        <v>291.5</v>
      </c>
      <c r="D32" s="178">
        <v>259</v>
      </c>
      <c r="E32" s="178">
        <v>282.5</v>
      </c>
      <c r="F32" s="178">
        <v>267</v>
      </c>
      <c r="H32" s="139"/>
    </row>
    <row r="33" spans="1:8" ht="18" customHeight="1" x14ac:dyDescent="0.35">
      <c r="A33" s="32" t="s">
        <v>13</v>
      </c>
      <c r="B33" s="178">
        <v>429</v>
      </c>
      <c r="C33" s="178">
        <v>496</v>
      </c>
      <c r="D33" s="178">
        <v>525</v>
      </c>
      <c r="E33" s="178">
        <v>649</v>
      </c>
      <c r="F33" s="178">
        <v>694</v>
      </c>
      <c r="H33" s="139"/>
    </row>
    <row r="34" spans="1:8" ht="18" customHeight="1" x14ac:dyDescent="0.35">
      <c r="A34" s="32" t="s">
        <v>297</v>
      </c>
      <c r="B34" s="153">
        <v>20.6</v>
      </c>
      <c r="C34" s="153">
        <v>29.4</v>
      </c>
      <c r="D34" s="153">
        <v>30.2</v>
      </c>
      <c r="E34" s="153">
        <v>39.200000000000003</v>
      </c>
      <c r="F34" s="153">
        <v>32.700000000000003</v>
      </c>
      <c r="H34" s="135"/>
    </row>
    <row r="35" spans="1:8" ht="18" customHeight="1" x14ac:dyDescent="0.35">
      <c r="A35" s="52" t="s">
        <v>56</v>
      </c>
      <c r="B35" s="52"/>
      <c r="C35" s="52"/>
      <c r="D35" s="52"/>
      <c r="E35" s="52"/>
      <c r="F35" s="52"/>
      <c r="H35" s="193"/>
    </row>
    <row r="36" spans="1:8" ht="18" customHeight="1" x14ac:dyDescent="0.35">
      <c r="A36" s="32" t="s">
        <v>12</v>
      </c>
      <c r="B36" s="178">
        <v>65</v>
      </c>
      <c r="C36" s="178">
        <v>76</v>
      </c>
      <c r="D36" s="178">
        <v>72</v>
      </c>
      <c r="E36" s="178">
        <v>82</v>
      </c>
      <c r="F36" s="178">
        <v>88</v>
      </c>
      <c r="H36" s="139"/>
    </row>
    <row r="37" spans="1:8" ht="18" customHeight="1" x14ac:dyDescent="0.35">
      <c r="A37" s="32" t="s">
        <v>13</v>
      </c>
      <c r="B37" s="178">
        <v>248.5</v>
      </c>
      <c r="C37" s="178">
        <v>352</v>
      </c>
      <c r="D37" s="178">
        <v>293</v>
      </c>
      <c r="E37" s="178">
        <v>303</v>
      </c>
      <c r="F37" s="178">
        <v>307</v>
      </c>
      <c r="H37" s="139"/>
    </row>
    <row r="38" spans="1:8" ht="18" customHeight="1" x14ac:dyDescent="0.35">
      <c r="A38" s="32" t="s">
        <v>297</v>
      </c>
      <c r="B38" s="153">
        <v>2.2999999999999998</v>
      </c>
      <c r="C38" s="153">
        <v>8.1999999999999993</v>
      </c>
      <c r="D38" s="153">
        <v>4.7</v>
      </c>
      <c r="E38" s="153">
        <v>6.2</v>
      </c>
      <c r="F38" s="153">
        <v>6</v>
      </c>
      <c r="H38" s="135"/>
    </row>
    <row r="39" spans="1:8" ht="18" customHeight="1" x14ac:dyDescent="0.35">
      <c r="A39" s="52" t="s">
        <v>57</v>
      </c>
      <c r="B39" s="52"/>
      <c r="C39" s="52"/>
      <c r="D39" s="52"/>
      <c r="E39" s="52"/>
      <c r="F39" s="52"/>
      <c r="H39" s="193"/>
    </row>
    <row r="40" spans="1:8" ht="18" customHeight="1" x14ac:dyDescent="0.35">
      <c r="A40" s="32" t="s">
        <v>12</v>
      </c>
      <c r="B40" s="151">
        <v>44</v>
      </c>
      <c r="C40" s="151">
        <v>54</v>
      </c>
      <c r="D40" s="151">
        <v>48</v>
      </c>
      <c r="E40" s="151">
        <v>60</v>
      </c>
      <c r="F40" s="151">
        <v>58</v>
      </c>
      <c r="H40" s="139"/>
    </row>
    <row r="41" spans="1:8" ht="18" customHeight="1" x14ac:dyDescent="0.35">
      <c r="A41" s="32" t="s">
        <v>13</v>
      </c>
      <c r="B41" s="151">
        <v>158</v>
      </c>
      <c r="C41" s="151">
        <v>244</v>
      </c>
      <c r="D41" s="151">
        <v>187</v>
      </c>
      <c r="E41" s="151">
        <v>295</v>
      </c>
      <c r="F41" s="151">
        <v>257</v>
      </c>
      <c r="H41" s="139"/>
    </row>
    <row r="42" spans="1:8" ht="18" customHeight="1" x14ac:dyDescent="0.35">
      <c r="A42" s="32" t="s">
        <v>297</v>
      </c>
      <c r="B42" s="153">
        <v>1.2</v>
      </c>
      <c r="C42" s="153">
        <v>4.0999999999999996</v>
      </c>
      <c r="D42" s="153">
        <v>3.1</v>
      </c>
      <c r="E42" s="153">
        <v>7</v>
      </c>
      <c r="F42" s="153">
        <v>5.3</v>
      </c>
      <c r="H42" s="135"/>
    </row>
    <row r="43" spans="1:8" ht="18" customHeight="1" x14ac:dyDescent="0.35">
      <c r="A43" s="52" t="s">
        <v>58</v>
      </c>
      <c r="B43" s="52"/>
      <c r="C43" s="52"/>
      <c r="D43" s="52"/>
      <c r="E43" s="52"/>
      <c r="F43" s="52"/>
      <c r="H43" s="193"/>
    </row>
    <row r="44" spans="1:8" ht="18" customHeight="1" x14ac:dyDescent="0.35">
      <c r="A44" s="32" t="s">
        <v>12</v>
      </c>
      <c r="B44" s="151">
        <v>277</v>
      </c>
      <c r="C44" s="151">
        <v>330</v>
      </c>
      <c r="D44" s="151">
        <v>315</v>
      </c>
      <c r="E44" s="151">
        <v>365</v>
      </c>
      <c r="F44" s="151">
        <v>332</v>
      </c>
      <c r="H44" s="139"/>
    </row>
    <row r="45" spans="1:8" ht="18" customHeight="1" x14ac:dyDescent="0.35">
      <c r="A45" s="32" t="s">
        <v>13</v>
      </c>
      <c r="B45" s="151">
        <v>401</v>
      </c>
      <c r="C45" s="151">
        <v>500</v>
      </c>
      <c r="D45" s="151">
        <v>494</v>
      </c>
      <c r="E45" s="151">
        <v>666</v>
      </c>
      <c r="F45" s="151">
        <v>624</v>
      </c>
      <c r="H45" s="139"/>
    </row>
    <row r="46" spans="1:8" ht="18" customHeight="1" x14ac:dyDescent="0.35">
      <c r="A46" s="32" t="s">
        <v>297</v>
      </c>
      <c r="B46" s="153">
        <v>18.100000000000001</v>
      </c>
      <c r="C46" s="153">
        <v>36</v>
      </c>
      <c r="D46" s="153">
        <v>34.4</v>
      </c>
      <c r="E46" s="153">
        <v>49.6</v>
      </c>
      <c r="F46" s="153">
        <v>37.9</v>
      </c>
      <c r="H46" s="135"/>
    </row>
    <row r="47" spans="1:8" ht="18" customHeight="1" x14ac:dyDescent="0.35">
      <c r="A47" s="52" t="s">
        <v>59</v>
      </c>
      <c r="B47" s="52"/>
      <c r="C47" s="52"/>
      <c r="D47" s="52"/>
      <c r="E47" s="52"/>
      <c r="F47" s="52"/>
      <c r="H47" s="193"/>
    </row>
    <row r="48" spans="1:8" ht="18" customHeight="1" x14ac:dyDescent="0.35">
      <c r="A48" s="32" t="s">
        <v>12</v>
      </c>
      <c r="B48" s="151">
        <v>130</v>
      </c>
      <c r="C48" s="151">
        <v>253</v>
      </c>
      <c r="D48" s="151">
        <v>168</v>
      </c>
      <c r="E48" s="151">
        <v>174</v>
      </c>
      <c r="F48" s="151">
        <v>185</v>
      </c>
      <c r="H48" s="139"/>
    </row>
    <row r="49" spans="1:8" ht="18" customHeight="1" x14ac:dyDescent="0.35">
      <c r="A49" s="32" t="s">
        <v>13</v>
      </c>
      <c r="B49" s="151">
        <v>364</v>
      </c>
      <c r="C49" s="151">
        <v>442</v>
      </c>
      <c r="D49" s="151">
        <v>441</v>
      </c>
      <c r="E49" s="151">
        <v>528</v>
      </c>
      <c r="F49" s="151">
        <v>424</v>
      </c>
      <c r="H49" s="139"/>
    </row>
    <row r="50" spans="1:8" ht="18" customHeight="1" x14ac:dyDescent="0.35">
      <c r="A50" s="32" t="s">
        <v>297</v>
      </c>
      <c r="B50" s="153">
        <v>9.1</v>
      </c>
      <c r="C50" s="153">
        <v>23.1</v>
      </c>
      <c r="D50" s="153">
        <v>20.100000000000001</v>
      </c>
      <c r="E50" s="153">
        <v>26.4</v>
      </c>
      <c r="F50" s="153">
        <v>18.399999999999999</v>
      </c>
      <c r="H50" s="135"/>
    </row>
    <row r="51" spans="1:8" ht="18" customHeight="1" x14ac:dyDescent="0.35">
      <c r="A51" s="52" t="s">
        <v>234</v>
      </c>
      <c r="B51" s="52"/>
      <c r="C51" s="52"/>
      <c r="D51" s="52"/>
      <c r="E51" s="52"/>
      <c r="F51" s="52"/>
      <c r="H51" s="193"/>
    </row>
    <row r="52" spans="1:8" ht="18" customHeight="1" x14ac:dyDescent="0.35">
      <c r="A52" s="32" t="s">
        <v>12</v>
      </c>
      <c r="B52" s="151">
        <v>120</v>
      </c>
      <c r="C52" s="151">
        <v>179</v>
      </c>
      <c r="D52" s="151">
        <v>152.5</v>
      </c>
      <c r="E52" s="151">
        <v>175</v>
      </c>
      <c r="F52" s="178">
        <v>135</v>
      </c>
      <c r="H52" s="139"/>
    </row>
    <row r="53" spans="1:8" ht="18" customHeight="1" x14ac:dyDescent="0.35">
      <c r="A53" s="32" t="s">
        <v>13</v>
      </c>
      <c r="B53" s="151">
        <v>358</v>
      </c>
      <c r="C53" s="151">
        <v>430</v>
      </c>
      <c r="D53" s="151">
        <v>428</v>
      </c>
      <c r="E53" s="151">
        <v>486</v>
      </c>
      <c r="F53" s="151">
        <v>415</v>
      </c>
      <c r="H53" s="139"/>
    </row>
    <row r="54" spans="1:8" ht="18" customHeight="1" x14ac:dyDescent="0.35">
      <c r="A54" s="32" t="s">
        <v>297</v>
      </c>
      <c r="B54" s="153">
        <v>7.4</v>
      </c>
      <c r="C54" s="153">
        <v>20.6</v>
      </c>
      <c r="D54" s="153">
        <v>18.5</v>
      </c>
      <c r="E54" s="153">
        <v>24.2</v>
      </c>
      <c r="F54" s="153">
        <v>15.7</v>
      </c>
      <c r="H54" s="135"/>
    </row>
    <row r="55" spans="1:8" ht="18" customHeight="1" x14ac:dyDescent="0.35">
      <c r="A55" s="52" t="s">
        <v>235</v>
      </c>
      <c r="B55" s="52"/>
      <c r="C55" s="52"/>
      <c r="D55" s="52"/>
      <c r="E55" s="52"/>
      <c r="F55" s="52"/>
      <c r="H55" s="193"/>
    </row>
    <row r="56" spans="1:8" ht="18" customHeight="1" x14ac:dyDescent="0.35">
      <c r="A56" s="32" t="s">
        <v>12</v>
      </c>
      <c r="B56" s="151">
        <v>223</v>
      </c>
      <c r="C56" s="151">
        <v>308</v>
      </c>
      <c r="D56" s="151">
        <v>293</v>
      </c>
      <c r="E56" s="151">
        <v>308</v>
      </c>
      <c r="F56" s="151">
        <v>265</v>
      </c>
      <c r="H56" s="139"/>
    </row>
    <row r="57" spans="1:8" ht="18" customHeight="1" x14ac:dyDescent="0.35">
      <c r="A57" s="32" t="s">
        <v>13</v>
      </c>
      <c r="B57" s="151">
        <v>372</v>
      </c>
      <c r="C57" s="151">
        <v>463</v>
      </c>
      <c r="D57" s="151">
        <v>474</v>
      </c>
      <c r="E57" s="151">
        <v>551</v>
      </c>
      <c r="F57" s="151">
        <v>490</v>
      </c>
      <c r="H57" s="139"/>
    </row>
    <row r="58" spans="1:8" ht="18" customHeight="1" x14ac:dyDescent="0.35">
      <c r="A58" s="32" t="s">
        <v>297</v>
      </c>
      <c r="B58" s="153">
        <v>11.4</v>
      </c>
      <c r="C58" s="153">
        <v>31.7</v>
      </c>
      <c r="D58" s="153">
        <v>29.6</v>
      </c>
      <c r="E58" s="153">
        <v>37.299999999999997</v>
      </c>
      <c r="F58" s="153">
        <v>25.7</v>
      </c>
      <c r="H58" s="135"/>
    </row>
    <row r="59" spans="1:8" ht="18" customHeight="1" x14ac:dyDescent="0.35">
      <c r="A59" s="52" t="s">
        <v>406</v>
      </c>
      <c r="B59" s="52"/>
      <c r="C59" s="52"/>
      <c r="D59" s="52"/>
      <c r="E59" s="52"/>
      <c r="F59" s="52"/>
      <c r="H59" s="193"/>
    </row>
    <row r="60" spans="1:8" ht="18" customHeight="1" x14ac:dyDescent="0.35">
      <c r="A60" s="32" t="s">
        <v>12</v>
      </c>
      <c r="B60" s="151">
        <v>129</v>
      </c>
      <c r="C60" s="151">
        <v>223</v>
      </c>
      <c r="D60" s="151">
        <v>208</v>
      </c>
      <c r="E60" s="151">
        <v>216</v>
      </c>
      <c r="F60" s="151">
        <v>189</v>
      </c>
      <c r="H60" s="139"/>
    </row>
    <row r="61" spans="1:8" ht="18" customHeight="1" x14ac:dyDescent="0.35">
      <c r="A61" s="32" t="s">
        <v>13</v>
      </c>
      <c r="B61" s="151">
        <v>357</v>
      </c>
      <c r="C61" s="151">
        <v>428</v>
      </c>
      <c r="D61" s="151">
        <v>437</v>
      </c>
      <c r="E61" s="151">
        <v>513</v>
      </c>
      <c r="F61" s="151">
        <v>638</v>
      </c>
      <c r="H61" s="139"/>
    </row>
    <row r="62" spans="1:8" ht="18" customHeight="1" x14ac:dyDescent="0.35">
      <c r="A62" s="32" t="s">
        <v>297</v>
      </c>
      <c r="B62" s="153">
        <v>6.6</v>
      </c>
      <c r="C62" s="153">
        <v>19.8</v>
      </c>
      <c r="D62" s="153">
        <v>22.2</v>
      </c>
      <c r="E62" s="153">
        <v>28</v>
      </c>
      <c r="F62" s="153">
        <v>22.2</v>
      </c>
      <c r="H62" s="135"/>
    </row>
    <row r="63" spans="1:8" ht="18" customHeight="1" x14ac:dyDescent="0.35">
      <c r="A63" s="52" t="s">
        <v>236</v>
      </c>
      <c r="B63" s="52"/>
      <c r="C63" s="52"/>
      <c r="D63" s="52"/>
      <c r="E63" s="52"/>
      <c r="F63" s="52"/>
      <c r="H63" s="193"/>
    </row>
    <row r="64" spans="1:8" ht="18" customHeight="1" x14ac:dyDescent="0.35">
      <c r="A64" s="32" t="s">
        <v>12</v>
      </c>
      <c r="B64" s="151">
        <v>29</v>
      </c>
      <c r="C64" s="151">
        <v>34</v>
      </c>
      <c r="D64" s="151">
        <v>28</v>
      </c>
      <c r="E64" s="151">
        <v>34</v>
      </c>
      <c r="F64" s="151">
        <v>33</v>
      </c>
      <c r="H64" s="139"/>
    </row>
    <row r="65" spans="1:8" ht="18" customHeight="1" x14ac:dyDescent="0.35">
      <c r="A65" s="32" t="s">
        <v>13</v>
      </c>
      <c r="B65" s="151">
        <v>199</v>
      </c>
      <c r="C65" s="151">
        <v>298</v>
      </c>
      <c r="D65" s="151">
        <v>258</v>
      </c>
      <c r="E65" s="151">
        <v>321</v>
      </c>
      <c r="F65" s="151">
        <v>269</v>
      </c>
      <c r="H65" s="139"/>
    </row>
    <row r="66" spans="1:8" ht="18" customHeight="1" x14ac:dyDescent="0.35">
      <c r="A66" s="32" t="s">
        <v>297</v>
      </c>
      <c r="B66" s="153">
        <v>2.1</v>
      </c>
      <c r="C66" s="153">
        <v>5.3</v>
      </c>
      <c r="D66" s="153">
        <v>4.5999999999999996</v>
      </c>
      <c r="E66" s="153">
        <v>7.5</v>
      </c>
      <c r="F66" s="153">
        <v>5.0999999999999996</v>
      </c>
      <c r="H66" s="135"/>
    </row>
    <row r="67" spans="1:8" ht="18" customHeight="1" x14ac:dyDescent="0.35">
      <c r="A67" s="52" t="s">
        <v>8</v>
      </c>
      <c r="B67" s="52"/>
      <c r="C67" s="52"/>
      <c r="D67" s="52"/>
      <c r="E67" s="52"/>
      <c r="F67" s="52"/>
      <c r="H67" s="193"/>
    </row>
    <row r="68" spans="1:8" ht="18" customHeight="1" x14ac:dyDescent="0.35">
      <c r="A68" s="52" t="s">
        <v>12</v>
      </c>
      <c r="B68" s="167">
        <v>39</v>
      </c>
      <c r="C68" s="167">
        <v>48</v>
      </c>
      <c r="D68" s="167">
        <v>40</v>
      </c>
      <c r="E68" s="167">
        <v>49</v>
      </c>
      <c r="F68" s="167">
        <v>46</v>
      </c>
      <c r="H68" s="144"/>
    </row>
    <row r="69" spans="1:8" ht="18" customHeight="1" x14ac:dyDescent="0.35">
      <c r="A69" s="52" t="s">
        <v>13</v>
      </c>
      <c r="B69" s="167">
        <v>281</v>
      </c>
      <c r="C69" s="167">
        <v>348</v>
      </c>
      <c r="D69" s="167">
        <v>323</v>
      </c>
      <c r="E69" s="167">
        <v>361</v>
      </c>
      <c r="F69" s="167">
        <v>329</v>
      </c>
      <c r="H69" s="144"/>
    </row>
    <row r="70" spans="1:8" ht="18" customHeight="1" thickBot="1" x14ac:dyDescent="0.4">
      <c r="A70" s="35" t="s">
        <v>297</v>
      </c>
      <c r="B70" s="168">
        <v>2.8</v>
      </c>
      <c r="C70" s="168">
        <v>7.6</v>
      </c>
      <c r="D70" s="168">
        <v>6.3</v>
      </c>
      <c r="E70" s="168">
        <v>9.6</v>
      </c>
      <c r="F70" s="168">
        <v>6.4</v>
      </c>
      <c r="H70" s="144"/>
    </row>
    <row r="71" spans="1:8" ht="43.5" customHeight="1" x14ac:dyDescent="0.35">
      <c r="A71" s="299" t="s">
        <v>428</v>
      </c>
      <c r="B71" s="300"/>
      <c r="C71" s="300"/>
      <c r="D71" s="300"/>
      <c r="E71" s="300"/>
      <c r="F71" s="300"/>
    </row>
    <row r="72" spans="1:8" x14ac:dyDescent="0.35">
      <c r="A72" s="37" t="s">
        <v>313</v>
      </c>
    </row>
    <row r="74" spans="1:8" x14ac:dyDescent="0.35">
      <c r="A74" s="109" t="s">
        <v>391</v>
      </c>
    </row>
    <row r="75" spans="1:8" x14ac:dyDescent="0.35">
      <c r="A75" s="110" t="s">
        <v>392</v>
      </c>
    </row>
    <row r="77" spans="1:8" x14ac:dyDescent="0.35">
      <c r="A77" s="8" t="s">
        <v>402</v>
      </c>
    </row>
  </sheetData>
  <mergeCells count="2">
    <mergeCell ref="A1:F1"/>
    <mergeCell ref="A71:F71"/>
  </mergeCells>
  <hyperlinks>
    <hyperlink ref="A75" r:id="rId1" display="https://www.aihw.gov.au/reports-data/myhospitals/content/about-the-data" xr:uid="{00000000-0004-0000-1300-000000000000}"/>
    <hyperlink ref="A77" location="Contents!A13" display="Contents" xr:uid="{00000000-0004-0000-1300-000001000000}"/>
  </hyperlinks>
  <pageMargins left="0.7" right="0.7"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K117"/>
  <sheetViews>
    <sheetView showGridLines="0" zoomScaleNormal="100" workbookViewId="0">
      <selection sqref="A1:J1"/>
    </sheetView>
  </sheetViews>
  <sheetFormatPr defaultColWidth="9.1796875" defaultRowHeight="14.5" x14ac:dyDescent="0.35"/>
  <cols>
    <col min="1" max="1" width="49.7265625" customWidth="1"/>
    <col min="2" max="7" width="9.1796875" style="125"/>
    <col min="8" max="11" width="9.1796875" style="173"/>
    <col min="12" max="12" width="51.54296875" bestFit="1" customWidth="1"/>
  </cols>
  <sheetData>
    <row r="1" spans="1:10" ht="33.75" customHeight="1" thickBot="1" x14ac:dyDescent="0.4">
      <c r="A1" s="301" t="s">
        <v>445</v>
      </c>
      <c r="B1" s="301"/>
      <c r="C1" s="301"/>
      <c r="D1" s="301"/>
      <c r="E1" s="301"/>
      <c r="F1" s="301"/>
      <c r="G1" s="301"/>
      <c r="H1" s="301"/>
      <c r="I1" s="301"/>
      <c r="J1" s="301"/>
    </row>
    <row r="2" spans="1:10" ht="15" thickBot="1" x14ac:dyDescent="0.4">
      <c r="A2" s="194" t="s">
        <v>298</v>
      </c>
      <c r="B2" s="117" t="s">
        <v>1</v>
      </c>
      <c r="C2" s="117" t="s">
        <v>5</v>
      </c>
      <c r="D2" s="117" t="s">
        <v>6</v>
      </c>
      <c r="E2" s="117" t="s">
        <v>4</v>
      </c>
      <c r="F2" s="117" t="s">
        <v>3</v>
      </c>
      <c r="G2" s="117" t="s">
        <v>7</v>
      </c>
      <c r="H2" s="117" t="s">
        <v>0</v>
      </c>
      <c r="I2" s="117" t="s">
        <v>531</v>
      </c>
      <c r="J2" s="117" t="s">
        <v>8</v>
      </c>
    </row>
    <row r="3" spans="1:10" ht="15" customHeight="1" x14ac:dyDescent="0.35">
      <c r="A3" s="118" t="s">
        <v>91</v>
      </c>
      <c r="B3" s="119"/>
      <c r="C3" s="119"/>
      <c r="D3" s="119"/>
      <c r="E3" s="119"/>
      <c r="F3" s="119"/>
      <c r="G3" s="119"/>
      <c r="H3" s="119"/>
      <c r="I3" s="119"/>
      <c r="J3" s="119"/>
    </row>
    <row r="4" spans="1:10" ht="15" customHeight="1" x14ac:dyDescent="0.35">
      <c r="A4" s="120" t="s">
        <v>12</v>
      </c>
      <c r="B4" s="148">
        <v>105</v>
      </c>
      <c r="C4" s="148">
        <v>63</v>
      </c>
      <c r="D4" s="148">
        <v>82</v>
      </c>
      <c r="E4" s="148">
        <v>74</v>
      </c>
      <c r="F4" s="148">
        <v>50</v>
      </c>
      <c r="G4" s="148">
        <v>75</v>
      </c>
      <c r="H4" s="148" t="s">
        <v>530</v>
      </c>
      <c r="I4" s="148" t="s">
        <v>530</v>
      </c>
      <c r="J4" s="212">
        <v>78</v>
      </c>
    </row>
    <row r="5" spans="1:10" ht="15" customHeight="1" x14ac:dyDescent="0.35">
      <c r="A5" s="120" t="s">
        <v>13</v>
      </c>
      <c r="B5" s="148">
        <v>350</v>
      </c>
      <c r="C5" s="148">
        <v>334</v>
      </c>
      <c r="D5" s="148">
        <v>367</v>
      </c>
      <c r="E5" s="148">
        <v>299</v>
      </c>
      <c r="F5" s="148">
        <v>203.5</v>
      </c>
      <c r="G5" s="148">
        <v>381</v>
      </c>
      <c r="H5" s="148" t="s">
        <v>530</v>
      </c>
      <c r="I5" s="148" t="s">
        <v>530</v>
      </c>
      <c r="J5" s="212">
        <v>345</v>
      </c>
    </row>
    <row r="6" spans="1:10" ht="15" customHeight="1" x14ac:dyDescent="0.35">
      <c r="A6" s="120" t="s">
        <v>297</v>
      </c>
      <c r="B6" s="135">
        <v>7.4</v>
      </c>
      <c r="C6" s="135">
        <v>8.8000000000000007</v>
      </c>
      <c r="D6" s="135">
        <v>10.1</v>
      </c>
      <c r="E6" s="135">
        <v>5.8</v>
      </c>
      <c r="F6" s="135">
        <v>2.6</v>
      </c>
      <c r="G6" s="135">
        <v>10.4</v>
      </c>
      <c r="H6" s="148" t="s">
        <v>530</v>
      </c>
      <c r="I6" s="148" t="s">
        <v>530</v>
      </c>
      <c r="J6" s="195">
        <v>7.7</v>
      </c>
    </row>
    <row r="7" spans="1:10" ht="15" customHeight="1" x14ac:dyDescent="0.35">
      <c r="A7" s="123" t="s">
        <v>299</v>
      </c>
      <c r="B7" s="122"/>
      <c r="C7" s="122"/>
      <c r="D7" s="122"/>
      <c r="E7" s="122"/>
      <c r="F7" s="122"/>
      <c r="G7" s="122"/>
      <c r="H7" s="122"/>
      <c r="J7" s="122"/>
    </row>
    <row r="8" spans="1:10" ht="15" customHeight="1" x14ac:dyDescent="0.35">
      <c r="A8" s="120" t="s">
        <v>12</v>
      </c>
      <c r="B8" s="139">
        <v>20</v>
      </c>
      <c r="C8" s="139">
        <v>14</v>
      </c>
      <c r="D8" s="139">
        <v>19</v>
      </c>
      <c r="E8" s="139">
        <v>18</v>
      </c>
      <c r="F8" s="139">
        <v>19</v>
      </c>
      <c r="G8" s="139">
        <v>21</v>
      </c>
      <c r="H8" s="148">
        <v>21</v>
      </c>
      <c r="I8" s="148" t="s">
        <v>530</v>
      </c>
      <c r="J8" s="195">
        <v>17</v>
      </c>
    </row>
    <row r="9" spans="1:10" ht="15" customHeight="1" x14ac:dyDescent="0.35">
      <c r="A9" s="120" t="s">
        <v>13</v>
      </c>
      <c r="B9" s="139">
        <v>60</v>
      </c>
      <c r="C9" s="139">
        <v>35</v>
      </c>
      <c r="D9" s="139">
        <v>39</v>
      </c>
      <c r="E9" s="139">
        <v>50</v>
      </c>
      <c r="F9" s="139">
        <v>42</v>
      </c>
      <c r="G9" s="139">
        <v>57</v>
      </c>
      <c r="H9" s="139">
        <v>64</v>
      </c>
      <c r="I9" s="148" t="s">
        <v>530</v>
      </c>
      <c r="J9" s="195">
        <v>47</v>
      </c>
    </row>
    <row r="10" spans="1:10" ht="15" customHeight="1" x14ac:dyDescent="0.35">
      <c r="A10" s="120" t="s">
        <v>297</v>
      </c>
      <c r="B10" s="135">
        <v>0.3</v>
      </c>
      <c r="C10" s="135">
        <v>0.3</v>
      </c>
      <c r="D10" s="135">
        <v>0.4</v>
      </c>
      <c r="E10" s="135">
        <v>0.2</v>
      </c>
      <c r="F10" s="135">
        <v>0.2</v>
      </c>
      <c r="G10" s="135">
        <v>0</v>
      </c>
      <c r="H10" s="135">
        <v>0</v>
      </c>
      <c r="I10" s="148" t="s">
        <v>530</v>
      </c>
      <c r="J10" s="195">
        <v>0.3</v>
      </c>
    </row>
    <row r="11" spans="1:10" ht="15" customHeight="1" x14ac:dyDescent="0.35">
      <c r="A11" s="123" t="s">
        <v>300</v>
      </c>
      <c r="B11" s="122"/>
      <c r="C11" s="122"/>
      <c r="D11" s="122"/>
      <c r="E11" s="122"/>
      <c r="F11" s="122"/>
      <c r="G11" s="122"/>
      <c r="H11" s="122"/>
      <c r="J11" s="122"/>
    </row>
    <row r="12" spans="1:10" ht="15" customHeight="1" x14ac:dyDescent="0.35">
      <c r="A12" s="120" t="s">
        <v>12</v>
      </c>
      <c r="B12" s="148">
        <v>87</v>
      </c>
      <c r="C12" s="148">
        <v>54</v>
      </c>
      <c r="D12" s="148">
        <v>69</v>
      </c>
      <c r="E12" s="148">
        <v>76</v>
      </c>
      <c r="F12" s="148">
        <v>57</v>
      </c>
      <c r="G12" s="148">
        <v>63</v>
      </c>
      <c r="H12" s="148" t="s">
        <v>530</v>
      </c>
      <c r="I12" s="148" t="s">
        <v>530</v>
      </c>
      <c r="J12" s="212">
        <v>72</v>
      </c>
    </row>
    <row r="13" spans="1:10" ht="15" customHeight="1" x14ac:dyDescent="0.35">
      <c r="A13" s="120" t="s">
        <v>13</v>
      </c>
      <c r="B13" s="148">
        <v>360</v>
      </c>
      <c r="C13" s="148">
        <v>276</v>
      </c>
      <c r="D13" s="148">
        <v>249.5</v>
      </c>
      <c r="E13" s="148">
        <v>280</v>
      </c>
      <c r="F13" s="148">
        <v>175.5</v>
      </c>
      <c r="G13" s="148">
        <v>260</v>
      </c>
      <c r="H13" s="148" t="s">
        <v>530</v>
      </c>
      <c r="I13" s="148" t="s">
        <v>530</v>
      </c>
      <c r="J13" s="212">
        <v>319</v>
      </c>
    </row>
    <row r="14" spans="1:10" ht="15" customHeight="1" x14ac:dyDescent="0.35">
      <c r="A14" s="120" t="s">
        <v>297</v>
      </c>
      <c r="B14" s="135">
        <v>8.6999999999999993</v>
      </c>
      <c r="C14" s="135">
        <v>6</v>
      </c>
      <c r="D14" s="135">
        <v>3.8</v>
      </c>
      <c r="E14" s="135">
        <v>4.2</v>
      </c>
      <c r="F14" s="135">
        <v>1.7</v>
      </c>
      <c r="G14" s="135">
        <v>4.5</v>
      </c>
      <c r="H14" s="148" t="s">
        <v>530</v>
      </c>
      <c r="I14" s="148" t="s">
        <v>530</v>
      </c>
      <c r="J14" s="195">
        <v>5.6</v>
      </c>
    </row>
    <row r="15" spans="1:10" ht="15" customHeight="1" x14ac:dyDescent="0.35">
      <c r="A15" s="207" t="s">
        <v>301</v>
      </c>
      <c r="B15" s="207"/>
      <c r="C15" s="207"/>
      <c r="D15" s="207"/>
      <c r="E15" s="207"/>
      <c r="F15" s="207"/>
      <c r="G15" s="207"/>
      <c r="H15" s="207"/>
      <c r="J15" s="207"/>
    </row>
    <row r="16" spans="1:10" ht="15" customHeight="1" x14ac:dyDescent="0.35">
      <c r="A16" s="120" t="s">
        <v>12</v>
      </c>
      <c r="B16" s="139">
        <v>262</v>
      </c>
      <c r="C16" s="139">
        <v>89</v>
      </c>
      <c r="D16" s="139">
        <v>76</v>
      </c>
      <c r="E16" s="139">
        <v>98</v>
      </c>
      <c r="F16" s="139">
        <v>76</v>
      </c>
      <c r="G16" s="139">
        <v>98</v>
      </c>
      <c r="H16" s="195">
        <v>133</v>
      </c>
      <c r="I16" s="211">
        <v>216.5</v>
      </c>
      <c r="J16" s="139">
        <v>119</v>
      </c>
    </row>
    <row r="17" spans="1:10" ht="15" customHeight="1" x14ac:dyDescent="0.35">
      <c r="A17" s="120" t="s">
        <v>13</v>
      </c>
      <c r="B17" s="139">
        <v>365</v>
      </c>
      <c r="C17" s="139">
        <v>259</v>
      </c>
      <c r="D17" s="139">
        <v>291</v>
      </c>
      <c r="E17" s="139">
        <v>319</v>
      </c>
      <c r="F17" s="139">
        <v>328</v>
      </c>
      <c r="G17" s="139">
        <v>310</v>
      </c>
      <c r="H17" s="195">
        <v>384</v>
      </c>
      <c r="I17" s="211">
        <v>550</v>
      </c>
      <c r="J17" s="139">
        <v>353</v>
      </c>
    </row>
    <row r="18" spans="1:10" ht="15" customHeight="1" x14ac:dyDescent="0.35">
      <c r="A18" s="120" t="s">
        <v>297</v>
      </c>
      <c r="B18" s="135">
        <v>9.6999999999999993</v>
      </c>
      <c r="C18" s="135">
        <v>4</v>
      </c>
      <c r="D18" s="135">
        <v>3</v>
      </c>
      <c r="E18" s="135">
        <v>5.9</v>
      </c>
      <c r="F18" s="135">
        <v>5.7</v>
      </c>
      <c r="G18" s="135">
        <v>4.5999999999999996</v>
      </c>
      <c r="H18" s="195">
        <v>13.5</v>
      </c>
      <c r="I18" s="258">
        <v>25.3</v>
      </c>
      <c r="J18" s="135">
        <v>6.7</v>
      </c>
    </row>
    <row r="19" spans="1:10" ht="15" customHeight="1" x14ac:dyDescent="0.35">
      <c r="A19" s="123" t="s">
        <v>302</v>
      </c>
      <c r="B19" s="122"/>
      <c r="C19" s="122"/>
      <c r="D19" s="122"/>
      <c r="E19" s="122"/>
      <c r="F19" s="122"/>
      <c r="G19" s="122"/>
      <c r="H19" s="122"/>
      <c r="J19" s="122"/>
    </row>
    <row r="20" spans="1:10" ht="15" customHeight="1" x14ac:dyDescent="0.35">
      <c r="A20" s="120" t="s">
        <v>12</v>
      </c>
      <c r="B20" s="139">
        <v>62</v>
      </c>
      <c r="C20" s="148">
        <v>27</v>
      </c>
      <c r="D20" s="139">
        <v>47</v>
      </c>
      <c r="E20" s="139">
        <v>51</v>
      </c>
      <c r="F20" s="148">
        <v>45</v>
      </c>
      <c r="G20" s="148">
        <v>44</v>
      </c>
      <c r="H20" s="148">
        <v>85</v>
      </c>
      <c r="I20" s="211">
        <v>29</v>
      </c>
      <c r="J20" s="148">
        <v>46</v>
      </c>
    </row>
    <row r="21" spans="1:10" ht="15" customHeight="1" x14ac:dyDescent="0.35">
      <c r="A21" s="120" t="s">
        <v>13</v>
      </c>
      <c r="B21" s="139">
        <v>301</v>
      </c>
      <c r="C21" s="139">
        <v>142</v>
      </c>
      <c r="D21" s="139">
        <v>129</v>
      </c>
      <c r="E21" s="139">
        <v>196</v>
      </c>
      <c r="F21" s="139">
        <v>188</v>
      </c>
      <c r="G21" s="139">
        <v>239</v>
      </c>
      <c r="H21" s="139">
        <v>324</v>
      </c>
      <c r="I21" s="211">
        <v>181</v>
      </c>
      <c r="J21" s="139">
        <v>204</v>
      </c>
    </row>
    <row r="22" spans="1:10" ht="15" customHeight="1" x14ac:dyDescent="0.35">
      <c r="A22" s="120" t="s">
        <v>297</v>
      </c>
      <c r="B22" s="135">
        <v>4.2</v>
      </c>
      <c r="C22" s="135">
        <v>2.8</v>
      </c>
      <c r="D22" s="135">
        <v>0.9</v>
      </c>
      <c r="E22" s="135">
        <v>2.2000000000000002</v>
      </c>
      <c r="F22" s="135">
        <v>1.8</v>
      </c>
      <c r="G22" s="135">
        <v>6.6</v>
      </c>
      <c r="H22" s="135">
        <v>6</v>
      </c>
      <c r="I22" s="258">
        <v>2.2000000000000002</v>
      </c>
      <c r="J22" s="135">
        <v>2.9</v>
      </c>
    </row>
    <row r="23" spans="1:10" ht="15" customHeight="1" x14ac:dyDescent="0.35">
      <c r="A23" s="123" t="s">
        <v>303</v>
      </c>
      <c r="B23" s="122"/>
      <c r="C23" s="122"/>
      <c r="D23" s="122"/>
      <c r="E23" s="122"/>
      <c r="F23" s="122"/>
      <c r="G23" s="122"/>
      <c r="H23" s="122"/>
      <c r="J23" s="122"/>
    </row>
    <row r="24" spans="1:10" ht="15" customHeight="1" x14ac:dyDescent="0.35">
      <c r="A24" s="120" t="s">
        <v>12</v>
      </c>
      <c r="B24" s="139">
        <v>18</v>
      </c>
      <c r="C24" s="139">
        <v>17</v>
      </c>
      <c r="D24" s="139">
        <v>15</v>
      </c>
      <c r="E24" s="139">
        <v>48</v>
      </c>
      <c r="F24" s="148">
        <v>19</v>
      </c>
      <c r="G24" s="148" t="s">
        <v>530</v>
      </c>
      <c r="H24" s="148" t="s">
        <v>530</v>
      </c>
      <c r="I24" s="148" t="s">
        <v>530</v>
      </c>
      <c r="J24" s="214">
        <v>19</v>
      </c>
    </row>
    <row r="25" spans="1:10" ht="15" customHeight="1" x14ac:dyDescent="0.35">
      <c r="A25" s="120" t="s">
        <v>13</v>
      </c>
      <c r="B25" s="148">
        <v>80</v>
      </c>
      <c r="C25" s="139">
        <v>90</v>
      </c>
      <c r="D25" s="139">
        <v>126</v>
      </c>
      <c r="E25" s="139">
        <v>287</v>
      </c>
      <c r="F25" s="139">
        <v>43</v>
      </c>
      <c r="G25" s="148" t="s">
        <v>530</v>
      </c>
      <c r="H25" s="148" t="s">
        <v>530</v>
      </c>
      <c r="I25" s="148" t="s">
        <v>530</v>
      </c>
      <c r="J25" s="214">
        <v>105</v>
      </c>
    </row>
    <row r="26" spans="1:10" ht="15" customHeight="1" x14ac:dyDescent="0.35">
      <c r="A26" s="120" t="s">
        <v>297</v>
      </c>
      <c r="B26" s="135">
        <v>0</v>
      </c>
      <c r="C26" s="135">
        <v>1.3</v>
      </c>
      <c r="D26" s="135">
        <v>0.3</v>
      </c>
      <c r="E26" s="135">
        <v>4.0999999999999996</v>
      </c>
      <c r="F26" s="135">
        <v>0</v>
      </c>
      <c r="G26" s="148" t="s">
        <v>530</v>
      </c>
      <c r="H26" s="148" t="s">
        <v>530</v>
      </c>
      <c r="I26" s="148" t="s">
        <v>530</v>
      </c>
      <c r="J26" s="192">
        <v>0.7</v>
      </c>
    </row>
    <row r="27" spans="1:10" ht="15" customHeight="1" x14ac:dyDescent="0.35">
      <c r="A27" s="123" t="s">
        <v>118</v>
      </c>
      <c r="B27" s="135"/>
      <c r="C27" s="135"/>
      <c r="D27" s="135"/>
      <c r="E27" s="135"/>
      <c r="F27" s="135"/>
      <c r="G27" s="135"/>
      <c r="H27" s="135"/>
      <c r="J27" s="135"/>
    </row>
    <row r="28" spans="1:10" ht="15" customHeight="1" x14ac:dyDescent="0.35">
      <c r="A28" s="120" t="s">
        <v>12</v>
      </c>
      <c r="B28" s="139">
        <v>7</v>
      </c>
      <c r="C28" s="139">
        <v>3</v>
      </c>
      <c r="D28" s="148">
        <v>5</v>
      </c>
      <c r="E28" s="139">
        <v>6</v>
      </c>
      <c r="F28" s="148" t="s">
        <v>530</v>
      </c>
      <c r="G28" s="192" t="s">
        <v>554</v>
      </c>
      <c r="H28" s="148" t="s">
        <v>530</v>
      </c>
      <c r="I28" s="211">
        <v>1</v>
      </c>
      <c r="J28" s="139">
        <v>5</v>
      </c>
    </row>
    <row r="29" spans="1:10" ht="15" customHeight="1" x14ac:dyDescent="0.35">
      <c r="A29" s="120" t="s">
        <v>13</v>
      </c>
      <c r="B29" s="139">
        <v>79</v>
      </c>
      <c r="C29" s="139">
        <v>7</v>
      </c>
      <c r="D29" s="139">
        <v>25</v>
      </c>
      <c r="E29" s="139">
        <v>77</v>
      </c>
      <c r="F29" s="148" t="s">
        <v>530</v>
      </c>
      <c r="G29" s="192" t="s">
        <v>554</v>
      </c>
      <c r="H29" s="148" t="s">
        <v>530</v>
      </c>
      <c r="I29" s="211">
        <v>8</v>
      </c>
      <c r="J29" s="139">
        <v>56</v>
      </c>
    </row>
    <row r="30" spans="1:10" ht="15" customHeight="1" x14ac:dyDescent="0.35">
      <c r="A30" s="120" t="s">
        <v>297</v>
      </c>
      <c r="B30" s="135">
        <v>0.3</v>
      </c>
      <c r="C30" s="135">
        <v>0.1</v>
      </c>
      <c r="D30" s="135">
        <v>0</v>
      </c>
      <c r="E30" s="135">
        <v>0.1</v>
      </c>
      <c r="F30" s="148" t="s">
        <v>530</v>
      </c>
      <c r="G30" s="192" t="s">
        <v>554</v>
      </c>
      <c r="H30" s="148" t="s">
        <v>530</v>
      </c>
      <c r="I30" s="258">
        <v>0</v>
      </c>
      <c r="J30" s="135">
        <v>0.1</v>
      </c>
    </row>
    <row r="31" spans="1:10" ht="15" customHeight="1" x14ac:dyDescent="0.35">
      <c r="A31" s="123" t="s">
        <v>52</v>
      </c>
      <c r="B31" s="122"/>
      <c r="C31" s="122"/>
      <c r="D31" s="122"/>
      <c r="E31" s="122"/>
      <c r="F31" s="122"/>
      <c r="G31" s="122"/>
      <c r="H31" s="122"/>
      <c r="J31" s="122"/>
    </row>
    <row r="32" spans="1:10" ht="15" customHeight="1" x14ac:dyDescent="0.35">
      <c r="A32" s="120" t="s">
        <v>12</v>
      </c>
      <c r="B32" s="148">
        <v>30</v>
      </c>
      <c r="C32" s="148">
        <v>16</v>
      </c>
      <c r="D32" s="148">
        <v>29</v>
      </c>
      <c r="E32" s="148" t="s">
        <v>554</v>
      </c>
      <c r="F32" s="148">
        <v>44</v>
      </c>
      <c r="G32" s="148">
        <v>37</v>
      </c>
      <c r="H32" s="148">
        <v>32</v>
      </c>
      <c r="I32" s="211">
        <v>33</v>
      </c>
      <c r="J32" s="148">
        <v>25</v>
      </c>
    </row>
    <row r="33" spans="1:10" ht="15" customHeight="1" x14ac:dyDescent="0.35">
      <c r="A33" s="120" t="s">
        <v>13</v>
      </c>
      <c r="B33" s="148">
        <v>149</v>
      </c>
      <c r="C33" s="148">
        <v>92</v>
      </c>
      <c r="D33" s="148">
        <v>119</v>
      </c>
      <c r="E33" s="148" t="s">
        <v>554</v>
      </c>
      <c r="F33" s="148">
        <v>209.5</v>
      </c>
      <c r="G33" s="148">
        <v>137</v>
      </c>
      <c r="H33" s="148">
        <v>85</v>
      </c>
      <c r="I33" s="211">
        <v>154</v>
      </c>
      <c r="J33" s="148">
        <v>124</v>
      </c>
    </row>
    <row r="34" spans="1:10" ht="15" customHeight="1" x14ac:dyDescent="0.35">
      <c r="A34" s="120" t="s">
        <v>297</v>
      </c>
      <c r="B34" s="135">
        <v>1.5</v>
      </c>
      <c r="C34" s="135">
        <v>1.3</v>
      </c>
      <c r="D34" s="135">
        <v>1.2</v>
      </c>
      <c r="E34" s="135" t="s">
        <v>554</v>
      </c>
      <c r="F34" s="135">
        <v>2.4</v>
      </c>
      <c r="G34" s="135">
        <v>1.9</v>
      </c>
      <c r="H34" s="135">
        <v>0.3</v>
      </c>
      <c r="I34" s="258">
        <v>3.3</v>
      </c>
      <c r="J34" s="135">
        <v>1.4</v>
      </c>
    </row>
    <row r="35" spans="1:10" ht="15" customHeight="1" x14ac:dyDescent="0.35">
      <c r="A35" s="123" t="s">
        <v>53</v>
      </c>
      <c r="B35" s="122"/>
      <c r="C35" s="122"/>
      <c r="D35" s="122"/>
      <c r="E35" s="122"/>
      <c r="F35" s="122"/>
      <c r="G35" s="122"/>
      <c r="H35" s="122"/>
      <c r="J35" s="122"/>
    </row>
    <row r="36" spans="1:10" ht="15" customHeight="1" x14ac:dyDescent="0.35">
      <c r="A36" s="120" t="s">
        <v>12</v>
      </c>
      <c r="B36" s="148">
        <v>78</v>
      </c>
      <c r="C36" s="148">
        <v>53</v>
      </c>
      <c r="D36" s="148">
        <v>81</v>
      </c>
      <c r="E36" s="148">
        <v>58</v>
      </c>
      <c r="F36" s="148">
        <v>61</v>
      </c>
      <c r="G36" s="212">
        <v>69.5</v>
      </c>
      <c r="H36" s="148" t="s">
        <v>530</v>
      </c>
      <c r="I36" s="148" t="s">
        <v>530</v>
      </c>
      <c r="J36" s="148">
        <v>67</v>
      </c>
    </row>
    <row r="37" spans="1:10" ht="15" customHeight="1" x14ac:dyDescent="0.35">
      <c r="A37" s="120" t="s">
        <v>13</v>
      </c>
      <c r="B37" s="148">
        <v>333</v>
      </c>
      <c r="C37" s="148">
        <v>284</v>
      </c>
      <c r="D37" s="148">
        <v>327</v>
      </c>
      <c r="E37" s="148">
        <v>232</v>
      </c>
      <c r="F37" s="148">
        <v>301</v>
      </c>
      <c r="G37" s="212">
        <v>438</v>
      </c>
      <c r="H37" s="148" t="s">
        <v>530</v>
      </c>
      <c r="I37" s="148" t="s">
        <v>530</v>
      </c>
      <c r="J37" s="148">
        <v>318</v>
      </c>
    </row>
    <row r="38" spans="1:10" ht="15" customHeight="1" x14ac:dyDescent="0.35">
      <c r="A38" s="120" t="s">
        <v>297</v>
      </c>
      <c r="B38" s="135">
        <v>5.5</v>
      </c>
      <c r="C38" s="135">
        <v>6.4</v>
      </c>
      <c r="D38" s="135">
        <v>4.4000000000000004</v>
      </c>
      <c r="E38" s="135">
        <v>3</v>
      </c>
      <c r="F38" s="135">
        <v>5.8</v>
      </c>
      <c r="G38" s="195">
        <v>11.8</v>
      </c>
      <c r="H38" s="148" t="s">
        <v>530</v>
      </c>
      <c r="I38" s="148" t="s">
        <v>530</v>
      </c>
      <c r="J38" s="135">
        <v>6</v>
      </c>
    </row>
    <row r="39" spans="1:10" ht="15" customHeight="1" x14ac:dyDescent="0.35">
      <c r="A39" s="123" t="s">
        <v>140</v>
      </c>
      <c r="B39" s="122"/>
      <c r="C39" s="122"/>
      <c r="D39" s="122"/>
      <c r="E39" s="122"/>
      <c r="F39" s="122"/>
      <c r="G39" s="121"/>
      <c r="H39" s="122"/>
      <c r="J39" s="122"/>
    </row>
    <row r="40" spans="1:10" ht="15" customHeight="1" x14ac:dyDescent="0.35">
      <c r="A40" s="120" t="s">
        <v>12</v>
      </c>
      <c r="B40" s="148">
        <v>124</v>
      </c>
      <c r="C40" s="148">
        <v>69</v>
      </c>
      <c r="D40" s="148">
        <v>80</v>
      </c>
      <c r="E40" s="148">
        <v>76</v>
      </c>
      <c r="F40" s="148">
        <v>95</v>
      </c>
      <c r="G40" s="214" t="s">
        <v>554</v>
      </c>
      <c r="H40" s="148" t="s">
        <v>530</v>
      </c>
      <c r="I40" s="148" t="s">
        <v>530</v>
      </c>
      <c r="J40" s="148">
        <v>87</v>
      </c>
    </row>
    <row r="41" spans="1:10" ht="15" customHeight="1" x14ac:dyDescent="0.35">
      <c r="A41" s="120" t="s">
        <v>13</v>
      </c>
      <c r="B41" s="148">
        <v>378</v>
      </c>
      <c r="C41" s="148">
        <v>408</v>
      </c>
      <c r="D41" s="148">
        <v>328</v>
      </c>
      <c r="E41" s="148">
        <v>315</v>
      </c>
      <c r="F41" s="148">
        <v>369</v>
      </c>
      <c r="G41" s="214" t="s">
        <v>554</v>
      </c>
      <c r="H41" s="148" t="s">
        <v>530</v>
      </c>
      <c r="I41" s="148" t="s">
        <v>530</v>
      </c>
      <c r="J41" s="148">
        <v>365</v>
      </c>
    </row>
    <row r="42" spans="1:10" ht="15" customHeight="1" x14ac:dyDescent="0.35">
      <c r="A42" s="120" t="s">
        <v>297</v>
      </c>
      <c r="B42" s="135">
        <v>12.4</v>
      </c>
      <c r="C42" s="135">
        <v>11.8</v>
      </c>
      <c r="D42" s="135">
        <v>3.7</v>
      </c>
      <c r="E42" s="135">
        <v>6.3</v>
      </c>
      <c r="F42" s="135">
        <v>11.2</v>
      </c>
      <c r="G42" s="192" t="s">
        <v>554</v>
      </c>
      <c r="H42" s="148" t="s">
        <v>530</v>
      </c>
      <c r="I42" s="148" t="s">
        <v>530</v>
      </c>
      <c r="J42" s="135">
        <v>9.6999999999999993</v>
      </c>
    </row>
    <row r="43" spans="1:10" ht="15" customHeight="1" x14ac:dyDescent="0.35">
      <c r="A43" s="123" t="s">
        <v>304</v>
      </c>
      <c r="B43" s="122"/>
      <c r="C43" s="122"/>
      <c r="D43" s="122"/>
      <c r="E43" s="122"/>
      <c r="F43" s="122"/>
      <c r="G43" s="122"/>
      <c r="H43" s="122"/>
      <c r="J43" s="122"/>
    </row>
    <row r="44" spans="1:10" ht="15" customHeight="1" x14ac:dyDescent="0.35">
      <c r="A44" s="120" t="s">
        <v>12</v>
      </c>
      <c r="B44" s="148">
        <v>96</v>
      </c>
      <c r="C44" s="148">
        <v>66</v>
      </c>
      <c r="D44" s="148">
        <v>89</v>
      </c>
      <c r="E44" s="148">
        <v>56</v>
      </c>
      <c r="F44" s="148">
        <v>64</v>
      </c>
      <c r="G44" s="148">
        <v>65</v>
      </c>
      <c r="H44" s="148" t="s">
        <v>530</v>
      </c>
      <c r="I44" s="148" t="s">
        <v>530</v>
      </c>
      <c r="J44" s="148">
        <v>77</v>
      </c>
    </row>
    <row r="45" spans="1:10" ht="15" customHeight="1" x14ac:dyDescent="0.35">
      <c r="A45" s="120" t="s">
        <v>13</v>
      </c>
      <c r="B45" s="148">
        <v>382</v>
      </c>
      <c r="C45" s="148">
        <v>267</v>
      </c>
      <c r="D45" s="148">
        <v>383</v>
      </c>
      <c r="E45" s="148">
        <v>222</v>
      </c>
      <c r="F45" s="148">
        <v>344.5</v>
      </c>
      <c r="G45" s="148">
        <v>272</v>
      </c>
      <c r="H45" s="148" t="s">
        <v>530</v>
      </c>
      <c r="I45" s="148" t="s">
        <v>530</v>
      </c>
      <c r="J45" s="148">
        <v>359</v>
      </c>
    </row>
    <row r="46" spans="1:10" ht="15" customHeight="1" x14ac:dyDescent="0.35">
      <c r="A46" s="120" t="s">
        <v>297</v>
      </c>
      <c r="B46" s="135">
        <v>13.6</v>
      </c>
      <c r="C46" s="135">
        <v>5.7</v>
      </c>
      <c r="D46" s="135">
        <v>11.5</v>
      </c>
      <c r="E46" s="135">
        <v>4.4000000000000004</v>
      </c>
      <c r="F46" s="135">
        <v>6.6</v>
      </c>
      <c r="G46" s="135">
        <v>7.7</v>
      </c>
      <c r="H46" s="148" t="s">
        <v>530</v>
      </c>
      <c r="I46" s="148" t="s">
        <v>530</v>
      </c>
      <c r="J46" s="135">
        <v>8.9</v>
      </c>
    </row>
    <row r="47" spans="1:10" ht="15" customHeight="1" x14ac:dyDescent="0.35">
      <c r="A47" s="123" t="s">
        <v>305</v>
      </c>
      <c r="B47" s="122"/>
      <c r="C47" s="122"/>
      <c r="D47" s="122"/>
      <c r="E47" s="122"/>
      <c r="F47" s="122"/>
      <c r="G47" s="122"/>
      <c r="H47" s="122"/>
      <c r="J47" s="122"/>
    </row>
    <row r="48" spans="1:10" ht="15" customHeight="1" x14ac:dyDescent="0.35">
      <c r="A48" s="120" t="s">
        <v>12</v>
      </c>
      <c r="B48" s="139">
        <v>36</v>
      </c>
      <c r="C48" s="139">
        <v>21</v>
      </c>
      <c r="D48" s="139">
        <v>28</v>
      </c>
      <c r="E48" s="139" t="s">
        <v>554</v>
      </c>
      <c r="F48" s="139">
        <v>36</v>
      </c>
      <c r="G48" s="139">
        <v>35</v>
      </c>
      <c r="H48" s="139" t="s">
        <v>554</v>
      </c>
      <c r="I48" s="211">
        <v>21</v>
      </c>
      <c r="J48" s="148">
        <v>28</v>
      </c>
    </row>
    <row r="49" spans="1:10" ht="15" customHeight="1" x14ac:dyDescent="0.35">
      <c r="A49" s="120" t="s">
        <v>13</v>
      </c>
      <c r="B49" s="139">
        <v>123</v>
      </c>
      <c r="C49" s="139">
        <v>126</v>
      </c>
      <c r="D49" s="139">
        <v>93</v>
      </c>
      <c r="E49" s="139" t="s">
        <v>554</v>
      </c>
      <c r="F49" s="139">
        <v>128</v>
      </c>
      <c r="G49" s="139">
        <v>165</v>
      </c>
      <c r="H49" s="139" t="s">
        <v>554</v>
      </c>
      <c r="I49" s="211">
        <v>111</v>
      </c>
      <c r="J49" s="139">
        <v>119</v>
      </c>
    </row>
    <row r="50" spans="1:10" ht="15" customHeight="1" x14ac:dyDescent="0.35">
      <c r="A50" s="120" t="s">
        <v>297</v>
      </c>
      <c r="B50" s="135">
        <v>1</v>
      </c>
      <c r="C50" s="135">
        <v>1.7</v>
      </c>
      <c r="D50" s="135">
        <v>0.3</v>
      </c>
      <c r="E50" s="135" t="s">
        <v>554</v>
      </c>
      <c r="F50" s="135">
        <v>1.4</v>
      </c>
      <c r="G50" s="135">
        <v>1.2</v>
      </c>
      <c r="H50" s="135" t="s">
        <v>554</v>
      </c>
      <c r="I50" s="258">
        <v>0</v>
      </c>
      <c r="J50" s="135">
        <v>1.1000000000000001</v>
      </c>
    </row>
    <row r="51" spans="1:10" ht="15" customHeight="1" x14ac:dyDescent="0.35">
      <c r="A51" s="123" t="s">
        <v>306</v>
      </c>
      <c r="B51" s="122"/>
      <c r="C51" s="122"/>
      <c r="D51" s="122"/>
      <c r="E51" s="122"/>
      <c r="F51" s="122"/>
      <c r="G51" s="122"/>
      <c r="H51" s="122"/>
      <c r="J51" s="122"/>
    </row>
    <row r="52" spans="1:10" ht="15" customHeight="1" x14ac:dyDescent="0.35">
      <c r="A52" s="120" t="s">
        <v>12</v>
      </c>
      <c r="B52" s="189">
        <v>96.5</v>
      </c>
      <c r="C52" s="189">
        <v>47</v>
      </c>
      <c r="D52" s="189">
        <v>64</v>
      </c>
      <c r="E52" s="189">
        <v>61</v>
      </c>
      <c r="F52" s="189">
        <v>64</v>
      </c>
      <c r="G52" s="189">
        <v>60</v>
      </c>
      <c r="H52" s="189">
        <v>117</v>
      </c>
      <c r="I52" s="148" t="s">
        <v>530</v>
      </c>
      <c r="J52" s="189">
        <v>70</v>
      </c>
    </row>
    <row r="53" spans="1:10" ht="15" customHeight="1" x14ac:dyDescent="0.35">
      <c r="A53" s="120" t="s">
        <v>13</v>
      </c>
      <c r="B53" s="189">
        <v>364</v>
      </c>
      <c r="C53" s="189">
        <v>273</v>
      </c>
      <c r="D53" s="189">
        <v>207</v>
      </c>
      <c r="E53" s="189">
        <v>224</v>
      </c>
      <c r="F53" s="189">
        <v>293</v>
      </c>
      <c r="G53" s="189">
        <v>243</v>
      </c>
      <c r="H53" s="189">
        <v>383</v>
      </c>
      <c r="I53" s="148" t="s">
        <v>530</v>
      </c>
      <c r="J53" s="189">
        <v>338</v>
      </c>
    </row>
    <row r="54" spans="1:10" ht="15" customHeight="1" x14ac:dyDescent="0.35">
      <c r="A54" s="120" t="s">
        <v>297</v>
      </c>
      <c r="B54" s="130">
        <v>9.6</v>
      </c>
      <c r="C54" s="130">
        <v>7.2</v>
      </c>
      <c r="D54" s="130">
        <v>1.6</v>
      </c>
      <c r="E54" s="130">
        <v>2.7</v>
      </c>
      <c r="F54" s="130">
        <v>4.3</v>
      </c>
      <c r="G54" s="130">
        <v>5.4</v>
      </c>
      <c r="H54" s="130">
        <v>11.6</v>
      </c>
      <c r="I54" s="148" t="s">
        <v>530</v>
      </c>
      <c r="J54" s="130">
        <v>6.3</v>
      </c>
    </row>
    <row r="55" spans="1:10" ht="15" customHeight="1" x14ac:dyDescent="0.35">
      <c r="A55" s="123" t="s">
        <v>146</v>
      </c>
      <c r="B55" s="122"/>
      <c r="C55" s="122"/>
      <c r="D55" s="122"/>
      <c r="E55" s="122"/>
      <c r="F55" s="122"/>
      <c r="G55" s="122"/>
      <c r="H55" s="122"/>
      <c r="J55" s="122"/>
    </row>
    <row r="56" spans="1:10" ht="15" customHeight="1" x14ac:dyDescent="0.35">
      <c r="A56" s="120" t="s">
        <v>12</v>
      </c>
      <c r="B56" s="129">
        <v>59</v>
      </c>
      <c r="C56" s="129">
        <v>67</v>
      </c>
      <c r="D56" s="129">
        <v>76</v>
      </c>
      <c r="E56" s="129">
        <v>56</v>
      </c>
      <c r="F56" s="129">
        <v>90</v>
      </c>
      <c r="G56" s="129">
        <v>67.5</v>
      </c>
      <c r="H56" s="148" t="s">
        <v>530</v>
      </c>
      <c r="I56" s="211">
        <v>71</v>
      </c>
      <c r="J56" s="129">
        <v>69</v>
      </c>
    </row>
    <row r="57" spans="1:10" ht="15" customHeight="1" x14ac:dyDescent="0.35">
      <c r="A57" s="120" t="s">
        <v>13</v>
      </c>
      <c r="B57" s="129">
        <v>330</v>
      </c>
      <c r="C57" s="129">
        <v>258</v>
      </c>
      <c r="D57" s="129">
        <v>341</v>
      </c>
      <c r="E57" s="129">
        <v>207</v>
      </c>
      <c r="F57" s="129">
        <v>371</v>
      </c>
      <c r="G57" s="129">
        <v>228</v>
      </c>
      <c r="H57" s="148" t="s">
        <v>530</v>
      </c>
      <c r="I57" s="211">
        <v>221.5</v>
      </c>
      <c r="J57" s="129">
        <v>317</v>
      </c>
    </row>
    <row r="58" spans="1:10" ht="15" customHeight="1" x14ac:dyDescent="0.35">
      <c r="A58" s="120" t="s">
        <v>297</v>
      </c>
      <c r="B58" s="130">
        <v>5.7</v>
      </c>
      <c r="C58" s="130">
        <v>5.7</v>
      </c>
      <c r="D58" s="130">
        <v>5.7</v>
      </c>
      <c r="E58" s="130">
        <v>3</v>
      </c>
      <c r="F58" s="130">
        <v>11.2</v>
      </c>
      <c r="G58" s="130">
        <v>3.8</v>
      </c>
      <c r="H58" s="148" t="s">
        <v>530</v>
      </c>
      <c r="I58" s="258">
        <v>2.5</v>
      </c>
      <c r="J58" s="130">
        <v>5.8</v>
      </c>
    </row>
    <row r="59" spans="1:10" ht="15" customHeight="1" x14ac:dyDescent="0.35">
      <c r="A59" s="123" t="s">
        <v>77</v>
      </c>
      <c r="B59" s="122"/>
      <c r="C59" s="122"/>
      <c r="D59" s="122"/>
      <c r="E59" s="122"/>
      <c r="F59" s="122"/>
      <c r="G59" s="122"/>
      <c r="H59" s="122"/>
      <c r="J59" s="122"/>
    </row>
    <row r="60" spans="1:10" ht="15" customHeight="1" x14ac:dyDescent="0.35">
      <c r="A60" s="120" t="s">
        <v>12</v>
      </c>
      <c r="B60" s="189">
        <v>342.5</v>
      </c>
      <c r="C60" s="189">
        <v>314</v>
      </c>
      <c r="D60" s="189">
        <v>161</v>
      </c>
      <c r="E60" s="189">
        <v>155</v>
      </c>
      <c r="F60" s="189">
        <v>153.5</v>
      </c>
      <c r="G60" s="212" t="s">
        <v>530</v>
      </c>
      <c r="H60" s="148" t="s">
        <v>530</v>
      </c>
      <c r="I60" s="148" t="s">
        <v>530</v>
      </c>
      <c r="J60" s="212">
        <v>267</v>
      </c>
    </row>
    <row r="61" spans="1:10" ht="15" customHeight="1" x14ac:dyDescent="0.35">
      <c r="A61" s="120" t="s">
        <v>13</v>
      </c>
      <c r="B61" s="189">
        <v>526</v>
      </c>
      <c r="C61" s="189">
        <v>1070</v>
      </c>
      <c r="D61" s="189">
        <v>428</v>
      </c>
      <c r="E61" s="189">
        <v>510</v>
      </c>
      <c r="F61" s="189">
        <v>463</v>
      </c>
      <c r="G61" s="212" t="s">
        <v>530</v>
      </c>
      <c r="H61" s="148" t="s">
        <v>530</v>
      </c>
      <c r="I61" s="148" t="s">
        <v>530</v>
      </c>
      <c r="J61" s="212">
        <v>694</v>
      </c>
    </row>
    <row r="62" spans="1:10" ht="15" customHeight="1" x14ac:dyDescent="0.35">
      <c r="A62" s="120" t="s">
        <v>297</v>
      </c>
      <c r="B62" s="130">
        <v>35.6</v>
      </c>
      <c r="C62" s="130">
        <v>45.7</v>
      </c>
      <c r="D62" s="130">
        <v>20.399999999999999</v>
      </c>
      <c r="E62" s="130">
        <v>22.7</v>
      </c>
      <c r="F62" s="130">
        <v>21.6</v>
      </c>
      <c r="G62" s="212" t="s">
        <v>530</v>
      </c>
      <c r="H62" s="148" t="s">
        <v>530</v>
      </c>
      <c r="I62" s="148" t="s">
        <v>530</v>
      </c>
      <c r="J62" s="195">
        <v>32.700000000000003</v>
      </c>
    </row>
    <row r="63" spans="1:10" ht="15" customHeight="1" x14ac:dyDescent="0.35">
      <c r="A63" s="193" t="s">
        <v>435</v>
      </c>
      <c r="B63" s="193"/>
      <c r="C63" s="193"/>
      <c r="D63" s="193"/>
      <c r="E63" s="193"/>
      <c r="F63" s="193"/>
      <c r="G63" s="193"/>
      <c r="H63" s="193"/>
      <c r="J63" s="193"/>
    </row>
    <row r="64" spans="1:10" ht="15" customHeight="1" x14ac:dyDescent="0.35">
      <c r="A64" s="120" t="s">
        <v>12</v>
      </c>
      <c r="B64" s="148">
        <v>106</v>
      </c>
      <c r="C64" s="148">
        <v>79</v>
      </c>
      <c r="D64" s="148">
        <v>70</v>
      </c>
      <c r="E64" s="148">
        <v>91</v>
      </c>
      <c r="F64" s="148">
        <v>84</v>
      </c>
      <c r="G64" s="148">
        <v>87.5</v>
      </c>
      <c r="H64" s="148" t="s">
        <v>530</v>
      </c>
      <c r="I64" s="211">
        <v>98.5</v>
      </c>
      <c r="J64" s="148">
        <v>88</v>
      </c>
    </row>
    <row r="65" spans="1:10" ht="15" customHeight="1" x14ac:dyDescent="0.35">
      <c r="A65" s="120" t="s">
        <v>13</v>
      </c>
      <c r="B65" s="148">
        <v>357</v>
      </c>
      <c r="C65" s="148">
        <v>276</v>
      </c>
      <c r="D65" s="148">
        <v>161</v>
      </c>
      <c r="E65" s="148">
        <v>197.5</v>
      </c>
      <c r="F65" s="148">
        <v>190</v>
      </c>
      <c r="G65" s="148">
        <v>209.5</v>
      </c>
      <c r="H65" s="148" t="s">
        <v>530</v>
      </c>
      <c r="I65" s="211">
        <v>779</v>
      </c>
      <c r="J65" s="148">
        <v>307</v>
      </c>
    </row>
    <row r="66" spans="1:10" ht="15" customHeight="1" x14ac:dyDescent="0.35">
      <c r="A66" s="120" t="s">
        <v>297</v>
      </c>
      <c r="B66" s="135">
        <v>8.4</v>
      </c>
      <c r="C66" s="135">
        <v>6.5</v>
      </c>
      <c r="D66" s="135">
        <v>2.7</v>
      </c>
      <c r="E66" s="135">
        <v>4.3</v>
      </c>
      <c r="F66" s="135">
        <v>2.7</v>
      </c>
      <c r="G66" s="135">
        <v>0.7</v>
      </c>
      <c r="H66" s="148" t="s">
        <v>530</v>
      </c>
      <c r="I66" s="258">
        <v>22.1</v>
      </c>
      <c r="J66" s="135">
        <v>6</v>
      </c>
    </row>
    <row r="67" spans="1:10" ht="15" customHeight="1" x14ac:dyDescent="0.35">
      <c r="A67" s="123" t="s">
        <v>307</v>
      </c>
      <c r="B67" s="122"/>
      <c r="C67" s="122"/>
      <c r="D67" s="122"/>
      <c r="E67" s="122"/>
      <c r="F67" s="122"/>
      <c r="G67" s="122"/>
      <c r="H67" s="122"/>
      <c r="J67" s="122"/>
    </row>
    <row r="68" spans="1:10" ht="15" customHeight="1" x14ac:dyDescent="0.35">
      <c r="A68" s="120" t="s">
        <v>12</v>
      </c>
      <c r="B68" s="148">
        <v>34</v>
      </c>
      <c r="C68" s="148">
        <v>26</v>
      </c>
      <c r="D68" s="148">
        <v>29</v>
      </c>
      <c r="E68" s="148">
        <v>26</v>
      </c>
      <c r="F68" s="148">
        <v>38.5</v>
      </c>
      <c r="G68" s="148">
        <v>44</v>
      </c>
      <c r="H68" s="148" t="s">
        <v>530</v>
      </c>
      <c r="I68" s="148" t="s">
        <v>530</v>
      </c>
      <c r="J68" s="148">
        <v>29</v>
      </c>
    </row>
    <row r="69" spans="1:10" ht="15" customHeight="1" x14ac:dyDescent="0.35">
      <c r="A69" s="120" t="s">
        <v>13</v>
      </c>
      <c r="B69" s="148">
        <v>133</v>
      </c>
      <c r="C69" s="148">
        <v>119</v>
      </c>
      <c r="D69" s="148">
        <v>75</v>
      </c>
      <c r="E69" s="148">
        <v>77</v>
      </c>
      <c r="F69" s="148">
        <v>204</v>
      </c>
      <c r="G69" s="148">
        <v>95</v>
      </c>
      <c r="H69" s="148" t="s">
        <v>530</v>
      </c>
      <c r="I69" s="148" t="s">
        <v>530</v>
      </c>
      <c r="J69" s="148">
        <v>116</v>
      </c>
    </row>
    <row r="70" spans="1:10" ht="15" customHeight="1" x14ac:dyDescent="0.35">
      <c r="A70" s="120" t="s">
        <v>297</v>
      </c>
      <c r="B70" s="135">
        <v>0.7</v>
      </c>
      <c r="C70" s="135">
        <v>0.4</v>
      </c>
      <c r="D70" s="135">
        <v>0</v>
      </c>
      <c r="E70" s="135">
        <v>0.2</v>
      </c>
      <c r="F70" s="135">
        <v>2.9</v>
      </c>
      <c r="G70" s="135">
        <v>0</v>
      </c>
      <c r="H70" s="148" t="s">
        <v>530</v>
      </c>
      <c r="I70" s="148" t="s">
        <v>530</v>
      </c>
      <c r="J70" s="135">
        <v>0.7</v>
      </c>
    </row>
    <row r="71" spans="1:10" ht="15" customHeight="1" x14ac:dyDescent="0.35">
      <c r="A71" s="123" t="s">
        <v>308</v>
      </c>
      <c r="B71" s="122"/>
      <c r="C71" s="122"/>
      <c r="D71" s="122"/>
      <c r="E71" s="122"/>
      <c r="F71" s="122"/>
      <c r="G71" s="122"/>
      <c r="H71" s="122"/>
      <c r="J71" s="122"/>
    </row>
    <row r="72" spans="1:10" ht="15" customHeight="1" x14ac:dyDescent="0.35">
      <c r="A72" s="120" t="s">
        <v>12</v>
      </c>
      <c r="B72" s="148">
        <v>75</v>
      </c>
      <c r="C72" s="148">
        <v>48</v>
      </c>
      <c r="D72" s="148">
        <v>52</v>
      </c>
      <c r="E72" s="148">
        <v>48</v>
      </c>
      <c r="F72" s="148">
        <v>63</v>
      </c>
      <c r="G72" s="148" t="s">
        <v>530</v>
      </c>
      <c r="H72" s="148" t="s">
        <v>530</v>
      </c>
      <c r="I72" s="148" t="s">
        <v>530</v>
      </c>
      <c r="J72" s="212">
        <v>58</v>
      </c>
    </row>
    <row r="73" spans="1:10" ht="15" customHeight="1" x14ac:dyDescent="0.35">
      <c r="A73" s="120" t="s">
        <v>13</v>
      </c>
      <c r="B73" s="148">
        <v>328</v>
      </c>
      <c r="C73" s="148">
        <v>299</v>
      </c>
      <c r="D73" s="148">
        <v>136</v>
      </c>
      <c r="E73" s="148">
        <v>246</v>
      </c>
      <c r="F73" s="148">
        <v>249</v>
      </c>
      <c r="G73" s="148" t="s">
        <v>530</v>
      </c>
      <c r="H73" s="148" t="s">
        <v>530</v>
      </c>
      <c r="I73" s="148" t="s">
        <v>530</v>
      </c>
      <c r="J73" s="212">
        <v>257</v>
      </c>
    </row>
    <row r="74" spans="1:10" ht="15" customHeight="1" x14ac:dyDescent="0.35">
      <c r="A74" s="120" t="s">
        <v>297</v>
      </c>
      <c r="B74" s="135">
        <v>5.9</v>
      </c>
      <c r="C74" s="135">
        <v>7.7</v>
      </c>
      <c r="D74" s="135">
        <v>1.2</v>
      </c>
      <c r="E74" s="135">
        <v>4.5999999999999996</v>
      </c>
      <c r="F74" s="135">
        <v>4</v>
      </c>
      <c r="G74" s="148" t="s">
        <v>530</v>
      </c>
      <c r="H74" s="148" t="s">
        <v>530</v>
      </c>
      <c r="I74" s="148" t="s">
        <v>530</v>
      </c>
      <c r="J74" s="195">
        <v>5.3</v>
      </c>
    </row>
    <row r="75" spans="1:10" ht="15" customHeight="1" x14ac:dyDescent="0.35">
      <c r="A75" s="123" t="s">
        <v>58</v>
      </c>
      <c r="B75" s="122"/>
      <c r="C75" s="122"/>
      <c r="D75" s="122"/>
      <c r="E75" s="122"/>
      <c r="F75" s="122"/>
      <c r="G75" s="122"/>
      <c r="H75" s="122"/>
      <c r="J75" s="122"/>
    </row>
    <row r="76" spans="1:10" ht="15" customHeight="1" x14ac:dyDescent="0.35">
      <c r="A76" s="120" t="s">
        <v>12</v>
      </c>
      <c r="B76" s="148">
        <v>349</v>
      </c>
      <c r="C76" s="148">
        <v>377</v>
      </c>
      <c r="D76" s="148">
        <v>281.5</v>
      </c>
      <c r="E76" s="148">
        <v>238</v>
      </c>
      <c r="F76" s="148">
        <v>273</v>
      </c>
      <c r="G76" s="148">
        <v>230</v>
      </c>
      <c r="H76" s="148" t="s">
        <v>530</v>
      </c>
      <c r="I76" s="148" t="s">
        <v>530</v>
      </c>
      <c r="J76" s="212">
        <v>332</v>
      </c>
    </row>
    <row r="77" spans="1:10" ht="15" customHeight="1" x14ac:dyDescent="0.35">
      <c r="A77" s="120" t="s">
        <v>13</v>
      </c>
      <c r="B77" s="148">
        <v>487</v>
      </c>
      <c r="C77" s="148">
        <v>898</v>
      </c>
      <c r="D77" s="148">
        <v>449</v>
      </c>
      <c r="E77" s="148">
        <v>502</v>
      </c>
      <c r="F77" s="148">
        <v>450</v>
      </c>
      <c r="G77" s="148">
        <v>547</v>
      </c>
      <c r="H77" s="148" t="s">
        <v>530</v>
      </c>
      <c r="I77" s="148" t="s">
        <v>530</v>
      </c>
      <c r="J77" s="212">
        <v>624</v>
      </c>
    </row>
    <row r="78" spans="1:10" ht="15" customHeight="1" x14ac:dyDescent="0.35">
      <c r="A78" s="120" t="s">
        <v>297</v>
      </c>
      <c r="B78" s="135">
        <v>37.4</v>
      </c>
      <c r="C78" s="135">
        <v>51.4</v>
      </c>
      <c r="D78" s="135">
        <v>21.1</v>
      </c>
      <c r="E78" s="135">
        <v>33.9</v>
      </c>
      <c r="F78" s="135">
        <v>24.6</v>
      </c>
      <c r="G78" s="135">
        <v>25.2</v>
      </c>
      <c r="H78" s="148" t="s">
        <v>530</v>
      </c>
      <c r="I78" s="148" t="s">
        <v>530</v>
      </c>
      <c r="J78" s="195">
        <v>37.9</v>
      </c>
    </row>
    <row r="79" spans="1:10" ht="15" customHeight="1" x14ac:dyDescent="0.35">
      <c r="A79" s="123" t="s">
        <v>309</v>
      </c>
      <c r="B79" s="122"/>
      <c r="C79" s="122"/>
      <c r="D79" s="122"/>
      <c r="E79" s="122"/>
      <c r="F79" s="122"/>
      <c r="G79" s="122"/>
      <c r="H79" s="122"/>
      <c r="J79" s="122"/>
    </row>
    <row r="80" spans="1:10" ht="15" customHeight="1" x14ac:dyDescent="0.35">
      <c r="A80" s="120" t="s">
        <v>12</v>
      </c>
      <c r="B80" s="148">
        <v>30</v>
      </c>
      <c r="C80" s="148">
        <v>19</v>
      </c>
      <c r="D80" s="148">
        <v>26</v>
      </c>
      <c r="E80" s="148">
        <v>32</v>
      </c>
      <c r="F80" s="148">
        <v>27</v>
      </c>
      <c r="G80" s="214" t="s">
        <v>554</v>
      </c>
      <c r="H80" s="148">
        <v>27</v>
      </c>
      <c r="I80" s="211">
        <v>21</v>
      </c>
      <c r="J80" s="148">
        <v>26</v>
      </c>
    </row>
    <row r="81" spans="1:10" ht="15" customHeight="1" x14ac:dyDescent="0.35">
      <c r="A81" s="120" t="s">
        <v>13</v>
      </c>
      <c r="B81" s="148">
        <v>148</v>
      </c>
      <c r="C81" s="148">
        <v>116</v>
      </c>
      <c r="D81" s="148">
        <v>85</v>
      </c>
      <c r="E81" s="148">
        <v>125</v>
      </c>
      <c r="F81" s="148">
        <v>89</v>
      </c>
      <c r="G81" s="214" t="s">
        <v>554</v>
      </c>
      <c r="H81" s="148">
        <v>82</v>
      </c>
      <c r="I81" s="211">
        <v>83</v>
      </c>
      <c r="J81" s="148">
        <v>112</v>
      </c>
    </row>
    <row r="82" spans="1:10" ht="15" customHeight="1" x14ac:dyDescent="0.35">
      <c r="A82" s="120" t="s">
        <v>297</v>
      </c>
      <c r="B82" s="135">
        <v>1.8</v>
      </c>
      <c r="C82" s="135">
        <v>2.5</v>
      </c>
      <c r="D82" s="135">
        <v>0.9</v>
      </c>
      <c r="E82" s="135">
        <v>1.7</v>
      </c>
      <c r="F82" s="135">
        <v>1.3</v>
      </c>
      <c r="G82" s="192" t="s">
        <v>554</v>
      </c>
      <c r="H82" s="135">
        <v>1.1000000000000001</v>
      </c>
      <c r="I82" s="258">
        <v>0.7</v>
      </c>
      <c r="J82" s="135">
        <v>1.6</v>
      </c>
    </row>
    <row r="83" spans="1:10" ht="15" customHeight="1" x14ac:dyDescent="0.35">
      <c r="A83" s="123" t="s">
        <v>204</v>
      </c>
      <c r="B83" s="122"/>
      <c r="C83" s="122"/>
      <c r="D83" s="122"/>
      <c r="E83" s="122"/>
      <c r="F83" s="122"/>
      <c r="G83" s="122"/>
      <c r="H83" s="122"/>
      <c r="J83" s="122"/>
    </row>
    <row r="84" spans="1:10" ht="15" customHeight="1" x14ac:dyDescent="0.35">
      <c r="A84" s="120" t="s">
        <v>12</v>
      </c>
      <c r="B84" s="189">
        <v>69</v>
      </c>
      <c r="C84" s="189">
        <v>58</v>
      </c>
      <c r="D84" s="189">
        <v>51</v>
      </c>
      <c r="E84" s="189">
        <v>41</v>
      </c>
      <c r="F84" s="189">
        <v>45</v>
      </c>
      <c r="G84" s="148" t="s">
        <v>530</v>
      </c>
      <c r="H84" s="148" t="s">
        <v>530</v>
      </c>
      <c r="I84" s="148" t="s">
        <v>530</v>
      </c>
      <c r="J84" s="214">
        <v>58</v>
      </c>
    </row>
    <row r="85" spans="1:10" ht="15" customHeight="1" x14ac:dyDescent="0.35">
      <c r="A85" s="120" t="s">
        <v>13</v>
      </c>
      <c r="B85" s="189">
        <v>343</v>
      </c>
      <c r="C85" s="189">
        <v>344</v>
      </c>
      <c r="D85" s="189">
        <v>121</v>
      </c>
      <c r="E85" s="189">
        <v>220</v>
      </c>
      <c r="F85" s="189">
        <v>128</v>
      </c>
      <c r="G85" s="148" t="s">
        <v>530</v>
      </c>
      <c r="H85" s="148" t="s">
        <v>530</v>
      </c>
      <c r="I85" s="148" t="s">
        <v>530</v>
      </c>
      <c r="J85" s="214">
        <v>292</v>
      </c>
    </row>
    <row r="86" spans="1:10" ht="15" customHeight="1" x14ac:dyDescent="0.35">
      <c r="A86" s="120" t="s">
        <v>297</v>
      </c>
      <c r="B86" s="130">
        <v>7.7</v>
      </c>
      <c r="C86" s="130">
        <v>8.6999999999999993</v>
      </c>
      <c r="D86" s="130">
        <v>1.4</v>
      </c>
      <c r="E86" s="130">
        <v>2.5</v>
      </c>
      <c r="F86" s="130">
        <v>1.6</v>
      </c>
      <c r="G86" s="148" t="s">
        <v>530</v>
      </c>
      <c r="H86" s="148" t="s">
        <v>530</v>
      </c>
      <c r="I86" s="148" t="s">
        <v>530</v>
      </c>
      <c r="J86" s="192">
        <v>6</v>
      </c>
    </row>
    <row r="87" spans="1:10" ht="15" customHeight="1" x14ac:dyDescent="0.35">
      <c r="A87" s="123" t="s">
        <v>310</v>
      </c>
      <c r="B87" s="122"/>
      <c r="C87" s="122"/>
      <c r="D87" s="122"/>
      <c r="E87" s="122"/>
      <c r="F87" s="122"/>
      <c r="G87" s="122"/>
      <c r="H87" s="122"/>
      <c r="J87" s="122"/>
    </row>
    <row r="88" spans="1:10" ht="15" customHeight="1" x14ac:dyDescent="0.35">
      <c r="A88" s="120" t="s">
        <v>12</v>
      </c>
      <c r="B88" s="139">
        <v>309</v>
      </c>
      <c r="C88" s="139">
        <v>159</v>
      </c>
      <c r="D88" s="148">
        <v>104</v>
      </c>
      <c r="E88" s="139">
        <v>159.5</v>
      </c>
      <c r="F88" s="139">
        <v>139.5</v>
      </c>
      <c r="G88" s="139">
        <v>151</v>
      </c>
      <c r="H88" s="139">
        <v>155.5</v>
      </c>
      <c r="I88" s="211">
        <v>77</v>
      </c>
      <c r="J88" s="139">
        <v>185</v>
      </c>
    </row>
    <row r="89" spans="1:10" ht="15" customHeight="1" x14ac:dyDescent="0.35">
      <c r="A89" s="120" t="s">
        <v>13</v>
      </c>
      <c r="B89" s="139">
        <v>435</v>
      </c>
      <c r="C89" s="139">
        <v>414</v>
      </c>
      <c r="D89" s="139">
        <v>359</v>
      </c>
      <c r="E89" s="139">
        <v>734</v>
      </c>
      <c r="F89" s="139">
        <v>398</v>
      </c>
      <c r="G89" s="139">
        <v>361</v>
      </c>
      <c r="H89" s="139">
        <v>647</v>
      </c>
      <c r="I89" s="211">
        <v>600</v>
      </c>
      <c r="J89" s="148">
        <v>424</v>
      </c>
    </row>
    <row r="90" spans="1:10" ht="15" customHeight="1" x14ac:dyDescent="0.35">
      <c r="A90" s="120" t="s">
        <v>297</v>
      </c>
      <c r="B90" s="135">
        <v>24.6</v>
      </c>
      <c r="C90" s="135">
        <v>14.4</v>
      </c>
      <c r="D90" s="135">
        <v>7.6</v>
      </c>
      <c r="E90" s="135">
        <v>32.5</v>
      </c>
      <c r="F90" s="135">
        <v>19.600000000000001</v>
      </c>
      <c r="G90" s="135">
        <v>9.6</v>
      </c>
      <c r="H90" s="135">
        <v>33.799999999999997</v>
      </c>
      <c r="I90" s="258">
        <v>15.1</v>
      </c>
      <c r="J90" s="135">
        <v>18.399999999999999</v>
      </c>
    </row>
    <row r="91" spans="1:10" ht="15" customHeight="1" x14ac:dyDescent="0.35">
      <c r="A91" s="123" t="s">
        <v>234</v>
      </c>
      <c r="B91" s="122"/>
      <c r="C91" s="122"/>
      <c r="D91" s="122"/>
      <c r="E91" s="122"/>
      <c r="F91" s="122"/>
      <c r="G91" s="122"/>
      <c r="H91" s="122"/>
      <c r="J91" s="122"/>
    </row>
    <row r="92" spans="1:10" ht="15" customHeight="1" x14ac:dyDescent="0.35">
      <c r="A92" s="120" t="s">
        <v>12</v>
      </c>
      <c r="B92" s="148">
        <v>224.5</v>
      </c>
      <c r="C92" s="148">
        <v>107</v>
      </c>
      <c r="D92" s="148">
        <v>110</v>
      </c>
      <c r="E92" s="148">
        <v>130</v>
      </c>
      <c r="F92" s="148">
        <v>98.5</v>
      </c>
      <c r="G92" s="148">
        <v>142</v>
      </c>
      <c r="H92" s="148" t="s">
        <v>530</v>
      </c>
      <c r="I92" s="148" t="s">
        <v>530</v>
      </c>
      <c r="J92" s="212">
        <v>135</v>
      </c>
    </row>
    <row r="93" spans="1:10" ht="15" customHeight="1" x14ac:dyDescent="0.35">
      <c r="A93" s="120" t="s">
        <v>13</v>
      </c>
      <c r="B93" s="148">
        <v>424</v>
      </c>
      <c r="C93" s="148">
        <v>452</v>
      </c>
      <c r="D93" s="148">
        <v>378</v>
      </c>
      <c r="E93" s="148">
        <v>423</v>
      </c>
      <c r="F93" s="148">
        <v>364</v>
      </c>
      <c r="G93" s="148">
        <v>403</v>
      </c>
      <c r="H93" s="148" t="s">
        <v>530</v>
      </c>
      <c r="I93" s="148" t="s">
        <v>530</v>
      </c>
      <c r="J93" s="212">
        <v>415</v>
      </c>
    </row>
    <row r="94" spans="1:10" ht="15" customHeight="1" x14ac:dyDescent="0.35">
      <c r="A94" s="120" t="s">
        <v>297</v>
      </c>
      <c r="B94" s="135">
        <v>19.2</v>
      </c>
      <c r="C94" s="135">
        <v>15.2</v>
      </c>
      <c r="D94" s="135">
        <v>12</v>
      </c>
      <c r="E94" s="135">
        <v>15.3</v>
      </c>
      <c r="F94" s="135">
        <v>8.9</v>
      </c>
      <c r="G94" s="135">
        <v>12.8</v>
      </c>
      <c r="H94" s="148" t="s">
        <v>530</v>
      </c>
      <c r="I94" s="148" t="s">
        <v>530</v>
      </c>
      <c r="J94" s="195">
        <v>15.7</v>
      </c>
    </row>
    <row r="95" spans="1:10" ht="15" customHeight="1" x14ac:dyDescent="0.35">
      <c r="A95" s="123" t="s">
        <v>235</v>
      </c>
      <c r="B95" s="122"/>
      <c r="C95" s="122"/>
      <c r="D95" s="122"/>
      <c r="E95" s="122"/>
      <c r="F95" s="122"/>
      <c r="G95" s="122"/>
      <c r="H95" s="122"/>
      <c r="J95" s="122"/>
    </row>
    <row r="96" spans="1:10" ht="15" customHeight="1" x14ac:dyDescent="0.35">
      <c r="A96" s="120" t="s">
        <v>12</v>
      </c>
      <c r="B96" s="148">
        <v>321</v>
      </c>
      <c r="C96" s="148">
        <v>181</v>
      </c>
      <c r="D96" s="148">
        <v>275.5</v>
      </c>
      <c r="E96" s="148">
        <v>165</v>
      </c>
      <c r="F96" s="148">
        <v>167</v>
      </c>
      <c r="G96" s="148">
        <v>208.5</v>
      </c>
      <c r="H96" s="148" t="s">
        <v>530</v>
      </c>
      <c r="I96" s="148" t="s">
        <v>530</v>
      </c>
      <c r="J96" s="212">
        <v>265</v>
      </c>
    </row>
    <row r="97" spans="1:10" ht="15" customHeight="1" x14ac:dyDescent="0.35">
      <c r="A97" s="120" t="s">
        <v>13</v>
      </c>
      <c r="B97" s="148">
        <v>470</v>
      </c>
      <c r="C97" s="148">
        <v>621</v>
      </c>
      <c r="D97" s="148">
        <v>431</v>
      </c>
      <c r="E97" s="148">
        <v>489</v>
      </c>
      <c r="F97" s="148">
        <v>372.5</v>
      </c>
      <c r="G97" s="148">
        <v>547</v>
      </c>
      <c r="H97" s="148" t="s">
        <v>530</v>
      </c>
      <c r="I97" s="148" t="s">
        <v>530</v>
      </c>
      <c r="J97" s="212">
        <v>490</v>
      </c>
    </row>
    <row r="98" spans="1:10" ht="15" customHeight="1" x14ac:dyDescent="0.35">
      <c r="A98" s="120" t="s">
        <v>297</v>
      </c>
      <c r="B98" s="135">
        <v>27.7</v>
      </c>
      <c r="C98" s="135">
        <v>28.1</v>
      </c>
      <c r="D98" s="135">
        <v>22.7</v>
      </c>
      <c r="E98" s="135">
        <v>23</v>
      </c>
      <c r="F98" s="135">
        <v>12.5</v>
      </c>
      <c r="G98" s="135">
        <v>26.3</v>
      </c>
      <c r="H98" s="148" t="s">
        <v>530</v>
      </c>
      <c r="I98" s="148" t="s">
        <v>530</v>
      </c>
      <c r="J98" s="195">
        <v>25.7</v>
      </c>
    </row>
    <row r="99" spans="1:10" ht="15" customHeight="1" x14ac:dyDescent="0.35">
      <c r="A99" s="123" t="s">
        <v>311</v>
      </c>
      <c r="B99" s="122"/>
      <c r="C99" s="122"/>
      <c r="D99" s="122"/>
      <c r="E99" s="122"/>
      <c r="F99" s="122"/>
      <c r="G99" s="122"/>
      <c r="H99" s="122"/>
      <c r="J99" s="122"/>
    </row>
    <row r="100" spans="1:10" ht="15" customHeight="1" x14ac:dyDescent="0.35">
      <c r="A100" s="120" t="s">
        <v>12</v>
      </c>
      <c r="B100" s="148">
        <v>241</v>
      </c>
      <c r="C100" s="148">
        <v>148</v>
      </c>
      <c r="D100" s="148">
        <v>206</v>
      </c>
      <c r="E100" s="148">
        <v>158</v>
      </c>
      <c r="F100" s="148" t="s">
        <v>530</v>
      </c>
      <c r="G100" s="148" t="s">
        <v>530</v>
      </c>
      <c r="H100" s="148" t="s">
        <v>530</v>
      </c>
      <c r="I100" s="148" t="s">
        <v>530</v>
      </c>
      <c r="J100" s="212">
        <v>189</v>
      </c>
    </row>
    <row r="101" spans="1:10" ht="15" customHeight="1" x14ac:dyDescent="0.35">
      <c r="A101" s="120" t="s">
        <v>13</v>
      </c>
      <c r="B101" s="148">
        <v>385</v>
      </c>
      <c r="C101" s="148">
        <v>1007</v>
      </c>
      <c r="D101" s="148">
        <v>372</v>
      </c>
      <c r="E101" s="148">
        <v>366</v>
      </c>
      <c r="F101" s="148" t="s">
        <v>530</v>
      </c>
      <c r="G101" s="148" t="s">
        <v>530</v>
      </c>
      <c r="H101" s="148" t="s">
        <v>530</v>
      </c>
      <c r="I101" s="148" t="s">
        <v>530</v>
      </c>
      <c r="J101" s="212">
        <v>638</v>
      </c>
    </row>
    <row r="102" spans="1:10" ht="15" customHeight="1" x14ac:dyDescent="0.35">
      <c r="A102" s="120" t="s">
        <v>297</v>
      </c>
      <c r="B102" s="135">
        <v>13.3</v>
      </c>
      <c r="C102" s="135">
        <v>32.6</v>
      </c>
      <c r="D102" s="135">
        <v>10.8</v>
      </c>
      <c r="E102" s="135">
        <v>10.199999999999999</v>
      </c>
      <c r="F102" s="148" t="s">
        <v>530</v>
      </c>
      <c r="G102" s="148" t="s">
        <v>530</v>
      </c>
      <c r="H102" s="148" t="s">
        <v>530</v>
      </c>
      <c r="I102" s="148" t="s">
        <v>530</v>
      </c>
      <c r="J102" s="195">
        <v>22.2</v>
      </c>
    </row>
    <row r="103" spans="1:10" ht="15" customHeight="1" x14ac:dyDescent="0.35">
      <c r="A103" s="123" t="s">
        <v>236</v>
      </c>
      <c r="B103" s="122"/>
      <c r="C103" s="122"/>
      <c r="D103" s="122"/>
      <c r="E103" s="122"/>
      <c r="F103" s="122"/>
      <c r="G103" s="122"/>
      <c r="H103" s="122"/>
      <c r="J103" s="122"/>
    </row>
    <row r="104" spans="1:10" ht="15" customHeight="1" x14ac:dyDescent="0.35">
      <c r="A104" s="120" t="s">
        <v>12</v>
      </c>
      <c r="B104" s="139">
        <v>40</v>
      </c>
      <c r="C104" s="139">
        <v>28</v>
      </c>
      <c r="D104" s="139">
        <v>38</v>
      </c>
      <c r="E104" s="139">
        <v>35</v>
      </c>
      <c r="F104" s="139">
        <v>36</v>
      </c>
      <c r="G104" s="139">
        <v>36</v>
      </c>
      <c r="H104" s="139">
        <v>56</v>
      </c>
      <c r="I104" s="211">
        <v>29</v>
      </c>
      <c r="J104" s="139">
        <v>35</v>
      </c>
    </row>
    <row r="105" spans="1:10" ht="15" customHeight="1" x14ac:dyDescent="0.35">
      <c r="A105" s="120" t="s">
        <v>13</v>
      </c>
      <c r="B105" s="139">
        <v>346</v>
      </c>
      <c r="C105" s="139">
        <v>298</v>
      </c>
      <c r="D105" s="139">
        <v>260</v>
      </c>
      <c r="E105" s="139">
        <v>237</v>
      </c>
      <c r="F105" s="139">
        <v>258</v>
      </c>
      <c r="G105" s="139">
        <v>249</v>
      </c>
      <c r="H105" s="139">
        <v>350</v>
      </c>
      <c r="I105" s="211">
        <v>215</v>
      </c>
      <c r="J105" s="139">
        <v>307</v>
      </c>
    </row>
    <row r="106" spans="1:10" ht="15" customHeight="1" x14ac:dyDescent="0.35">
      <c r="A106" s="120" t="s">
        <v>297</v>
      </c>
      <c r="B106" s="135">
        <v>7.2</v>
      </c>
      <c r="C106" s="135">
        <v>7.6</v>
      </c>
      <c r="D106" s="135">
        <v>4.2</v>
      </c>
      <c r="E106" s="135">
        <v>5</v>
      </c>
      <c r="F106" s="135">
        <v>5</v>
      </c>
      <c r="G106" s="135">
        <v>6.3</v>
      </c>
      <c r="H106" s="135">
        <v>9.1</v>
      </c>
      <c r="I106" s="258">
        <v>4.9000000000000004</v>
      </c>
      <c r="J106" s="135">
        <v>6.2</v>
      </c>
    </row>
    <row r="107" spans="1:10" ht="15" customHeight="1" x14ac:dyDescent="0.35">
      <c r="A107" s="123" t="s">
        <v>8</v>
      </c>
      <c r="B107" s="122"/>
      <c r="C107" s="122"/>
      <c r="D107" s="122"/>
      <c r="E107" s="122"/>
      <c r="F107" s="122"/>
      <c r="G107" s="122"/>
      <c r="H107" s="122"/>
      <c r="J107" s="122"/>
    </row>
    <row r="108" spans="1:10" ht="15" customHeight="1" x14ac:dyDescent="0.35">
      <c r="A108" s="123" t="s">
        <v>12</v>
      </c>
      <c r="B108" s="215">
        <v>65</v>
      </c>
      <c r="C108" s="215">
        <v>33</v>
      </c>
      <c r="D108" s="215">
        <v>40</v>
      </c>
      <c r="E108" s="215">
        <v>47</v>
      </c>
      <c r="F108" s="215">
        <v>47</v>
      </c>
      <c r="G108" s="215">
        <v>48</v>
      </c>
      <c r="H108" s="215">
        <v>50</v>
      </c>
      <c r="I108" s="245">
        <v>36</v>
      </c>
      <c r="J108" s="215">
        <v>46</v>
      </c>
    </row>
    <row r="109" spans="1:10" ht="15" customHeight="1" x14ac:dyDescent="0.35">
      <c r="A109" s="123" t="s">
        <v>13</v>
      </c>
      <c r="B109" s="215">
        <v>356</v>
      </c>
      <c r="C109" s="215">
        <v>281</v>
      </c>
      <c r="D109" s="215">
        <v>262</v>
      </c>
      <c r="E109" s="215">
        <v>276</v>
      </c>
      <c r="F109" s="215">
        <v>300</v>
      </c>
      <c r="G109" s="215">
        <v>284</v>
      </c>
      <c r="H109" s="215">
        <v>351</v>
      </c>
      <c r="I109" s="245">
        <v>334</v>
      </c>
      <c r="J109" s="215">
        <v>329</v>
      </c>
    </row>
    <row r="110" spans="1:10" ht="15" customHeight="1" thickBot="1" x14ac:dyDescent="0.4">
      <c r="A110" s="190" t="s">
        <v>297</v>
      </c>
      <c r="B110" s="136">
        <v>7.8</v>
      </c>
      <c r="C110" s="136">
        <v>6.9</v>
      </c>
      <c r="D110" s="136">
        <v>3.9</v>
      </c>
      <c r="E110" s="136">
        <v>5.8</v>
      </c>
      <c r="F110" s="136">
        <v>5.0999999999999996</v>
      </c>
      <c r="G110" s="136">
        <v>6.3</v>
      </c>
      <c r="H110" s="136">
        <v>8.9</v>
      </c>
      <c r="I110" s="260">
        <v>8.5</v>
      </c>
      <c r="J110" s="136">
        <v>6.4</v>
      </c>
    </row>
    <row r="111" spans="1:10" x14ac:dyDescent="0.35">
      <c r="A111" s="27" t="s">
        <v>529</v>
      </c>
      <c r="B111" s="124"/>
    </row>
    <row r="112" spans="1:10" x14ac:dyDescent="0.35">
      <c r="A112" s="126" t="s">
        <v>320</v>
      </c>
    </row>
    <row r="113" spans="1:1" x14ac:dyDescent="0.35">
      <c r="A113" s="126"/>
    </row>
    <row r="114" spans="1:1" x14ac:dyDescent="0.35">
      <c r="A114" s="127" t="s">
        <v>391</v>
      </c>
    </row>
    <row r="115" spans="1:1" x14ac:dyDescent="0.35">
      <c r="A115" s="128" t="s">
        <v>392</v>
      </c>
    </row>
    <row r="117" spans="1:1" x14ac:dyDescent="0.35">
      <c r="A117" s="8" t="s">
        <v>402</v>
      </c>
    </row>
  </sheetData>
  <mergeCells count="1">
    <mergeCell ref="A1:J1"/>
  </mergeCells>
  <hyperlinks>
    <hyperlink ref="A115" r:id="rId1" display="https://www.aihw.gov.au/reports-data/myhospitals/content/about-the-data" xr:uid="{00000000-0004-0000-1400-000000000000}"/>
    <hyperlink ref="A117" location="Contents!A13" display="Contents" xr:uid="{00000000-0004-0000-1400-000001000000}"/>
  </hyperlinks>
  <pageMargins left="0.7" right="0.7" top="0.75" bottom="0.75" header="0.3" footer="0.3"/>
  <pageSetup paperSize="9"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J21"/>
  <sheetViews>
    <sheetView showGridLines="0" zoomScaleNormal="100" workbookViewId="0">
      <selection activeCell="A21" sqref="A21"/>
    </sheetView>
  </sheetViews>
  <sheetFormatPr defaultColWidth="9.1796875" defaultRowHeight="14.5" x14ac:dyDescent="0.35"/>
  <cols>
    <col min="1" max="1" width="44" style="3" customWidth="1"/>
    <col min="2" max="9" width="9.1796875" style="3"/>
    <col min="10" max="10" width="10" style="3" customWidth="1"/>
    <col min="11" max="16384" width="9.1796875" style="3"/>
  </cols>
  <sheetData>
    <row r="1" spans="1:10" ht="22.5" customHeight="1" thickBot="1" x14ac:dyDescent="0.4">
      <c r="A1" s="275" t="s">
        <v>542</v>
      </c>
      <c r="B1" s="275"/>
      <c r="C1" s="275"/>
      <c r="D1" s="275"/>
      <c r="E1" s="275"/>
      <c r="F1" s="275"/>
      <c r="G1" s="275"/>
      <c r="H1" s="275"/>
      <c r="I1" s="275"/>
      <c r="J1" s="275"/>
    </row>
    <row r="2" spans="1:10" ht="15" thickBot="1" x14ac:dyDescent="0.4">
      <c r="A2" s="51"/>
      <c r="B2" s="51" t="s">
        <v>1</v>
      </c>
      <c r="C2" s="51" t="s">
        <v>5</v>
      </c>
      <c r="D2" s="51" t="s">
        <v>6</v>
      </c>
      <c r="E2" s="51" t="s">
        <v>4</v>
      </c>
      <c r="F2" s="51" t="s">
        <v>3</v>
      </c>
      <c r="G2" s="51" t="s">
        <v>7</v>
      </c>
      <c r="H2" s="51" t="s">
        <v>0</v>
      </c>
      <c r="I2" s="117" t="s">
        <v>531</v>
      </c>
      <c r="J2" s="51" t="s">
        <v>8</v>
      </c>
    </row>
    <row r="3" spans="1:10" ht="18" customHeight="1" x14ac:dyDescent="0.35">
      <c r="A3" s="286" t="s">
        <v>526</v>
      </c>
      <c r="B3" s="286"/>
      <c r="C3" s="286"/>
      <c r="D3" s="286"/>
      <c r="E3" s="286"/>
      <c r="F3" s="286"/>
      <c r="G3" s="286"/>
      <c r="H3" s="286"/>
      <c r="I3" s="286"/>
      <c r="J3" s="286"/>
    </row>
    <row r="4" spans="1:10" ht="18" customHeight="1" x14ac:dyDescent="0.35">
      <c r="A4" s="32" t="s">
        <v>44</v>
      </c>
      <c r="B4" s="131">
        <v>11701</v>
      </c>
      <c r="C4" s="131">
        <v>3505</v>
      </c>
      <c r="D4" s="131">
        <v>9556</v>
      </c>
      <c r="E4" s="131">
        <v>4408</v>
      </c>
      <c r="F4" s="131">
        <v>2012</v>
      </c>
      <c r="G4" s="131">
        <v>1491</v>
      </c>
      <c r="H4" s="131">
        <v>615</v>
      </c>
      <c r="I4" s="211">
        <v>1974</v>
      </c>
      <c r="J4" s="131">
        <v>35262</v>
      </c>
    </row>
    <row r="5" spans="1:10" ht="18" customHeight="1" x14ac:dyDescent="0.35">
      <c r="A5" s="32" t="s">
        <v>12</v>
      </c>
      <c r="B5" s="131">
        <v>71</v>
      </c>
      <c r="C5" s="131">
        <v>44</v>
      </c>
      <c r="D5" s="131">
        <v>46</v>
      </c>
      <c r="E5" s="131">
        <v>48</v>
      </c>
      <c r="F5" s="131">
        <v>53</v>
      </c>
      <c r="G5" s="131">
        <v>57</v>
      </c>
      <c r="H5" s="131">
        <v>64</v>
      </c>
      <c r="I5" s="211">
        <v>47</v>
      </c>
      <c r="J5" s="131">
        <v>55</v>
      </c>
    </row>
    <row r="6" spans="1:10" ht="18" customHeight="1" x14ac:dyDescent="0.35">
      <c r="A6" s="32" t="s">
        <v>13</v>
      </c>
      <c r="B6" s="131">
        <v>362</v>
      </c>
      <c r="C6" s="131">
        <v>316</v>
      </c>
      <c r="D6" s="131">
        <v>279</v>
      </c>
      <c r="E6" s="131">
        <v>292</v>
      </c>
      <c r="F6" s="131">
        <v>284</v>
      </c>
      <c r="G6" s="131">
        <v>301</v>
      </c>
      <c r="H6" s="131">
        <v>334</v>
      </c>
      <c r="I6" s="211">
        <v>443</v>
      </c>
      <c r="J6" s="131">
        <v>343</v>
      </c>
    </row>
    <row r="7" spans="1:10" ht="18" customHeight="1" x14ac:dyDescent="0.35">
      <c r="A7" s="32" t="s">
        <v>297</v>
      </c>
      <c r="B7" s="135">
        <v>9.1</v>
      </c>
      <c r="C7" s="135">
        <v>8.1</v>
      </c>
      <c r="D7" s="135">
        <v>4.5</v>
      </c>
      <c r="E7" s="135">
        <v>6</v>
      </c>
      <c r="F7" s="135">
        <v>5.2</v>
      </c>
      <c r="G7" s="135">
        <v>7.2</v>
      </c>
      <c r="H7" s="135">
        <v>8</v>
      </c>
      <c r="I7" s="258">
        <v>13.1</v>
      </c>
      <c r="J7" s="135">
        <v>7.2</v>
      </c>
    </row>
    <row r="8" spans="1:10" ht="18" customHeight="1" x14ac:dyDescent="0.35">
      <c r="A8" s="279" t="s">
        <v>404</v>
      </c>
      <c r="B8" s="279"/>
      <c r="C8" s="279"/>
      <c r="D8" s="279"/>
      <c r="E8" s="279"/>
      <c r="F8" s="279"/>
      <c r="G8" s="279"/>
      <c r="H8" s="279"/>
      <c r="I8" s="279"/>
      <c r="J8" s="279"/>
    </row>
    <row r="9" spans="1:10" ht="18" customHeight="1" x14ac:dyDescent="0.35">
      <c r="A9" s="32" t="s">
        <v>44</v>
      </c>
      <c r="B9" s="179">
        <v>220103</v>
      </c>
      <c r="C9" s="179">
        <v>207172</v>
      </c>
      <c r="D9" s="179">
        <v>139864</v>
      </c>
      <c r="E9" s="179">
        <v>81583</v>
      </c>
      <c r="F9" s="179">
        <v>54472</v>
      </c>
      <c r="G9" s="179">
        <v>20705</v>
      </c>
      <c r="H9" s="179">
        <v>14364</v>
      </c>
      <c r="I9" s="211">
        <v>4941</v>
      </c>
      <c r="J9" s="179">
        <v>743204</v>
      </c>
    </row>
    <row r="10" spans="1:10" ht="18" customHeight="1" x14ac:dyDescent="0.35">
      <c r="A10" s="32" t="s">
        <v>12</v>
      </c>
      <c r="B10" s="179">
        <v>64</v>
      </c>
      <c r="C10" s="179">
        <v>33</v>
      </c>
      <c r="D10" s="179">
        <v>40</v>
      </c>
      <c r="E10" s="179">
        <v>46</v>
      </c>
      <c r="F10" s="179">
        <v>47</v>
      </c>
      <c r="G10" s="179">
        <v>48</v>
      </c>
      <c r="H10" s="179">
        <v>50</v>
      </c>
      <c r="I10" s="211">
        <v>34</v>
      </c>
      <c r="J10" s="179">
        <v>46</v>
      </c>
    </row>
    <row r="11" spans="1:10" ht="18" customHeight="1" x14ac:dyDescent="0.35">
      <c r="A11" s="32" t="s">
        <v>13</v>
      </c>
      <c r="B11" s="179">
        <v>356</v>
      </c>
      <c r="C11" s="179">
        <v>280</v>
      </c>
      <c r="D11" s="179">
        <v>261</v>
      </c>
      <c r="E11" s="179">
        <v>274</v>
      </c>
      <c r="F11" s="179">
        <v>301</v>
      </c>
      <c r="G11" s="179">
        <v>282</v>
      </c>
      <c r="H11" s="179">
        <v>351</v>
      </c>
      <c r="I11" s="211">
        <v>297</v>
      </c>
      <c r="J11" s="179">
        <v>328</v>
      </c>
    </row>
    <row r="12" spans="1:10" ht="18" customHeight="1" thickBot="1" x14ac:dyDescent="0.4">
      <c r="A12" s="72" t="s">
        <v>297</v>
      </c>
      <c r="B12" s="180">
        <v>7.8</v>
      </c>
      <c r="C12" s="180">
        <v>6.9</v>
      </c>
      <c r="D12" s="180">
        <v>3.8</v>
      </c>
      <c r="E12" s="180">
        <v>5.8</v>
      </c>
      <c r="F12" s="180">
        <v>5.0999999999999996</v>
      </c>
      <c r="G12" s="180">
        <v>6.2</v>
      </c>
      <c r="H12" s="180">
        <v>9</v>
      </c>
      <c r="I12" s="258">
        <v>6.6</v>
      </c>
      <c r="J12" s="180">
        <v>6.3</v>
      </c>
    </row>
    <row r="13" spans="1:10" ht="23.5" customHeight="1" x14ac:dyDescent="0.35">
      <c r="A13" s="299" t="s">
        <v>541</v>
      </c>
      <c r="B13" s="299"/>
      <c r="C13" s="299"/>
      <c r="D13" s="299"/>
      <c r="E13" s="299"/>
      <c r="F13" s="299"/>
      <c r="G13" s="299"/>
      <c r="H13" s="299"/>
      <c r="I13" s="299"/>
      <c r="J13" s="299"/>
    </row>
    <row r="14" spans="1:10" x14ac:dyDescent="0.35">
      <c r="A14" s="36" t="s">
        <v>364</v>
      </c>
      <c r="E14" s="58"/>
    </row>
    <row r="16" spans="1:10" x14ac:dyDescent="0.35">
      <c r="A16" s="37" t="s">
        <v>313</v>
      </c>
    </row>
    <row r="17" spans="1:1" x14ac:dyDescent="0.35">
      <c r="A17" s="37"/>
    </row>
    <row r="18" spans="1:1" x14ac:dyDescent="0.35">
      <c r="A18" s="109" t="s">
        <v>391</v>
      </c>
    </row>
    <row r="19" spans="1:1" x14ac:dyDescent="0.35">
      <c r="A19" s="110" t="s">
        <v>392</v>
      </c>
    </row>
    <row r="21" spans="1:1" x14ac:dyDescent="0.35">
      <c r="A21" s="8" t="s">
        <v>402</v>
      </c>
    </row>
  </sheetData>
  <mergeCells count="4">
    <mergeCell ref="A3:J3"/>
    <mergeCell ref="A8:J8"/>
    <mergeCell ref="A13:J13"/>
    <mergeCell ref="A1:J1"/>
  </mergeCells>
  <hyperlinks>
    <hyperlink ref="A19" r:id="rId1" display="https://www.aihw.gov.au/reports-data/myhospitals/content/about-the-data" xr:uid="{00000000-0004-0000-1500-000000000000}"/>
    <hyperlink ref="A21" location="Contents!A13" display="Contents" xr:uid="{00000000-0004-0000-1500-000001000000}"/>
  </hyperlinks>
  <pageMargins left="0.7" right="0.7" top="0.75" bottom="0.75" header="0.3" footer="0.3"/>
  <pageSetup orientation="portrait" horizontalDpi="90" verticalDpi="90"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AE38"/>
  <sheetViews>
    <sheetView showGridLines="0" zoomScaleNormal="100" workbookViewId="0">
      <selection sqref="A1:J1"/>
    </sheetView>
  </sheetViews>
  <sheetFormatPr defaultColWidth="9.1796875" defaultRowHeight="14.5" x14ac:dyDescent="0.35"/>
  <cols>
    <col min="1" max="1" width="44.26953125" style="3" customWidth="1"/>
    <col min="2" max="2" width="11.26953125" style="50" customWidth="1"/>
    <col min="3" max="3" width="12.26953125" style="50" customWidth="1"/>
    <col min="4" max="4" width="11.26953125" style="50" customWidth="1"/>
    <col min="5" max="5" width="11.81640625" style="50" customWidth="1"/>
    <col min="6" max="6" width="2.54296875" style="50" customWidth="1"/>
    <col min="7" max="7" width="11.54296875" style="50" customWidth="1"/>
    <col min="8" max="8" width="12.7265625" style="50" customWidth="1"/>
    <col min="9" max="9" width="15.26953125" style="50" customWidth="1"/>
    <col min="10" max="11" width="11.26953125" style="50" customWidth="1"/>
    <col min="12" max="12" width="45.1796875" style="3" bestFit="1" customWidth="1"/>
    <col min="13" max="16384" width="9.1796875" style="3"/>
  </cols>
  <sheetData>
    <row r="1" spans="1:31" ht="33.75" customHeight="1" thickBot="1" x14ac:dyDescent="0.4">
      <c r="A1" s="305" t="s">
        <v>545</v>
      </c>
      <c r="B1" s="305"/>
      <c r="C1" s="305"/>
      <c r="D1" s="305"/>
      <c r="E1" s="305"/>
      <c r="F1" s="305"/>
      <c r="G1" s="305"/>
      <c r="H1" s="305"/>
      <c r="I1" s="305"/>
      <c r="J1" s="305"/>
      <c r="K1" s="206"/>
    </row>
    <row r="2" spans="1:31" ht="15.75" customHeight="1" thickBot="1" x14ac:dyDescent="0.4">
      <c r="A2" s="77"/>
      <c r="B2" s="303" t="s">
        <v>9</v>
      </c>
      <c r="C2" s="303"/>
      <c r="D2" s="303"/>
      <c r="E2" s="303"/>
      <c r="F2" s="105"/>
      <c r="G2" s="304" t="s">
        <v>544</v>
      </c>
      <c r="H2" s="278"/>
      <c r="I2" s="278"/>
      <c r="J2" s="278"/>
      <c r="K2" s="208"/>
      <c r="L2"/>
      <c r="M2" s="306"/>
      <c r="N2" s="306"/>
      <c r="O2" s="306"/>
      <c r="P2" s="306"/>
      <c r="Q2" s="224"/>
      <c r="R2" s="302"/>
      <c r="S2" s="302"/>
      <c r="T2" s="302"/>
      <c r="U2" s="302"/>
      <c r="V2"/>
      <c r="W2" s="306"/>
      <c r="X2" s="306"/>
      <c r="Y2" s="306"/>
      <c r="Z2" s="306"/>
      <c r="AA2" s="224"/>
      <c r="AB2" s="302"/>
      <c r="AC2" s="302"/>
      <c r="AD2" s="302"/>
      <c r="AE2" s="302"/>
    </row>
    <row r="3" spans="1:31" ht="49.5" customHeight="1" thickBot="1" x14ac:dyDescent="0.4">
      <c r="A3" s="108" t="s">
        <v>298</v>
      </c>
      <c r="B3" s="78" t="s">
        <v>44</v>
      </c>
      <c r="C3" s="78" t="s">
        <v>12</v>
      </c>
      <c r="D3" s="78" t="s">
        <v>13</v>
      </c>
      <c r="E3" s="78" t="s">
        <v>14</v>
      </c>
      <c r="F3" s="106"/>
      <c r="G3" s="78" t="s">
        <v>44</v>
      </c>
      <c r="H3" s="78" t="s">
        <v>12</v>
      </c>
      <c r="I3" s="78" t="s">
        <v>13</v>
      </c>
      <c r="J3" s="107" t="s">
        <v>14</v>
      </c>
      <c r="K3" s="209"/>
      <c r="L3"/>
      <c r="M3" s="225"/>
      <c r="N3" s="225"/>
      <c r="O3" s="225"/>
      <c r="P3" s="225"/>
      <c r="Q3" s="225"/>
      <c r="R3" s="225"/>
      <c r="S3" s="225"/>
      <c r="T3" s="225"/>
      <c r="U3" s="225"/>
      <c r="V3"/>
      <c r="W3" s="225"/>
      <c r="X3" s="225"/>
      <c r="Y3" s="225"/>
      <c r="Z3" s="225"/>
      <c r="AA3" s="225"/>
      <c r="AB3" s="225"/>
      <c r="AC3" s="225"/>
      <c r="AD3" s="225"/>
      <c r="AE3" s="225"/>
    </row>
    <row r="4" spans="1:31" ht="15" customHeight="1" x14ac:dyDescent="0.35">
      <c r="A4" s="79" t="s">
        <v>72</v>
      </c>
      <c r="B4" s="131">
        <v>2732</v>
      </c>
      <c r="C4" s="142">
        <v>143</v>
      </c>
      <c r="D4" s="142">
        <v>359</v>
      </c>
      <c r="E4" s="135">
        <v>8.5</v>
      </c>
      <c r="F4" s="80"/>
      <c r="G4" s="131">
        <v>81255</v>
      </c>
      <c r="H4" s="131">
        <v>118</v>
      </c>
      <c r="I4" s="131">
        <v>352</v>
      </c>
      <c r="J4" s="135">
        <v>6.6</v>
      </c>
      <c r="K4" s="135"/>
      <c r="L4" s="226"/>
      <c r="M4" s="131"/>
      <c r="N4" s="131"/>
      <c r="O4" s="131"/>
      <c r="P4" s="135"/>
      <c r="Q4" s="227"/>
      <c r="R4" s="131"/>
      <c r="S4" s="131"/>
      <c r="T4" s="131"/>
      <c r="U4" s="135"/>
      <c r="V4"/>
      <c r="W4" s="220"/>
      <c r="X4" s="220"/>
      <c r="Y4" s="220"/>
      <c r="Z4" s="223"/>
      <c r="AA4" s="220"/>
      <c r="AB4" s="220"/>
      <c r="AC4" s="220"/>
      <c r="AD4" s="220"/>
      <c r="AE4" s="223"/>
    </row>
    <row r="5" spans="1:31" ht="15" customHeight="1" x14ac:dyDescent="0.35">
      <c r="A5" s="81" t="s">
        <v>73</v>
      </c>
      <c r="B5" s="131">
        <v>1016</v>
      </c>
      <c r="C5" s="142">
        <v>52</v>
      </c>
      <c r="D5" s="142">
        <v>250</v>
      </c>
      <c r="E5" s="135">
        <v>3.8</v>
      </c>
      <c r="F5" s="82"/>
      <c r="G5" s="131">
        <v>16867</v>
      </c>
      <c r="H5" s="131">
        <v>45</v>
      </c>
      <c r="I5" s="131">
        <v>203</v>
      </c>
      <c r="J5" s="135">
        <v>2.9</v>
      </c>
      <c r="K5" s="135"/>
      <c r="L5" s="226"/>
      <c r="M5" s="131"/>
      <c r="N5" s="131"/>
      <c r="O5" s="131"/>
      <c r="P5" s="135"/>
      <c r="Q5" s="227"/>
      <c r="R5" s="131"/>
      <c r="S5" s="131"/>
      <c r="T5" s="131"/>
      <c r="U5" s="135"/>
      <c r="V5"/>
      <c r="W5" s="220"/>
      <c r="X5" s="220"/>
      <c r="Y5" s="220"/>
      <c r="Z5" s="223"/>
      <c r="AA5" s="220"/>
      <c r="AB5" s="220"/>
      <c r="AC5" s="220"/>
      <c r="AD5" s="220"/>
      <c r="AE5" s="223"/>
    </row>
    <row r="6" spans="1:31" ht="15" customHeight="1" x14ac:dyDescent="0.35">
      <c r="A6" s="81" t="s">
        <v>74</v>
      </c>
      <c r="B6" s="131">
        <v>177</v>
      </c>
      <c r="C6" s="142">
        <v>11</v>
      </c>
      <c r="D6" s="142">
        <v>76</v>
      </c>
      <c r="E6" s="135">
        <v>0.6</v>
      </c>
      <c r="F6" s="82"/>
      <c r="G6" s="131">
        <v>2451</v>
      </c>
      <c r="H6" s="131">
        <v>20</v>
      </c>
      <c r="I6" s="131">
        <v>108</v>
      </c>
      <c r="J6" s="135">
        <v>0.7</v>
      </c>
      <c r="K6" s="135"/>
      <c r="L6" s="226"/>
      <c r="M6" s="131"/>
      <c r="N6" s="131"/>
      <c r="O6" s="131"/>
      <c r="P6" s="135"/>
      <c r="Q6" s="227"/>
      <c r="R6" s="131"/>
      <c r="S6" s="131"/>
      <c r="T6" s="131"/>
      <c r="U6" s="135"/>
      <c r="V6"/>
      <c r="W6" s="220"/>
      <c r="X6" s="220"/>
      <c r="Y6" s="220"/>
      <c r="Z6" s="223"/>
      <c r="AA6" s="220"/>
      <c r="AB6" s="220"/>
      <c r="AC6" s="220"/>
      <c r="AD6" s="220"/>
      <c r="AE6" s="223"/>
    </row>
    <row r="7" spans="1:31" ht="15" customHeight="1" x14ac:dyDescent="0.35">
      <c r="A7" s="81" t="s">
        <v>52</v>
      </c>
      <c r="B7" s="131">
        <v>1608</v>
      </c>
      <c r="C7" s="142">
        <v>29</v>
      </c>
      <c r="D7" s="142">
        <v>135</v>
      </c>
      <c r="E7" s="135">
        <v>1.9</v>
      </c>
      <c r="F7" s="82"/>
      <c r="G7" s="131">
        <v>56115</v>
      </c>
      <c r="H7" s="131">
        <v>25</v>
      </c>
      <c r="I7" s="131">
        <v>124</v>
      </c>
      <c r="J7" s="135">
        <v>1.4</v>
      </c>
      <c r="K7" s="135"/>
      <c r="L7" s="226"/>
      <c r="M7" s="131"/>
      <c r="N7" s="131"/>
      <c r="O7" s="131"/>
      <c r="P7" s="135"/>
      <c r="Q7" s="227"/>
      <c r="R7" s="131"/>
      <c r="S7" s="131"/>
      <c r="T7" s="131"/>
      <c r="U7" s="135"/>
      <c r="V7"/>
      <c r="W7" s="220"/>
      <c r="X7" s="220"/>
      <c r="Y7" s="220"/>
      <c r="Z7" s="223"/>
      <c r="AA7" s="220"/>
      <c r="AB7" s="220"/>
      <c r="AC7" s="220"/>
      <c r="AD7" s="220"/>
      <c r="AE7" s="223"/>
    </row>
    <row r="8" spans="1:31" ht="15" customHeight="1" x14ac:dyDescent="0.35">
      <c r="A8" s="81" t="s">
        <v>53</v>
      </c>
      <c r="B8" s="131">
        <v>123</v>
      </c>
      <c r="C8" s="142">
        <v>77</v>
      </c>
      <c r="D8" s="142">
        <v>357</v>
      </c>
      <c r="E8" s="135">
        <v>8.9</v>
      </c>
      <c r="F8" s="82"/>
      <c r="G8" s="131">
        <v>4096</v>
      </c>
      <c r="H8" s="131">
        <v>67</v>
      </c>
      <c r="I8" s="131">
        <v>316</v>
      </c>
      <c r="J8" s="135">
        <v>6</v>
      </c>
      <c r="K8" s="135"/>
      <c r="L8" s="226"/>
      <c r="M8" s="131"/>
      <c r="N8" s="131"/>
      <c r="O8" s="131"/>
      <c r="P8" s="135"/>
      <c r="Q8" s="227"/>
      <c r="R8" s="131"/>
      <c r="S8" s="131"/>
      <c r="T8" s="131"/>
      <c r="U8" s="135"/>
      <c r="V8"/>
      <c r="W8" s="220"/>
      <c r="X8" s="220"/>
      <c r="Y8" s="220"/>
      <c r="Z8" s="223"/>
      <c r="AA8" s="220"/>
      <c r="AB8" s="220"/>
      <c r="AC8" s="220"/>
      <c r="AD8" s="220"/>
      <c r="AE8" s="223"/>
    </row>
    <row r="9" spans="1:31" ht="15" customHeight="1" x14ac:dyDescent="0.35">
      <c r="A9" s="81" t="s">
        <v>75</v>
      </c>
      <c r="B9" s="131">
        <v>395</v>
      </c>
      <c r="C9" s="142">
        <v>88</v>
      </c>
      <c r="D9" s="142">
        <v>382</v>
      </c>
      <c r="E9" s="135">
        <v>10.9</v>
      </c>
      <c r="F9" s="82"/>
      <c r="G9" s="131">
        <v>8675</v>
      </c>
      <c r="H9" s="131">
        <v>76</v>
      </c>
      <c r="I9" s="131">
        <v>358</v>
      </c>
      <c r="J9" s="135">
        <v>8.8000000000000007</v>
      </c>
      <c r="K9" s="135"/>
      <c r="L9" s="226"/>
      <c r="M9" s="131"/>
      <c r="N9" s="131"/>
      <c r="O9" s="131"/>
      <c r="P9" s="135"/>
      <c r="Q9" s="227"/>
      <c r="R9" s="131"/>
      <c r="S9" s="131"/>
      <c r="T9" s="131"/>
      <c r="U9" s="135"/>
      <c r="V9"/>
      <c r="W9" s="220"/>
      <c r="X9" s="220"/>
      <c r="Y9" s="220"/>
      <c r="Z9" s="223"/>
      <c r="AA9" s="220"/>
      <c r="AB9" s="220"/>
      <c r="AC9" s="220"/>
      <c r="AD9" s="220"/>
      <c r="AE9" s="223"/>
    </row>
    <row r="10" spans="1:31" ht="15" customHeight="1" x14ac:dyDescent="0.35">
      <c r="A10" s="81" t="s">
        <v>76</v>
      </c>
      <c r="B10" s="131">
        <v>535</v>
      </c>
      <c r="C10" s="142">
        <v>67</v>
      </c>
      <c r="D10" s="142">
        <v>340</v>
      </c>
      <c r="E10" s="135">
        <v>5.4</v>
      </c>
      <c r="F10" s="82"/>
      <c r="G10" s="131">
        <v>15715</v>
      </c>
      <c r="H10" s="131">
        <v>70</v>
      </c>
      <c r="I10" s="131">
        <v>338</v>
      </c>
      <c r="J10" s="135">
        <v>6.3</v>
      </c>
      <c r="K10" s="135"/>
      <c r="L10" s="226"/>
      <c r="M10" s="131"/>
      <c r="N10" s="131"/>
      <c r="O10" s="131"/>
      <c r="P10" s="135"/>
      <c r="Q10" s="227"/>
      <c r="R10" s="131"/>
      <c r="S10" s="131"/>
      <c r="T10" s="131"/>
      <c r="U10" s="135"/>
      <c r="V10"/>
      <c r="W10" s="220"/>
      <c r="X10" s="220"/>
      <c r="Y10" s="220"/>
      <c r="Z10" s="223"/>
      <c r="AA10" s="220"/>
      <c r="AB10" s="220"/>
      <c r="AC10" s="220"/>
      <c r="AD10" s="220"/>
      <c r="AE10" s="223"/>
    </row>
    <row r="11" spans="1:31" ht="15" customHeight="1" x14ac:dyDescent="0.35">
      <c r="A11" s="81" t="s">
        <v>77</v>
      </c>
      <c r="B11" s="131">
        <v>298</v>
      </c>
      <c r="C11" s="142">
        <v>234</v>
      </c>
      <c r="D11" s="142">
        <v>930</v>
      </c>
      <c r="E11" s="135">
        <v>35.200000000000003</v>
      </c>
      <c r="F11" s="82"/>
      <c r="G11" s="131">
        <v>1459</v>
      </c>
      <c r="H11" s="131">
        <v>277</v>
      </c>
      <c r="I11" s="131">
        <v>674</v>
      </c>
      <c r="J11" s="135">
        <v>32.200000000000003</v>
      </c>
      <c r="K11" s="135"/>
      <c r="L11" s="226"/>
      <c r="M11" s="131"/>
      <c r="N11" s="131"/>
      <c r="O11" s="131"/>
      <c r="P11" s="135"/>
      <c r="Q11" s="227"/>
      <c r="R11" s="131"/>
      <c r="S11" s="131"/>
      <c r="T11" s="131"/>
      <c r="U11" s="135"/>
      <c r="V11"/>
      <c r="W11" s="220"/>
      <c r="X11" s="220"/>
      <c r="Y11" s="220"/>
      <c r="Z11" s="223"/>
      <c r="AA11" s="220"/>
      <c r="AB11" s="220"/>
      <c r="AC11" s="220"/>
      <c r="AD11" s="220"/>
      <c r="AE11" s="223"/>
    </row>
    <row r="12" spans="1:31" ht="15" customHeight="1" x14ac:dyDescent="0.35">
      <c r="A12" s="81" t="s">
        <v>78</v>
      </c>
      <c r="B12" s="131">
        <v>185</v>
      </c>
      <c r="C12" s="142">
        <v>59</v>
      </c>
      <c r="D12" s="142">
        <v>187</v>
      </c>
      <c r="E12" s="135">
        <v>4.3</v>
      </c>
      <c r="F12" s="82"/>
      <c r="G12" s="131">
        <v>8757</v>
      </c>
      <c r="H12" s="131">
        <v>58</v>
      </c>
      <c r="I12" s="131">
        <v>258</v>
      </c>
      <c r="J12" s="135">
        <v>5.4</v>
      </c>
      <c r="K12" s="135"/>
      <c r="L12" s="226"/>
      <c r="M12" s="131"/>
      <c r="N12" s="131"/>
      <c r="O12" s="131"/>
      <c r="P12" s="135"/>
      <c r="Q12" s="227"/>
      <c r="R12" s="131"/>
      <c r="S12" s="131"/>
      <c r="T12" s="131"/>
      <c r="U12" s="135"/>
      <c r="V12"/>
      <c r="W12" s="220"/>
      <c r="X12" s="220"/>
      <c r="Y12" s="220"/>
      <c r="Z12" s="223"/>
      <c r="AA12" s="220"/>
      <c r="AB12" s="220"/>
      <c r="AC12" s="220"/>
      <c r="AD12" s="220"/>
      <c r="AE12" s="223"/>
    </row>
    <row r="13" spans="1:31" ht="15" customHeight="1" x14ac:dyDescent="0.35">
      <c r="A13" s="81" t="s">
        <v>58</v>
      </c>
      <c r="B13" s="131">
        <v>197</v>
      </c>
      <c r="C13" s="142">
        <v>350</v>
      </c>
      <c r="D13" s="142">
        <v>690</v>
      </c>
      <c r="E13" s="135">
        <v>44.2</v>
      </c>
      <c r="F13" s="82"/>
      <c r="G13" s="131">
        <v>5842</v>
      </c>
      <c r="H13" s="131">
        <v>331</v>
      </c>
      <c r="I13" s="131">
        <v>623</v>
      </c>
      <c r="J13" s="135">
        <v>37.6</v>
      </c>
      <c r="K13" s="135"/>
      <c r="L13" s="226"/>
      <c r="M13" s="131"/>
      <c r="N13" s="131"/>
      <c r="O13" s="131"/>
      <c r="P13" s="135"/>
      <c r="Q13" s="227"/>
      <c r="R13" s="131"/>
      <c r="S13" s="131"/>
      <c r="T13" s="131"/>
      <c r="U13" s="135"/>
      <c r="V13"/>
      <c r="W13" s="220"/>
      <c r="X13" s="220"/>
      <c r="Y13" s="220"/>
      <c r="Z13" s="223"/>
      <c r="AA13" s="220"/>
      <c r="AB13" s="220"/>
      <c r="AC13" s="220"/>
      <c r="AD13" s="220"/>
      <c r="AE13" s="223"/>
    </row>
    <row r="14" spans="1:31" ht="15" customHeight="1" x14ac:dyDescent="0.35">
      <c r="A14" s="81" t="s">
        <v>79</v>
      </c>
      <c r="B14" s="131">
        <v>1860</v>
      </c>
      <c r="C14" s="142">
        <v>180</v>
      </c>
      <c r="D14" s="142">
        <v>428</v>
      </c>
      <c r="E14" s="135">
        <v>20</v>
      </c>
      <c r="F14" s="82"/>
      <c r="G14" s="131">
        <v>15176</v>
      </c>
      <c r="H14" s="131">
        <v>186</v>
      </c>
      <c r="I14" s="131">
        <v>423</v>
      </c>
      <c r="J14" s="135">
        <v>18.2</v>
      </c>
      <c r="K14" s="135"/>
      <c r="L14" s="226"/>
      <c r="M14" s="131"/>
      <c r="N14" s="131"/>
      <c r="O14" s="131"/>
      <c r="P14" s="135"/>
      <c r="Q14" s="227"/>
      <c r="R14" s="131"/>
      <c r="S14" s="131"/>
      <c r="T14" s="131"/>
      <c r="U14" s="135"/>
      <c r="V14"/>
      <c r="W14" s="220"/>
      <c r="X14" s="220"/>
      <c r="Y14" s="220"/>
      <c r="Z14" s="223"/>
      <c r="AA14" s="220"/>
      <c r="AB14" s="220"/>
      <c r="AC14" s="220"/>
      <c r="AD14" s="220"/>
      <c r="AE14" s="223"/>
    </row>
    <row r="15" spans="1:31" ht="15" customHeight="1" x14ac:dyDescent="0.35">
      <c r="A15" s="81" t="s">
        <v>60</v>
      </c>
      <c r="B15" s="131">
        <v>321</v>
      </c>
      <c r="C15" s="142">
        <v>161</v>
      </c>
      <c r="D15" s="142">
        <v>474</v>
      </c>
      <c r="E15" s="135">
        <v>19</v>
      </c>
      <c r="F15" s="82"/>
      <c r="G15" s="131">
        <v>12015</v>
      </c>
      <c r="H15" s="131">
        <v>134</v>
      </c>
      <c r="I15" s="131">
        <v>414</v>
      </c>
      <c r="J15" s="135">
        <v>15.6</v>
      </c>
      <c r="K15" s="135"/>
      <c r="L15" s="226"/>
      <c r="M15" s="131"/>
      <c r="N15" s="131"/>
      <c r="O15" s="131"/>
      <c r="P15" s="135"/>
      <c r="Q15" s="227"/>
      <c r="R15" s="131"/>
      <c r="S15" s="131"/>
      <c r="T15" s="131"/>
      <c r="U15" s="135"/>
      <c r="V15"/>
      <c r="W15" s="220"/>
      <c r="X15" s="220"/>
      <c r="Y15" s="220"/>
      <c r="Z15" s="223"/>
      <c r="AA15" s="220"/>
      <c r="AB15" s="220"/>
      <c r="AC15" s="220"/>
      <c r="AD15" s="220"/>
      <c r="AE15" s="223"/>
    </row>
    <row r="16" spans="1:31" ht="15" customHeight="1" x14ac:dyDescent="0.35">
      <c r="A16" s="81" t="s">
        <v>61</v>
      </c>
      <c r="B16" s="131">
        <v>508</v>
      </c>
      <c r="C16" s="142">
        <v>313</v>
      </c>
      <c r="D16" s="142">
        <v>504</v>
      </c>
      <c r="E16" s="135">
        <v>29.9</v>
      </c>
      <c r="F16" s="82"/>
      <c r="G16" s="131">
        <v>18034</v>
      </c>
      <c r="H16" s="131">
        <v>263</v>
      </c>
      <c r="I16" s="131">
        <v>490</v>
      </c>
      <c r="J16" s="135">
        <v>25.6</v>
      </c>
      <c r="K16" s="135"/>
      <c r="L16" s="226"/>
      <c r="M16" s="131"/>
      <c r="N16" s="131"/>
      <c r="O16" s="131"/>
      <c r="P16" s="135"/>
      <c r="Q16" s="227"/>
      <c r="R16" s="131"/>
      <c r="S16" s="131"/>
      <c r="T16" s="131"/>
      <c r="U16" s="135"/>
      <c r="V16"/>
      <c r="W16" s="220"/>
      <c r="X16" s="220"/>
      <c r="Y16" s="220"/>
      <c r="Z16" s="223"/>
      <c r="AA16" s="220"/>
      <c r="AB16" s="220"/>
      <c r="AC16" s="220"/>
      <c r="AD16" s="220"/>
      <c r="AE16" s="223"/>
    </row>
    <row r="17" spans="1:10" ht="15" customHeight="1" x14ac:dyDescent="0.35">
      <c r="A17" s="81" t="s">
        <v>80</v>
      </c>
      <c r="B17" s="131">
        <v>99</v>
      </c>
      <c r="C17" s="142" t="s">
        <v>530</v>
      </c>
      <c r="D17" s="142" t="s">
        <v>530</v>
      </c>
      <c r="E17" s="142" t="s">
        <v>530</v>
      </c>
      <c r="F17" s="82"/>
      <c r="G17" s="131">
        <v>3584</v>
      </c>
      <c r="H17" s="131">
        <v>190</v>
      </c>
      <c r="I17" s="131">
        <v>642</v>
      </c>
      <c r="J17" s="135">
        <v>22.2</v>
      </c>
    </row>
    <row r="18" spans="1:10" ht="15" customHeight="1" x14ac:dyDescent="0.35">
      <c r="A18" s="81" t="s">
        <v>91</v>
      </c>
      <c r="B18" s="131">
        <v>460</v>
      </c>
      <c r="C18" s="142">
        <v>83</v>
      </c>
      <c r="D18" s="142">
        <v>363</v>
      </c>
      <c r="E18" s="135">
        <v>9.1</v>
      </c>
      <c r="F18" s="82"/>
      <c r="G18" s="131">
        <v>8548</v>
      </c>
      <c r="H18" s="131">
        <v>78</v>
      </c>
      <c r="I18" s="131">
        <v>344</v>
      </c>
      <c r="J18" s="135">
        <v>7.6</v>
      </c>
    </row>
    <row r="19" spans="1:10" ht="15" customHeight="1" x14ac:dyDescent="0.35">
      <c r="A19" s="81" t="s">
        <v>366</v>
      </c>
      <c r="B19" s="131">
        <v>340</v>
      </c>
      <c r="C19" s="142">
        <v>21</v>
      </c>
      <c r="D19" s="142">
        <v>70</v>
      </c>
      <c r="E19" s="135">
        <v>0.9</v>
      </c>
      <c r="F19" s="82"/>
      <c r="G19" s="131">
        <v>10294</v>
      </c>
      <c r="H19" s="131">
        <v>16</v>
      </c>
      <c r="I19" s="131">
        <v>46</v>
      </c>
      <c r="J19" s="135">
        <v>0.3</v>
      </c>
    </row>
    <row r="20" spans="1:10" ht="15" customHeight="1" x14ac:dyDescent="0.35">
      <c r="A20" s="81" t="s">
        <v>104</v>
      </c>
      <c r="B20" s="131">
        <v>387</v>
      </c>
      <c r="C20" s="142">
        <v>87</v>
      </c>
      <c r="D20" s="142">
        <v>355</v>
      </c>
      <c r="E20" s="135">
        <v>8.3000000000000007</v>
      </c>
      <c r="F20" s="82"/>
      <c r="G20" s="131">
        <v>9814</v>
      </c>
      <c r="H20" s="131">
        <v>71</v>
      </c>
      <c r="I20" s="131">
        <v>316</v>
      </c>
      <c r="J20" s="135">
        <v>5.5</v>
      </c>
    </row>
    <row r="21" spans="1:10" ht="15" customHeight="1" x14ac:dyDescent="0.35">
      <c r="A21" s="81" t="s">
        <v>118</v>
      </c>
      <c r="B21" s="131">
        <v>617</v>
      </c>
      <c r="C21" s="142">
        <v>5</v>
      </c>
      <c r="D21" s="142">
        <v>50</v>
      </c>
      <c r="E21" s="135">
        <v>0.2</v>
      </c>
      <c r="F21" s="82"/>
      <c r="G21" s="131">
        <v>6486</v>
      </c>
      <c r="H21" s="131">
        <v>5</v>
      </c>
      <c r="I21" s="131">
        <v>56</v>
      </c>
      <c r="J21" s="135">
        <v>0.1</v>
      </c>
    </row>
    <row r="22" spans="1:10" ht="15" customHeight="1" x14ac:dyDescent="0.35">
      <c r="A22" s="81" t="s">
        <v>140</v>
      </c>
      <c r="B22" s="131">
        <v>608</v>
      </c>
      <c r="C22" s="142">
        <v>89</v>
      </c>
      <c r="D22" s="142">
        <v>363</v>
      </c>
      <c r="E22" s="135">
        <v>9.1999999999999993</v>
      </c>
      <c r="F22" s="82"/>
      <c r="G22" s="131">
        <v>11923</v>
      </c>
      <c r="H22" s="131">
        <v>87</v>
      </c>
      <c r="I22" s="131">
        <v>365</v>
      </c>
      <c r="J22" s="135">
        <v>9.8000000000000007</v>
      </c>
    </row>
    <row r="23" spans="1:10" ht="15" customHeight="1" x14ac:dyDescent="0.35">
      <c r="A23" s="81" t="s">
        <v>143</v>
      </c>
      <c r="B23" s="131">
        <v>1564</v>
      </c>
      <c r="C23" s="142">
        <v>29</v>
      </c>
      <c r="D23" s="142">
        <v>123</v>
      </c>
      <c r="E23" s="135">
        <v>0.9</v>
      </c>
      <c r="F23" s="82"/>
      <c r="G23" s="131">
        <v>33485</v>
      </c>
      <c r="H23" s="131">
        <v>28</v>
      </c>
      <c r="I23" s="131">
        <v>119</v>
      </c>
      <c r="J23" s="135">
        <v>1.1000000000000001</v>
      </c>
    </row>
    <row r="24" spans="1:10" ht="15" customHeight="1" x14ac:dyDescent="0.35">
      <c r="A24" s="81" t="s">
        <v>146</v>
      </c>
      <c r="B24" s="131">
        <v>565</v>
      </c>
      <c r="C24" s="142">
        <v>86</v>
      </c>
      <c r="D24" s="142">
        <v>354</v>
      </c>
      <c r="E24" s="135">
        <v>8.1</v>
      </c>
      <c r="F24" s="82"/>
      <c r="G24" s="131">
        <v>9154</v>
      </c>
      <c r="H24" s="131">
        <v>67</v>
      </c>
      <c r="I24" s="131">
        <v>316</v>
      </c>
      <c r="J24" s="135">
        <v>5.6</v>
      </c>
    </row>
    <row r="25" spans="1:10" ht="15" customHeight="1" x14ac:dyDescent="0.35">
      <c r="A25" s="81" t="s">
        <v>56</v>
      </c>
      <c r="B25" s="131">
        <v>894</v>
      </c>
      <c r="C25" s="142">
        <v>87</v>
      </c>
      <c r="D25" s="142">
        <v>306</v>
      </c>
      <c r="E25" s="135">
        <v>6.5</v>
      </c>
      <c r="F25" s="82"/>
      <c r="G25" s="131">
        <v>4562</v>
      </c>
      <c r="H25" s="131">
        <v>88</v>
      </c>
      <c r="I25" s="131">
        <v>308</v>
      </c>
      <c r="J25" s="135">
        <v>5.9</v>
      </c>
    </row>
    <row r="26" spans="1:10" ht="15" customHeight="1" x14ac:dyDescent="0.35">
      <c r="A26" s="81" t="s">
        <v>181</v>
      </c>
      <c r="B26" s="131">
        <v>197</v>
      </c>
      <c r="C26" s="142">
        <v>34</v>
      </c>
      <c r="D26" s="142">
        <v>110</v>
      </c>
      <c r="E26" s="135">
        <v>0</v>
      </c>
      <c r="F26" s="82"/>
      <c r="G26" s="131">
        <v>9628</v>
      </c>
      <c r="H26" s="131">
        <v>29</v>
      </c>
      <c r="I26" s="131">
        <v>116</v>
      </c>
      <c r="J26" s="135">
        <v>0.7</v>
      </c>
    </row>
    <row r="27" spans="1:10" ht="15" customHeight="1" x14ac:dyDescent="0.35">
      <c r="A27" s="81" t="s">
        <v>367</v>
      </c>
      <c r="B27" s="131">
        <v>1380</v>
      </c>
      <c r="C27" s="142">
        <v>30</v>
      </c>
      <c r="D27" s="142">
        <v>221</v>
      </c>
      <c r="E27" s="135">
        <v>3.3</v>
      </c>
      <c r="F27" s="82"/>
      <c r="G27" s="131">
        <v>57415</v>
      </c>
      <c r="H27" s="131">
        <v>26</v>
      </c>
      <c r="I27" s="131">
        <v>110</v>
      </c>
      <c r="J27" s="135">
        <v>1.6</v>
      </c>
    </row>
    <row r="28" spans="1:10" ht="15" customHeight="1" x14ac:dyDescent="0.35">
      <c r="A28" s="81" t="s">
        <v>204</v>
      </c>
      <c r="B28" s="142">
        <v>237</v>
      </c>
      <c r="C28" s="142">
        <v>58</v>
      </c>
      <c r="D28" s="142">
        <v>276</v>
      </c>
      <c r="E28" s="153">
        <v>4.2</v>
      </c>
      <c r="F28" s="82"/>
      <c r="G28" s="142">
        <v>5601</v>
      </c>
      <c r="H28" s="131">
        <v>58</v>
      </c>
      <c r="I28" s="131">
        <v>292</v>
      </c>
      <c r="J28" s="135">
        <v>6</v>
      </c>
    </row>
    <row r="29" spans="1:10" ht="15" customHeight="1" x14ac:dyDescent="0.35">
      <c r="A29" s="81" t="s">
        <v>62</v>
      </c>
      <c r="B29" s="142">
        <v>17959</v>
      </c>
      <c r="C29" s="142">
        <v>40</v>
      </c>
      <c r="D29" s="142">
        <v>308</v>
      </c>
      <c r="E29" s="153">
        <v>5.9</v>
      </c>
      <c r="F29" s="82"/>
      <c r="G29" s="142">
        <v>326253</v>
      </c>
      <c r="H29" s="131">
        <v>35</v>
      </c>
      <c r="I29" s="131">
        <v>307</v>
      </c>
      <c r="J29" s="135">
        <v>6.3</v>
      </c>
    </row>
    <row r="30" spans="1:10" s="69" customFormat="1" ht="15" customHeight="1" thickBot="1" x14ac:dyDescent="0.4">
      <c r="A30" s="83" t="s">
        <v>8</v>
      </c>
      <c r="B30" s="156">
        <v>35262</v>
      </c>
      <c r="C30" s="156">
        <v>55</v>
      </c>
      <c r="D30" s="156">
        <v>343</v>
      </c>
      <c r="E30" s="157">
        <v>7.2</v>
      </c>
      <c r="F30" s="84"/>
      <c r="G30" s="156">
        <v>743204</v>
      </c>
      <c r="H30" s="140">
        <v>46</v>
      </c>
      <c r="I30" s="140">
        <v>328</v>
      </c>
      <c r="J30" s="141">
        <v>6.3</v>
      </c>
    </row>
    <row r="31" spans="1:10" ht="15" customHeight="1" x14ac:dyDescent="0.35">
      <c r="A31" s="299" t="s">
        <v>541</v>
      </c>
      <c r="B31" s="299"/>
      <c r="C31" s="299"/>
      <c r="D31" s="299"/>
      <c r="E31" s="299"/>
      <c r="F31" s="299"/>
      <c r="G31" s="299"/>
      <c r="H31" s="299"/>
      <c r="I31" s="299"/>
      <c r="J31" s="299"/>
    </row>
    <row r="32" spans="1:10" x14ac:dyDescent="0.35">
      <c r="A32" s="36" t="s">
        <v>543</v>
      </c>
    </row>
    <row r="33" spans="1:1" x14ac:dyDescent="0.35">
      <c r="A33" s="37" t="s">
        <v>313</v>
      </c>
    </row>
    <row r="34" spans="1:1" x14ac:dyDescent="0.35">
      <c r="A34" s="37"/>
    </row>
    <row r="35" spans="1:1" x14ac:dyDescent="0.35">
      <c r="A35" s="109" t="s">
        <v>391</v>
      </c>
    </row>
    <row r="36" spans="1:1" x14ac:dyDescent="0.35">
      <c r="A36" s="110" t="s">
        <v>392</v>
      </c>
    </row>
    <row r="38" spans="1:1" x14ac:dyDescent="0.35">
      <c r="A38" s="8" t="s">
        <v>402</v>
      </c>
    </row>
  </sheetData>
  <mergeCells count="8">
    <mergeCell ref="AB2:AE2"/>
    <mergeCell ref="B2:E2"/>
    <mergeCell ref="G2:J2"/>
    <mergeCell ref="A1:J1"/>
    <mergeCell ref="A31:J31"/>
    <mergeCell ref="M2:P2"/>
    <mergeCell ref="R2:U2"/>
    <mergeCell ref="W2:Z2"/>
  </mergeCells>
  <hyperlinks>
    <hyperlink ref="A36" r:id="rId1" display="https://www.aihw.gov.au/reports-data/myhospitals/content/about-the-data" xr:uid="{00000000-0004-0000-1600-000000000000}"/>
    <hyperlink ref="A38" location="Contents!A13" display="Contents" xr:uid="{00000000-0004-0000-1600-000001000000}"/>
  </hyperlinks>
  <pageMargins left="0.7" right="0.7" top="0.75" bottom="0.75" header="0.3" footer="0.3"/>
  <pageSetup paperSize="9" orientation="portrait"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J17"/>
  <sheetViews>
    <sheetView showGridLines="0" zoomScaleNormal="100" workbookViewId="0">
      <selection sqref="A1:J1"/>
    </sheetView>
  </sheetViews>
  <sheetFormatPr defaultColWidth="9.1796875" defaultRowHeight="14.5" x14ac:dyDescent="0.35"/>
  <cols>
    <col min="1" max="1" width="20.26953125" style="3" customWidth="1"/>
    <col min="2" max="16384" width="9.1796875" style="3"/>
  </cols>
  <sheetData>
    <row r="1" spans="1:10" ht="33.75" customHeight="1" thickBot="1" x14ac:dyDescent="0.4">
      <c r="A1" s="296" t="s">
        <v>478</v>
      </c>
      <c r="B1" s="296"/>
      <c r="C1" s="296"/>
      <c r="D1" s="296"/>
      <c r="E1" s="296"/>
      <c r="F1" s="296"/>
      <c r="G1" s="296"/>
      <c r="H1" s="296"/>
      <c r="I1" s="296"/>
      <c r="J1" s="296"/>
    </row>
    <row r="2" spans="1:10" ht="15" thickBot="1" x14ac:dyDescent="0.4">
      <c r="A2" s="51"/>
      <c r="B2" s="51" t="s">
        <v>1</v>
      </c>
      <c r="C2" s="51" t="s">
        <v>5</v>
      </c>
      <c r="D2" s="51" t="s">
        <v>6</v>
      </c>
      <c r="E2" s="51" t="s">
        <v>4</v>
      </c>
      <c r="F2" s="51" t="s">
        <v>3</v>
      </c>
      <c r="G2" s="51" t="s">
        <v>7</v>
      </c>
      <c r="H2" s="51" t="s">
        <v>0</v>
      </c>
      <c r="I2" s="117" t="s">
        <v>531</v>
      </c>
      <c r="J2" s="51" t="s">
        <v>8</v>
      </c>
    </row>
    <row r="3" spans="1:10" ht="18" customHeight="1" x14ac:dyDescent="0.35">
      <c r="A3" s="286" t="s">
        <v>44</v>
      </c>
      <c r="B3" s="286"/>
      <c r="C3" s="286"/>
      <c r="D3" s="286"/>
      <c r="E3" s="286"/>
      <c r="F3" s="286"/>
      <c r="G3" s="286"/>
      <c r="H3" s="286"/>
      <c r="I3" s="286"/>
      <c r="J3" s="286"/>
    </row>
    <row r="4" spans="1:10" ht="18" customHeight="1" x14ac:dyDescent="0.35">
      <c r="A4" s="32" t="s">
        <v>45</v>
      </c>
      <c r="B4" s="159">
        <v>53575</v>
      </c>
      <c r="C4" s="159">
        <v>70081</v>
      </c>
      <c r="D4" s="159">
        <v>61389</v>
      </c>
      <c r="E4" s="159">
        <v>26537</v>
      </c>
      <c r="F4" s="159">
        <v>19607</v>
      </c>
      <c r="G4" s="159">
        <v>9090</v>
      </c>
      <c r="H4" s="159">
        <v>6701</v>
      </c>
      <c r="I4" s="211">
        <v>3169</v>
      </c>
      <c r="J4" s="159">
        <v>250149</v>
      </c>
    </row>
    <row r="5" spans="1:10" ht="18" customHeight="1" x14ac:dyDescent="0.35">
      <c r="A5" s="32" t="s">
        <v>46</v>
      </c>
      <c r="B5" s="159">
        <v>85458</v>
      </c>
      <c r="C5" s="159">
        <v>91112</v>
      </c>
      <c r="D5" s="159">
        <v>57918</v>
      </c>
      <c r="E5" s="159">
        <v>28569</v>
      </c>
      <c r="F5" s="159">
        <v>21561</v>
      </c>
      <c r="G5" s="159">
        <v>7978</v>
      </c>
      <c r="H5" s="159">
        <v>4618</v>
      </c>
      <c r="I5" s="211">
        <v>2429</v>
      </c>
      <c r="J5" s="159">
        <v>299643</v>
      </c>
    </row>
    <row r="6" spans="1:10" ht="18" customHeight="1" x14ac:dyDescent="0.35">
      <c r="A6" s="32" t="s">
        <v>47</v>
      </c>
      <c r="B6" s="159">
        <v>92771</v>
      </c>
      <c r="C6" s="159">
        <v>49484</v>
      </c>
      <c r="D6" s="159">
        <v>30113</v>
      </c>
      <c r="E6" s="159">
        <v>30885</v>
      </c>
      <c r="F6" s="159">
        <v>15316</v>
      </c>
      <c r="G6" s="159">
        <v>5128</v>
      </c>
      <c r="H6" s="159">
        <v>3660</v>
      </c>
      <c r="I6" s="211">
        <v>1317</v>
      </c>
      <c r="J6" s="159">
        <v>228674</v>
      </c>
    </row>
    <row r="7" spans="1:10" ht="18" customHeight="1" x14ac:dyDescent="0.35">
      <c r="A7" s="52" t="s">
        <v>26</v>
      </c>
      <c r="B7" s="184">
        <v>231804</v>
      </c>
      <c r="C7" s="184">
        <v>210677</v>
      </c>
      <c r="D7" s="184">
        <v>149420</v>
      </c>
      <c r="E7" s="184">
        <v>85991</v>
      </c>
      <c r="F7" s="184">
        <v>56484</v>
      </c>
      <c r="G7" s="184">
        <v>22196</v>
      </c>
      <c r="H7" s="184">
        <v>14979</v>
      </c>
      <c r="I7" s="245">
        <v>6915</v>
      </c>
      <c r="J7" s="184">
        <v>778466</v>
      </c>
    </row>
    <row r="8" spans="1:10" ht="18" customHeight="1" x14ac:dyDescent="0.35">
      <c r="A8" s="279" t="s">
        <v>48</v>
      </c>
      <c r="B8" s="279"/>
      <c r="C8" s="279"/>
      <c r="D8" s="279"/>
      <c r="E8" s="279"/>
      <c r="F8" s="279"/>
      <c r="G8" s="279"/>
      <c r="H8" s="279"/>
      <c r="I8" s="279"/>
      <c r="J8" s="279"/>
    </row>
    <row r="9" spans="1:10" ht="18" customHeight="1" x14ac:dyDescent="0.35">
      <c r="A9" s="32" t="s">
        <v>45</v>
      </c>
      <c r="B9" s="137">
        <v>23.1</v>
      </c>
      <c r="C9" s="137">
        <v>33.299999999999997</v>
      </c>
      <c r="D9" s="137">
        <v>41.1</v>
      </c>
      <c r="E9" s="137">
        <v>30.9</v>
      </c>
      <c r="F9" s="137">
        <v>34.700000000000003</v>
      </c>
      <c r="G9" s="137">
        <v>41</v>
      </c>
      <c r="H9" s="137">
        <v>44.7</v>
      </c>
      <c r="I9" s="258">
        <v>45.8</v>
      </c>
      <c r="J9" s="137">
        <v>32.1</v>
      </c>
    </row>
    <row r="10" spans="1:10" ht="18" customHeight="1" x14ac:dyDescent="0.35">
      <c r="A10" s="32" t="s">
        <v>46</v>
      </c>
      <c r="B10" s="137">
        <v>36.9</v>
      </c>
      <c r="C10" s="137">
        <v>43.2</v>
      </c>
      <c r="D10" s="137">
        <v>38.799999999999997</v>
      </c>
      <c r="E10" s="137">
        <v>33.200000000000003</v>
      </c>
      <c r="F10" s="137">
        <v>38.200000000000003</v>
      </c>
      <c r="G10" s="137">
        <v>35.9</v>
      </c>
      <c r="H10" s="137">
        <v>30.8</v>
      </c>
      <c r="I10" s="258">
        <v>35.1</v>
      </c>
      <c r="J10" s="137">
        <v>38.5</v>
      </c>
    </row>
    <row r="11" spans="1:10" ht="18" customHeight="1" thickBot="1" x14ac:dyDescent="0.4">
      <c r="A11" s="72" t="s">
        <v>47</v>
      </c>
      <c r="B11" s="133">
        <v>40</v>
      </c>
      <c r="C11" s="133">
        <v>23.5</v>
      </c>
      <c r="D11" s="133">
        <v>20.2</v>
      </c>
      <c r="E11" s="133">
        <v>35.9</v>
      </c>
      <c r="F11" s="133">
        <v>27.1</v>
      </c>
      <c r="G11" s="133">
        <v>23.1</v>
      </c>
      <c r="H11" s="133">
        <v>24.4</v>
      </c>
      <c r="I11" s="261">
        <v>19</v>
      </c>
      <c r="J11" s="133">
        <v>29.4</v>
      </c>
    </row>
    <row r="12" spans="1:10" x14ac:dyDescent="0.35">
      <c r="A12" s="36" t="s">
        <v>321</v>
      </c>
    </row>
    <row r="13" spans="1:10" x14ac:dyDescent="0.35">
      <c r="A13" s="36"/>
    </row>
    <row r="14" spans="1:10" x14ac:dyDescent="0.35">
      <c r="A14" s="109" t="s">
        <v>391</v>
      </c>
    </row>
    <row r="15" spans="1:10" x14ac:dyDescent="0.35">
      <c r="A15" s="110" t="s">
        <v>392</v>
      </c>
    </row>
    <row r="17" spans="1:1" x14ac:dyDescent="0.35">
      <c r="A17" s="8" t="s">
        <v>402</v>
      </c>
    </row>
  </sheetData>
  <mergeCells count="3">
    <mergeCell ref="A3:J3"/>
    <mergeCell ref="A8:J8"/>
    <mergeCell ref="A1:J1"/>
  </mergeCells>
  <hyperlinks>
    <hyperlink ref="A15" r:id="rId1" display="https://www.aihw.gov.au/reports-data/myhospitals/content/about-the-data" xr:uid="{00000000-0004-0000-1700-000000000000}"/>
    <hyperlink ref="A17" location="Contents!A13" display="Contents" xr:uid="{00000000-0004-0000-1700-000001000000}"/>
  </hyperlinks>
  <pageMargins left="0.7" right="0.7" top="0.75" bottom="0.75" header="0.3" footer="0.3"/>
  <pageSetup paperSize="9"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E15"/>
  <sheetViews>
    <sheetView showGridLines="0" zoomScaleNormal="100" workbookViewId="0">
      <selection sqref="A1:E1"/>
    </sheetView>
  </sheetViews>
  <sheetFormatPr defaultColWidth="9.1796875" defaultRowHeight="14.5" x14ac:dyDescent="0.35"/>
  <cols>
    <col min="1" max="1" width="42.453125" style="3" customWidth="1"/>
    <col min="2" max="4" width="9.7265625" style="3" customWidth="1"/>
    <col min="5" max="5" width="9.81640625" style="3" bestFit="1" customWidth="1"/>
    <col min="6" max="16384" width="9.1796875" style="3"/>
  </cols>
  <sheetData>
    <row r="1" spans="1:5" ht="33.75" customHeight="1" thickBot="1" x14ac:dyDescent="0.4">
      <c r="A1" s="293" t="s">
        <v>449</v>
      </c>
      <c r="B1" s="293"/>
      <c r="C1" s="293"/>
      <c r="D1" s="293"/>
      <c r="E1" s="293"/>
    </row>
    <row r="2" spans="1:5" ht="32" thickBot="1" x14ac:dyDescent="0.4">
      <c r="A2" s="59"/>
      <c r="B2" s="51" t="s">
        <v>241</v>
      </c>
      <c r="C2" s="51" t="s">
        <v>242</v>
      </c>
      <c r="D2" s="51" t="s">
        <v>243</v>
      </c>
      <c r="E2" s="51" t="s">
        <v>8</v>
      </c>
    </row>
    <row r="3" spans="1:5" ht="18" customHeight="1" x14ac:dyDescent="0.35">
      <c r="A3" s="32" t="s">
        <v>44</v>
      </c>
      <c r="B3" s="228">
        <v>53575</v>
      </c>
      <c r="C3" s="228">
        <v>85458</v>
      </c>
      <c r="D3" s="228">
        <v>92771</v>
      </c>
      <c r="E3" s="228">
        <v>231804</v>
      </c>
    </row>
    <row r="4" spans="1:5" ht="18" customHeight="1" x14ac:dyDescent="0.35">
      <c r="A4" s="32" t="s">
        <v>383</v>
      </c>
      <c r="B4" s="228">
        <v>53291</v>
      </c>
      <c r="C4" s="228">
        <v>69650</v>
      </c>
      <c r="D4" s="228">
        <v>74863</v>
      </c>
      <c r="E4" s="228">
        <v>197804</v>
      </c>
    </row>
    <row r="5" spans="1:5" ht="18" customHeight="1" x14ac:dyDescent="0.35">
      <c r="A5" s="32" t="s">
        <v>244</v>
      </c>
      <c r="B5" s="135">
        <v>99.5</v>
      </c>
      <c r="C5" s="139">
        <v>81.5</v>
      </c>
      <c r="D5" s="139">
        <v>80.7</v>
      </c>
      <c r="E5" s="139">
        <v>85.3</v>
      </c>
    </row>
    <row r="6" spans="1:5" ht="18" customHeight="1" x14ac:dyDescent="0.35">
      <c r="A6" s="32" t="s">
        <v>231</v>
      </c>
      <c r="B6" s="139">
        <v>12</v>
      </c>
      <c r="C6" s="139">
        <v>54</v>
      </c>
      <c r="D6" s="139">
        <v>286</v>
      </c>
      <c r="E6" s="139">
        <v>65</v>
      </c>
    </row>
    <row r="7" spans="1:5" ht="18" customHeight="1" x14ac:dyDescent="0.35">
      <c r="A7" s="52" t="s">
        <v>427</v>
      </c>
    </row>
    <row r="8" spans="1:5" ht="18" customHeight="1" thickBot="1" x14ac:dyDescent="0.4">
      <c r="A8" s="85" t="s">
        <v>245</v>
      </c>
      <c r="B8" s="250" t="s">
        <v>530</v>
      </c>
      <c r="C8" s="250">
        <v>52.8</v>
      </c>
      <c r="D8" s="250">
        <v>65.400000000000006</v>
      </c>
      <c r="E8" s="250">
        <v>60.1</v>
      </c>
    </row>
    <row r="9" spans="1:5" ht="18" customHeight="1" x14ac:dyDescent="0.35">
      <c r="A9" s="32" t="s">
        <v>326</v>
      </c>
      <c r="B9" s="48"/>
      <c r="C9" s="48"/>
      <c r="D9" s="48"/>
      <c r="E9" s="48"/>
    </row>
    <row r="10" spans="1:5" x14ac:dyDescent="0.35">
      <c r="A10" s="37" t="s">
        <v>320</v>
      </c>
    </row>
    <row r="11" spans="1:5" ht="14.5" customHeight="1" x14ac:dyDescent="0.35"/>
    <row r="12" spans="1:5" x14ac:dyDescent="0.35">
      <c r="A12" s="109" t="s">
        <v>391</v>
      </c>
    </row>
    <row r="13" spans="1:5" x14ac:dyDescent="0.35">
      <c r="A13" s="110" t="s">
        <v>392</v>
      </c>
    </row>
    <row r="15" spans="1:5" x14ac:dyDescent="0.35">
      <c r="A15" s="8" t="s">
        <v>402</v>
      </c>
    </row>
  </sheetData>
  <mergeCells count="1">
    <mergeCell ref="A1:E1"/>
  </mergeCells>
  <hyperlinks>
    <hyperlink ref="A13" r:id="rId1" display="https://www.aihw.gov.au/reports-data/myhospitals/content/about-the-data" xr:uid="{00000000-0004-0000-1800-000000000000}"/>
    <hyperlink ref="A15" location="Contents!A13" display="Contents" xr:uid="{00000000-0004-0000-1800-000001000000}"/>
  </hyperlinks>
  <pageMargins left="0.7" right="0.7" top="0.75" bottom="0.75" header="0.3" footer="0.3"/>
  <pageSetup paperSize="9"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E15"/>
  <sheetViews>
    <sheetView showGridLines="0" zoomScaleNormal="100" workbookViewId="0">
      <selection sqref="A1:E1"/>
    </sheetView>
  </sheetViews>
  <sheetFormatPr defaultColWidth="9.1796875" defaultRowHeight="14.5" x14ac:dyDescent="0.35"/>
  <cols>
    <col min="1" max="1" width="45.81640625" style="3" customWidth="1"/>
    <col min="2" max="4" width="9.26953125" style="3" bestFit="1" customWidth="1"/>
    <col min="5" max="5" width="9.81640625" style="3" bestFit="1" customWidth="1"/>
    <col min="6" max="6" width="9.1796875" style="3" customWidth="1"/>
    <col min="7" max="16384" width="9.1796875" style="3"/>
  </cols>
  <sheetData>
    <row r="1" spans="1:5" ht="33.75" customHeight="1" thickBot="1" x14ac:dyDescent="0.4">
      <c r="A1" s="293" t="s">
        <v>450</v>
      </c>
      <c r="B1" s="293"/>
      <c r="C1" s="293"/>
      <c r="D1" s="293"/>
      <c r="E1" s="293"/>
    </row>
    <row r="2" spans="1:5" ht="32" thickBot="1" x14ac:dyDescent="0.4">
      <c r="A2" s="59"/>
      <c r="B2" s="51" t="s">
        <v>241</v>
      </c>
      <c r="C2" s="51" t="s">
        <v>242</v>
      </c>
      <c r="D2" s="51" t="s">
        <v>243</v>
      </c>
      <c r="E2" s="51" t="s">
        <v>8</v>
      </c>
    </row>
    <row r="3" spans="1:5" ht="18" customHeight="1" x14ac:dyDescent="0.35">
      <c r="A3" s="32" t="s">
        <v>44</v>
      </c>
      <c r="B3" s="228">
        <v>70081</v>
      </c>
      <c r="C3" s="228">
        <v>91112</v>
      </c>
      <c r="D3" s="228">
        <v>49484</v>
      </c>
      <c r="E3" s="228">
        <v>210677</v>
      </c>
    </row>
    <row r="4" spans="1:5" ht="18" customHeight="1" x14ac:dyDescent="0.35">
      <c r="A4" s="32" t="s">
        <v>383</v>
      </c>
      <c r="B4" s="228">
        <v>70059</v>
      </c>
      <c r="C4" s="228">
        <v>58396</v>
      </c>
      <c r="D4" s="228">
        <v>40074</v>
      </c>
      <c r="E4" s="228">
        <v>168529</v>
      </c>
    </row>
    <row r="5" spans="1:5" ht="18" customHeight="1" x14ac:dyDescent="0.35">
      <c r="A5" s="32" t="s">
        <v>244</v>
      </c>
      <c r="B5" s="139">
        <v>100</v>
      </c>
      <c r="C5" s="139">
        <v>64.099999999999994</v>
      </c>
      <c r="D5" s="139">
        <v>81</v>
      </c>
      <c r="E5" s="139">
        <v>80</v>
      </c>
    </row>
    <row r="6" spans="1:5" ht="18" customHeight="1" x14ac:dyDescent="0.35">
      <c r="A6" s="32" t="s">
        <v>231</v>
      </c>
      <c r="B6" s="139">
        <v>11</v>
      </c>
      <c r="C6" s="139">
        <v>61</v>
      </c>
      <c r="D6" s="139">
        <v>128</v>
      </c>
      <c r="E6" s="139">
        <v>33</v>
      </c>
    </row>
    <row r="7" spans="1:5" ht="18" customHeight="1" x14ac:dyDescent="0.35">
      <c r="A7" s="52" t="s">
        <v>427</v>
      </c>
      <c r="B7" s="34"/>
      <c r="C7" s="34"/>
      <c r="D7" s="34"/>
      <c r="E7" s="34"/>
    </row>
    <row r="8" spans="1:5" ht="18" customHeight="1" thickBot="1" x14ac:dyDescent="0.4">
      <c r="A8" s="85" t="s">
        <v>245</v>
      </c>
      <c r="B8" s="251" t="s">
        <v>554</v>
      </c>
      <c r="C8" s="210">
        <v>207.2</v>
      </c>
      <c r="D8" s="210">
        <v>343.3</v>
      </c>
      <c r="E8" s="210">
        <v>256.5</v>
      </c>
    </row>
    <row r="9" spans="1:5" ht="17.25" customHeight="1" x14ac:dyDescent="0.35">
      <c r="A9" s="307" t="s">
        <v>395</v>
      </c>
      <c r="B9" s="308"/>
    </row>
    <row r="10" spans="1:5" x14ac:dyDescent="0.35">
      <c r="A10" s="37" t="s">
        <v>320</v>
      </c>
      <c r="B10" s="172"/>
    </row>
    <row r="11" spans="1:5" x14ac:dyDescent="0.35">
      <c r="A11" s="86"/>
    </row>
    <row r="12" spans="1:5" x14ac:dyDescent="0.35">
      <c r="A12" s="109" t="s">
        <v>391</v>
      </c>
    </row>
    <row r="13" spans="1:5" x14ac:dyDescent="0.35">
      <c r="A13" s="110" t="s">
        <v>392</v>
      </c>
    </row>
    <row r="15" spans="1:5" x14ac:dyDescent="0.35">
      <c r="A15" s="8" t="s">
        <v>402</v>
      </c>
    </row>
  </sheetData>
  <mergeCells count="2">
    <mergeCell ref="A9:B9"/>
    <mergeCell ref="A1:E1"/>
  </mergeCells>
  <hyperlinks>
    <hyperlink ref="A13" r:id="rId1" display="https://www.aihw.gov.au/reports-data/myhospitals/content/about-the-data" xr:uid="{00000000-0004-0000-1900-000000000000}"/>
    <hyperlink ref="A15" location="Contents!A13" display="Contents" xr:uid="{00000000-0004-0000-1900-000001000000}"/>
  </hyperlinks>
  <pageMargins left="0.7" right="0.7" top="0.75" bottom="0.75" header="0.3" footer="0.3"/>
  <pageSetup paperSize="9"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E14"/>
  <sheetViews>
    <sheetView showGridLines="0" workbookViewId="0">
      <selection sqref="A1:E1"/>
    </sheetView>
  </sheetViews>
  <sheetFormatPr defaultColWidth="9.1796875" defaultRowHeight="14.5" x14ac:dyDescent="0.35"/>
  <cols>
    <col min="1" max="1" width="45.7265625" style="3" customWidth="1"/>
    <col min="2" max="4" width="9.26953125" style="3" bestFit="1" customWidth="1"/>
    <col min="5" max="5" width="9.81640625" style="3" bestFit="1" customWidth="1"/>
    <col min="6" max="16384" width="9.1796875" style="3"/>
  </cols>
  <sheetData>
    <row r="1" spans="1:5" ht="33.75" customHeight="1" thickBot="1" x14ac:dyDescent="0.4">
      <c r="A1" s="293" t="s">
        <v>451</v>
      </c>
      <c r="B1" s="293"/>
      <c r="C1" s="293"/>
      <c r="D1" s="293"/>
      <c r="E1" s="293"/>
    </row>
    <row r="2" spans="1:5" ht="32" thickBot="1" x14ac:dyDescent="0.4">
      <c r="A2" s="59"/>
      <c r="B2" s="51" t="s">
        <v>241</v>
      </c>
      <c r="C2" s="51" t="s">
        <v>242</v>
      </c>
      <c r="D2" s="51" t="s">
        <v>243</v>
      </c>
      <c r="E2" s="51" t="s">
        <v>8</v>
      </c>
    </row>
    <row r="3" spans="1:5" ht="18" customHeight="1" x14ac:dyDescent="0.35">
      <c r="A3" s="32" t="s">
        <v>44</v>
      </c>
      <c r="B3" s="230">
        <v>61389</v>
      </c>
      <c r="C3" s="230">
        <v>57918</v>
      </c>
      <c r="D3" s="230">
        <v>30113</v>
      </c>
      <c r="E3" s="231">
        <v>149420</v>
      </c>
    </row>
    <row r="4" spans="1:5" ht="18" customHeight="1" x14ac:dyDescent="0.35">
      <c r="A4" s="32" t="s">
        <v>383</v>
      </c>
      <c r="B4" s="232">
        <v>53507</v>
      </c>
      <c r="C4" s="232">
        <v>42873</v>
      </c>
      <c r="D4" s="232">
        <v>24651</v>
      </c>
      <c r="E4" s="233">
        <v>121031</v>
      </c>
    </row>
    <row r="5" spans="1:5" ht="18" customHeight="1" x14ac:dyDescent="0.35">
      <c r="A5" s="32" t="s">
        <v>244</v>
      </c>
      <c r="B5" s="139">
        <v>87.2</v>
      </c>
      <c r="C5" s="139">
        <v>74</v>
      </c>
      <c r="D5" s="139">
        <v>81.900000000000006</v>
      </c>
      <c r="E5" s="151">
        <v>81</v>
      </c>
    </row>
    <row r="6" spans="1:5" ht="18" customHeight="1" x14ac:dyDescent="0.35">
      <c r="A6" s="32" t="s">
        <v>231</v>
      </c>
      <c r="B6" s="139">
        <v>18</v>
      </c>
      <c r="C6" s="139">
        <v>68</v>
      </c>
      <c r="D6" s="139">
        <v>243</v>
      </c>
      <c r="E6" s="139">
        <v>40</v>
      </c>
    </row>
    <row r="7" spans="1:5" ht="18" customHeight="1" x14ac:dyDescent="0.35">
      <c r="A7" s="52" t="s">
        <v>427</v>
      </c>
      <c r="B7" s="173"/>
      <c r="C7" s="173"/>
      <c r="D7" s="173"/>
      <c r="E7" s="173"/>
    </row>
    <row r="8" spans="1:5" ht="18" customHeight="1" thickBot="1" x14ac:dyDescent="0.4">
      <c r="A8" s="85" t="s">
        <v>245</v>
      </c>
      <c r="B8" s="147">
        <v>23.2</v>
      </c>
      <c r="C8" s="147">
        <v>84.4</v>
      </c>
      <c r="D8" s="147">
        <v>104.8</v>
      </c>
      <c r="E8" s="147">
        <v>88.5</v>
      </c>
    </row>
    <row r="9" spans="1:5" x14ac:dyDescent="0.35">
      <c r="A9" s="37" t="s">
        <v>320</v>
      </c>
    </row>
    <row r="11" spans="1:5" x14ac:dyDescent="0.35">
      <c r="A11" s="109" t="s">
        <v>391</v>
      </c>
    </row>
    <row r="12" spans="1:5" x14ac:dyDescent="0.35">
      <c r="A12" s="110" t="s">
        <v>392</v>
      </c>
    </row>
    <row r="14" spans="1:5" x14ac:dyDescent="0.35">
      <c r="A14" s="8" t="s">
        <v>402</v>
      </c>
    </row>
  </sheetData>
  <mergeCells count="1">
    <mergeCell ref="A1:E1"/>
  </mergeCells>
  <hyperlinks>
    <hyperlink ref="A12" r:id="rId1" display="https://www.aihw.gov.au/reports-data/myhospitals/content/about-the-data" xr:uid="{00000000-0004-0000-1A00-000000000000}"/>
    <hyperlink ref="A14" location="Contents!A13" display="Contents" xr:uid="{00000000-0004-0000-1A00-000001000000}"/>
  </hyperlinks>
  <pageMargins left="0.7" right="0.7" top="0.75" bottom="0.75" header="0.3" footer="0.3"/>
  <pageSetup paperSize="9"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E14"/>
  <sheetViews>
    <sheetView showGridLines="0" workbookViewId="0">
      <selection sqref="A1:E1"/>
    </sheetView>
  </sheetViews>
  <sheetFormatPr defaultColWidth="9.1796875" defaultRowHeight="14.5" x14ac:dyDescent="0.35"/>
  <cols>
    <col min="1" max="1" width="46" style="3" customWidth="1"/>
    <col min="2" max="16384" width="9.1796875" style="3"/>
  </cols>
  <sheetData>
    <row r="1" spans="1:5" ht="33.75" customHeight="1" thickBot="1" x14ac:dyDescent="0.4">
      <c r="A1" s="293" t="s">
        <v>452</v>
      </c>
      <c r="B1" s="293"/>
      <c r="C1" s="293"/>
      <c r="D1" s="293"/>
      <c r="E1" s="293"/>
    </row>
    <row r="2" spans="1:5" ht="32" thickBot="1" x14ac:dyDescent="0.4">
      <c r="A2" s="59"/>
      <c r="B2" s="51" t="s">
        <v>241</v>
      </c>
      <c r="C2" s="51" t="s">
        <v>242</v>
      </c>
      <c r="D2" s="51" t="s">
        <v>243</v>
      </c>
      <c r="E2" s="51" t="s">
        <v>8</v>
      </c>
    </row>
    <row r="3" spans="1:5" ht="18" customHeight="1" x14ac:dyDescent="0.35">
      <c r="A3" s="32" t="s">
        <v>44</v>
      </c>
      <c r="B3" s="228">
        <v>26537</v>
      </c>
      <c r="C3" s="228">
        <v>28569</v>
      </c>
      <c r="D3" s="228">
        <v>30885</v>
      </c>
      <c r="E3" s="229">
        <v>85991</v>
      </c>
    </row>
    <row r="4" spans="1:5" ht="18" customHeight="1" x14ac:dyDescent="0.35">
      <c r="A4" s="32" t="s">
        <v>383</v>
      </c>
      <c r="B4" s="228">
        <v>22363</v>
      </c>
      <c r="C4" s="228">
        <v>20152</v>
      </c>
      <c r="D4" s="228">
        <v>26308</v>
      </c>
      <c r="E4" s="229">
        <v>68823</v>
      </c>
    </row>
    <row r="5" spans="1:5" ht="18" customHeight="1" x14ac:dyDescent="0.35">
      <c r="A5" s="32" t="s">
        <v>244</v>
      </c>
      <c r="B5" s="139">
        <v>84.3</v>
      </c>
      <c r="C5" s="139">
        <v>70.5</v>
      </c>
      <c r="D5" s="139">
        <v>85.2</v>
      </c>
      <c r="E5" s="135">
        <v>80</v>
      </c>
    </row>
    <row r="6" spans="1:5" ht="18" customHeight="1" x14ac:dyDescent="0.35">
      <c r="A6" s="32" t="s">
        <v>231</v>
      </c>
      <c r="B6" s="139">
        <v>15</v>
      </c>
      <c r="C6" s="139">
        <v>59</v>
      </c>
      <c r="D6" s="139">
        <v>139</v>
      </c>
      <c r="E6" s="139">
        <v>47</v>
      </c>
    </row>
    <row r="7" spans="1:5" ht="18" customHeight="1" x14ac:dyDescent="0.35">
      <c r="A7" s="52" t="s">
        <v>427</v>
      </c>
      <c r="B7" s="34"/>
      <c r="C7" s="34"/>
      <c r="D7" s="34"/>
      <c r="E7" s="34"/>
    </row>
    <row r="8" spans="1:5" ht="18" customHeight="1" thickBot="1" x14ac:dyDescent="0.4">
      <c r="A8" s="85" t="s">
        <v>245</v>
      </c>
      <c r="B8" s="147">
        <v>45.5</v>
      </c>
      <c r="C8" s="147">
        <v>116.3</v>
      </c>
      <c r="D8" s="147">
        <v>157.6</v>
      </c>
      <c r="E8" s="147">
        <v>131</v>
      </c>
    </row>
    <row r="9" spans="1:5" x14ac:dyDescent="0.35">
      <c r="A9" s="37" t="s">
        <v>320</v>
      </c>
    </row>
    <row r="11" spans="1:5" x14ac:dyDescent="0.35">
      <c r="A11" s="109" t="s">
        <v>391</v>
      </c>
    </row>
    <row r="12" spans="1:5" x14ac:dyDescent="0.35">
      <c r="A12" s="110" t="s">
        <v>392</v>
      </c>
    </row>
    <row r="14" spans="1:5" x14ac:dyDescent="0.35">
      <c r="A14" s="8" t="s">
        <v>402</v>
      </c>
    </row>
  </sheetData>
  <mergeCells count="1">
    <mergeCell ref="A1:E1"/>
  </mergeCells>
  <hyperlinks>
    <hyperlink ref="A12" r:id="rId1" display="https://www.aihw.gov.au/reports-data/myhospitals/content/about-the-data" xr:uid="{00000000-0004-0000-1B00-000000000000}"/>
    <hyperlink ref="A14" location="Contents!A13" display="Contents" xr:uid="{00000000-0004-0000-1B00-000001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E14"/>
  <sheetViews>
    <sheetView showGridLines="0" workbookViewId="0">
      <selection sqref="A1:E1"/>
    </sheetView>
  </sheetViews>
  <sheetFormatPr defaultColWidth="9.1796875" defaultRowHeight="14.5" x14ac:dyDescent="0.35"/>
  <cols>
    <col min="1" max="1" width="45.81640625" style="3" customWidth="1"/>
    <col min="2" max="16384" width="9.1796875" style="3"/>
  </cols>
  <sheetData>
    <row r="1" spans="1:5" ht="33.75" customHeight="1" thickBot="1" x14ac:dyDescent="0.4">
      <c r="A1" s="293" t="s">
        <v>453</v>
      </c>
      <c r="B1" s="293"/>
      <c r="C1" s="293"/>
      <c r="D1" s="293"/>
      <c r="E1" s="293"/>
    </row>
    <row r="2" spans="1:5" ht="32" thickBot="1" x14ac:dyDescent="0.4">
      <c r="A2" s="59"/>
      <c r="B2" s="51" t="s">
        <v>241</v>
      </c>
      <c r="C2" s="51" t="s">
        <v>242</v>
      </c>
      <c r="D2" s="51" t="s">
        <v>243</v>
      </c>
      <c r="E2" s="51" t="s">
        <v>8</v>
      </c>
    </row>
    <row r="3" spans="1:5" ht="18" customHeight="1" x14ac:dyDescent="0.35">
      <c r="A3" s="32" t="s">
        <v>44</v>
      </c>
      <c r="B3" s="228">
        <v>19607</v>
      </c>
      <c r="C3" s="228">
        <v>21561</v>
      </c>
      <c r="D3" s="228">
        <v>15316</v>
      </c>
      <c r="E3" s="229">
        <v>56484</v>
      </c>
    </row>
    <row r="4" spans="1:5" ht="18" customHeight="1" x14ac:dyDescent="0.35">
      <c r="A4" s="32" t="s">
        <v>383</v>
      </c>
      <c r="B4" s="228">
        <v>15978</v>
      </c>
      <c r="C4" s="228">
        <v>13485</v>
      </c>
      <c r="D4" s="228">
        <v>12630</v>
      </c>
      <c r="E4" s="229">
        <v>42093</v>
      </c>
    </row>
    <row r="5" spans="1:5" ht="18" customHeight="1" x14ac:dyDescent="0.35">
      <c r="A5" s="32" t="s">
        <v>244</v>
      </c>
      <c r="B5" s="139">
        <v>81.5</v>
      </c>
      <c r="C5" s="135">
        <v>62.5</v>
      </c>
      <c r="D5" s="135">
        <v>82.5</v>
      </c>
      <c r="E5" s="139">
        <v>74.5</v>
      </c>
    </row>
    <row r="6" spans="1:5" ht="18" customHeight="1" x14ac:dyDescent="0.35">
      <c r="A6" s="32" t="s">
        <v>231</v>
      </c>
      <c r="B6" s="139">
        <v>19</v>
      </c>
      <c r="C6" s="139">
        <v>76</v>
      </c>
      <c r="D6" s="139">
        <v>188</v>
      </c>
      <c r="E6" s="139">
        <v>47</v>
      </c>
    </row>
    <row r="7" spans="1:5" ht="18" customHeight="1" x14ac:dyDescent="0.35">
      <c r="A7" s="52" t="s">
        <v>427</v>
      </c>
      <c r="B7" s="34"/>
      <c r="C7" s="34"/>
      <c r="D7" s="34"/>
      <c r="E7" s="34"/>
    </row>
    <row r="8" spans="1:5" ht="18" customHeight="1" thickBot="1" x14ac:dyDescent="0.4">
      <c r="A8" s="85" t="s">
        <v>245</v>
      </c>
      <c r="B8" s="147">
        <v>40.1</v>
      </c>
      <c r="C8" s="147">
        <v>94.2</v>
      </c>
      <c r="D8" s="147">
        <v>151.30000000000001</v>
      </c>
      <c r="E8" s="147">
        <v>109.5</v>
      </c>
    </row>
    <row r="9" spans="1:5" x14ac:dyDescent="0.35">
      <c r="A9" s="37" t="s">
        <v>320</v>
      </c>
    </row>
    <row r="10" spans="1:5" x14ac:dyDescent="0.35">
      <c r="A10" s="37"/>
    </row>
    <row r="11" spans="1:5" x14ac:dyDescent="0.35">
      <c r="A11" s="109" t="s">
        <v>391</v>
      </c>
    </row>
    <row r="12" spans="1:5" x14ac:dyDescent="0.35">
      <c r="A12" s="110" t="s">
        <v>392</v>
      </c>
    </row>
    <row r="14" spans="1:5" x14ac:dyDescent="0.35">
      <c r="A14" s="8" t="s">
        <v>402</v>
      </c>
    </row>
  </sheetData>
  <mergeCells count="1">
    <mergeCell ref="A1:E1"/>
  </mergeCells>
  <hyperlinks>
    <hyperlink ref="A12" r:id="rId1" display="https://www.aihw.gov.au/reports-data/myhospitals/content/about-the-data" xr:uid="{00000000-0004-0000-1C00-000000000000}"/>
    <hyperlink ref="A14" location="Contents!A13" display="Contents" xr:uid="{00000000-0004-0000-1C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H22"/>
  <sheetViews>
    <sheetView showGridLines="0" zoomScaleNormal="100" workbookViewId="0">
      <selection sqref="A1:H1"/>
    </sheetView>
  </sheetViews>
  <sheetFormatPr defaultColWidth="9.1796875" defaultRowHeight="14.5" x14ac:dyDescent="0.35"/>
  <cols>
    <col min="1" max="1" width="36.54296875" style="3" customWidth="1"/>
    <col min="2" max="16384" width="9.1796875" style="3"/>
  </cols>
  <sheetData>
    <row r="1" spans="1:8" ht="22.5" customHeight="1" thickBot="1" x14ac:dyDescent="0.4">
      <c r="A1" s="275" t="s">
        <v>459</v>
      </c>
      <c r="B1" s="275"/>
      <c r="C1" s="275"/>
      <c r="D1" s="275"/>
      <c r="E1" s="275"/>
      <c r="F1" s="275"/>
      <c r="G1" s="275"/>
      <c r="H1" s="275"/>
    </row>
    <row r="2" spans="1:8" ht="15.75" customHeight="1" thickBot="1" x14ac:dyDescent="0.4">
      <c r="A2" s="277"/>
      <c r="B2" s="277"/>
      <c r="C2" s="277"/>
      <c r="D2" s="277"/>
      <c r="E2" s="277"/>
      <c r="F2" s="277"/>
      <c r="G2" s="278" t="s">
        <v>314</v>
      </c>
      <c r="H2" s="278"/>
    </row>
    <row r="3" spans="1:8" ht="39.75" customHeight="1" thickBot="1" x14ac:dyDescent="0.4">
      <c r="A3" s="35"/>
      <c r="B3" s="30" t="s">
        <v>365</v>
      </c>
      <c r="C3" s="30" t="s">
        <v>393</v>
      </c>
      <c r="D3" s="30" t="s">
        <v>405</v>
      </c>
      <c r="E3" s="30" t="s">
        <v>426</v>
      </c>
      <c r="F3" s="30" t="s">
        <v>489</v>
      </c>
      <c r="G3" s="30" t="s">
        <v>480</v>
      </c>
      <c r="H3" s="30" t="s">
        <v>481</v>
      </c>
    </row>
    <row r="4" spans="1:8" ht="14.25" customHeight="1" x14ac:dyDescent="0.35">
      <c r="A4" s="32" t="s">
        <v>22</v>
      </c>
      <c r="B4" s="131">
        <v>837839</v>
      </c>
      <c r="C4" s="131">
        <v>893163</v>
      </c>
      <c r="D4" s="131">
        <v>783715</v>
      </c>
      <c r="E4" s="131">
        <v>855528</v>
      </c>
      <c r="F4" s="131">
        <v>912065</v>
      </c>
      <c r="G4" s="135">
        <v>2.1</v>
      </c>
      <c r="H4" s="135">
        <v>6.6</v>
      </c>
    </row>
    <row r="5" spans="1:8" x14ac:dyDescent="0.35">
      <c r="A5" s="279" t="s">
        <v>23</v>
      </c>
      <c r="B5" s="279"/>
      <c r="C5" s="279"/>
      <c r="D5" s="279"/>
      <c r="E5" s="279"/>
      <c r="F5" s="279"/>
      <c r="G5" s="279"/>
      <c r="H5" s="279"/>
    </row>
    <row r="6" spans="1:8" x14ac:dyDescent="0.35">
      <c r="A6" s="32" t="s">
        <v>24</v>
      </c>
      <c r="B6" s="131">
        <v>683607</v>
      </c>
      <c r="C6" s="131">
        <v>749660</v>
      </c>
      <c r="D6" s="131">
        <v>618546</v>
      </c>
      <c r="E6" s="131">
        <v>730488</v>
      </c>
      <c r="F6" s="131">
        <v>773711</v>
      </c>
      <c r="G6" s="135">
        <v>3.1</v>
      </c>
      <c r="H6" s="135">
        <v>5.9</v>
      </c>
    </row>
    <row r="7" spans="1:8" x14ac:dyDescent="0.35">
      <c r="A7" s="32" t="s">
        <v>25</v>
      </c>
      <c r="B7" s="131">
        <v>4695</v>
      </c>
      <c r="C7" s="131">
        <v>4940</v>
      </c>
      <c r="D7" s="131">
        <v>4442</v>
      </c>
      <c r="E7" s="131">
        <v>4972</v>
      </c>
      <c r="F7" s="131">
        <v>4755</v>
      </c>
      <c r="G7" s="135">
        <v>0.3</v>
      </c>
      <c r="H7" s="135">
        <v>-4.4000000000000004</v>
      </c>
    </row>
    <row r="8" spans="1:8" x14ac:dyDescent="0.35">
      <c r="A8" s="53" t="s">
        <v>26</v>
      </c>
      <c r="B8" s="131">
        <v>688302</v>
      </c>
      <c r="C8" s="131">
        <v>754600</v>
      </c>
      <c r="D8" s="131">
        <v>622988</v>
      </c>
      <c r="E8" s="131">
        <v>735460</v>
      </c>
      <c r="F8" s="131">
        <v>778466</v>
      </c>
      <c r="G8" s="135">
        <v>3.1</v>
      </c>
      <c r="H8" s="135">
        <v>5.8</v>
      </c>
    </row>
    <row r="9" spans="1:8" x14ac:dyDescent="0.35">
      <c r="A9" s="32" t="s">
        <v>27</v>
      </c>
      <c r="B9" s="131">
        <v>8813</v>
      </c>
      <c r="C9" s="131">
        <v>9688</v>
      </c>
      <c r="D9" s="131">
        <v>9973</v>
      </c>
      <c r="E9" s="131">
        <v>12679</v>
      </c>
      <c r="F9" s="131">
        <v>11811</v>
      </c>
      <c r="G9" s="135">
        <v>7.6</v>
      </c>
      <c r="H9" s="135">
        <v>-6.8</v>
      </c>
    </row>
    <row r="10" spans="1:8" x14ac:dyDescent="0.35">
      <c r="A10" s="32" t="s">
        <v>28</v>
      </c>
      <c r="B10" s="131">
        <v>22558</v>
      </c>
      <c r="C10" s="131">
        <v>25648</v>
      </c>
      <c r="D10" s="131">
        <v>23362</v>
      </c>
      <c r="E10" s="131">
        <v>25839</v>
      </c>
      <c r="F10" s="131">
        <v>24313</v>
      </c>
      <c r="G10" s="135">
        <v>1.9</v>
      </c>
      <c r="H10" s="135">
        <v>-5.9</v>
      </c>
    </row>
    <row r="11" spans="1:8" x14ac:dyDescent="0.35">
      <c r="A11" s="32" t="s">
        <v>29</v>
      </c>
      <c r="B11" s="131">
        <v>67374</v>
      </c>
      <c r="C11" s="131">
        <v>77941</v>
      </c>
      <c r="D11" s="131">
        <v>67729</v>
      </c>
      <c r="E11" s="131">
        <v>84284</v>
      </c>
      <c r="F11" s="131">
        <v>84859</v>
      </c>
      <c r="G11" s="135">
        <v>5.9</v>
      </c>
      <c r="H11" s="135">
        <v>0.7</v>
      </c>
    </row>
    <row r="12" spans="1:8" x14ac:dyDescent="0.35">
      <c r="A12" s="32" t="s">
        <v>30</v>
      </c>
      <c r="B12" s="131">
        <v>24911</v>
      </c>
      <c r="C12" s="131">
        <v>34872</v>
      </c>
      <c r="D12" s="131">
        <v>30853</v>
      </c>
      <c r="E12" s="131">
        <v>25415</v>
      </c>
      <c r="F12" s="131">
        <v>26293</v>
      </c>
      <c r="G12" s="135">
        <v>1.4</v>
      </c>
      <c r="H12" s="135">
        <v>3.5</v>
      </c>
    </row>
    <row r="13" spans="1:8" x14ac:dyDescent="0.35">
      <c r="A13" s="32" t="s">
        <v>10</v>
      </c>
      <c r="B13" s="131">
        <v>3420</v>
      </c>
      <c r="C13" s="131">
        <v>3776</v>
      </c>
      <c r="D13" s="131">
        <v>4187</v>
      </c>
      <c r="E13" s="131">
        <v>4715</v>
      </c>
      <c r="F13" s="131">
        <v>4876</v>
      </c>
      <c r="G13" s="135">
        <v>9.3000000000000007</v>
      </c>
      <c r="H13" s="135">
        <v>3.4</v>
      </c>
    </row>
    <row r="14" spans="1:8" ht="15" thickBot="1" x14ac:dyDescent="0.4">
      <c r="A14" s="70" t="s">
        <v>31</v>
      </c>
      <c r="B14" s="158">
        <v>815378</v>
      </c>
      <c r="C14" s="158">
        <v>906525</v>
      </c>
      <c r="D14" s="158">
        <v>759092</v>
      </c>
      <c r="E14" s="158">
        <v>888392</v>
      </c>
      <c r="F14" s="158">
        <v>930618</v>
      </c>
      <c r="G14" s="136">
        <v>3.4</v>
      </c>
      <c r="H14" s="136">
        <v>4.8</v>
      </c>
    </row>
    <row r="15" spans="1:8" ht="31.4" customHeight="1" x14ac:dyDescent="0.35">
      <c r="A15" s="276" t="s">
        <v>428</v>
      </c>
      <c r="B15" s="276"/>
      <c r="C15" s="276"/>
      <c r="D15" s="276"/>
      <c r="E15" s="276"/>
      <c r="F15" s="276"/>
      <c r="G15" s="276"/>
      <c r="H15" s="276"/>
    </row>
    <row r="17" spans="1:6" x14ac:dyDescent="0.35">
      <c r="A17" s="114" t="s">
        <v>391</v>
      </c>
    </row>
    <row r="18" spans="1:6" x14ac:dyDescent="0.35">
      <c r="A18" s="115" t="s">
        <v>392</v>
      </c>
    </row>
    <row r="19" spans="1:6" x14ac:dyDescent="0.35">
      <c r="A19" s="116"/>
    </row>
    <row r="20" spans="1:6" x14ac:dyDescent="0.35">
      <c r="A20" s="8" t="s">
        <v>402</v>
      </c>
    </row>
    <row r="22" spans="1:6" x14ac:dyDescent="0.35">
      <c r="F22" s="3" t="s">
        <v>419</v>
      </c>
    </row>
  </sheetData>
  <mergeCells count="5">
    <mergeCell ref="A1:H1"/>
    <mergeCell ref="A15:H15"/>
    <mergeCell ref="A2:F2"/>
    <mergeCell ref="G2:H2"/>
    <mergeCell ref="A5:H5"/>
  </mergeCells>
  <hyperlinks>
    <hyperlink ref="A20" location="Contents!A13" display="Contents" xr:uid="{00000000-0004-0000-0200-000000000000}"/>
    <hyperlink ref="A18" r:id="rId1" display="https://www.aihw.gov.au/reports-data/myhospitals/content/about-the-data" xr:uid="{00000000-0004-0000-0200-000001000000}"/>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E14"/>
  <sheetViews>
    <sheetView showGridLines="0" workbookViewId="0">
      <selection sqref="A1:E1"/>
    </sheetView>
  </sheetViews>
  <sheetFormatPr defaultColWidth="9.1796875" defaultRowHeight="14.5" x14ac:dyDescent="0.35"/>
  <cols>
    <col min="1" max="1" width="45.7265625" style="3" customWidth="1"/>
    <col min="2" max="16384" width="9.1796875" style="3"/>
  </cols>
  <sheetData>
    <row r="1" spans="1:5" ht="33.75" customHeight="1" thickBot="1" x14ac:dyDescent="0.4">
      <c r="A1" s="293" t="s">
        <v>454</v>
      </c>
      <c r="B1" s="293"/>
      <c r="C1" s="293"/>
      <c r="D1" s="293"/>
      <c r="E1" s="293"/>
    </row>
    <row r="2" spans="1:5" ht="32" thickBot="1" x14ac:dyDescent="0.4">
      <c r="A2" s="59"/>
      <c r="B2" s="51" t="s">
        <v>241</v>
      </c>
      <c r="C2" s="51" t="s">
        <v>242</v>
      </c>
      <c r="D2" s="51" t="s">
        <v>243</v>
      </c>
      <c r="E2" s="51" t="s">
        <v>8</v>
      </c>
    </row>
    <row r="3" spans="1:5" ht="18" customHeight="1" x14ac:dyDescent="0.35">
      <c r="A3" s="32" t="s">
        <v>44</v>
      </c>
      <c r="B3" s="228">
        <v>9090</v>
      </c>
      <c r="C3" s="228">
        <v>7978</v>
      </c>
      <c r="D3" s="228">
        <v>5128</v>
      </c>
      <c r="E3" s="229">
        <v>22196</v>
      </c>
    </row>
    <row r="4" spans="1:5" ht="18" customHeight="1" x14ac:dyDescent="0.35">
      <c r="A4" s="32" t="s">
        <v>383</v>
      </c>
      <c r="B4" s="228">
        <v>6036</v>
      </c>
      <c r="C4" s="228">
        <v>4337</v>
      </c>
      <c r="D4" s="228">
        <v>4262</v>
      </c>
      <c r="E4" s="229">
        <v>14635</v>
      </c>
    </row>
    <row r="5" spans="1:5" ht="18" customHeight="1" x14ac:dyDescent="0.35">
      <c r="A5" s="32" t="s">
        <v>244</v>
      </c>
      <c r="B5" s="139">
        <v>66.400000000000006</v>
      </c>
      <c r="C5" s="139">
        <v>54.4</v>
      </c>
      <c r="D5" s="139">
        <v>83.1</v>
      </c>
      <c r="E5" s="151">
        <v>65.900000000000006</v>
      </c>
    </row>
    <row r="6" spans="1:5" ht="18" customHeight="1" x14ac:dyDescent="0.35">
      <c r="A6" s="32" t="s">
        <v>231</v>
      </c>
      <c r="B6" s="139">
        <v>21</v>
      </c>
      <c r="C6" s="139">
        <v>82</v>
      </c>
      <c r="D6" s="139">
        <v>168</v>
      </c>
      <c r="E6" s="151">
        <v>48</v>
      </c>
    </row>
    <row r="7" spans="1:5" ht="18" customHeight="1" x14ac:dyDescent="0.35">
      <c r="A7" s="52" t="s">
        <v>427</v>
      </c>
      <c r="B7" s="48"/>
      <c r="C7" s="48"/>
      <c r="D7" s="48"/>
      <c r="E7" s="48"/>
    </row>
    <row r="8" spans="1:5" ht="18" customHeight="1" thickBot="1" x14ac:dyDescent="0.4">
      <c r="A8" s="85" t="s">
        <v>245</v>
      </c>
      <c r="B8" s="177">
        <v>43.5</v>
      </c>
      <c r="C8" s="177">
        <v>199.8</v>
      </c>
      <c r="D8" s="147">
        <v>243.5</v>
      </c>
      <c r="E8" s="147">
        <v>185.9</v>
      </c>
    </row>
    <row r="9" spans="1:5" x14ac:dyDescent="0.35">
      <c r="A9" s="37" t="s">
        <v>320</v>
      </c>
    </row>
    <row r="10" spans="1:5" x14ac:dyDescent="0.35">
      <c r="A10" s="37"/>
    </row>
    <row r="11" spans="1:5" x14ac:dyDescent="0.35">
      <c r="A11" s="109" t="s">
        <v>391</v>
      </c>
    </row>
    <row r="12" spans="1:5" x14ac:dyDescent="0.35">
      <c r="A12" s="110" t="s">
        <v>392</v>
      </c>
    </row>
    <row r="14" spans="1:5" x14ac:dyDescent="0.35">
      <c r="A14" s="8" t="s">
        <v>402</v>
      </c>
    </row>
  </sheetData>
  <mergeCells count="1">
    <mergeCell ref="A1:E1"/>
  </mergeCells>
  <hyperlinks>
    <hyperlink ref="A12" r:id="rId1" display="https://www.aihw.gov.au/reports-data/myhospitals/content/about-the-data" xr:uid="{00000000-0004-0000-1D00-000000000000}"/>
    <hyperlink ref="A14" location="Contents!A13" display="Contents" xr:uid="{00000000-0004-0000-1D00-000001000000}"/>
  </hyperlinks>
  <pageMargins left="0.7" right="0.7" top="0.75" bottom="0.75" header="0.3" footer="0.3"/>
  <pageSetup paperSize="9"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E14"/>
  <sheetViews>
    <sheetView showGridLines="0" zoomScaleNormal="100" workbookViewId="0">
      <selection sqref="A1:E1"/>
    </sheetView>
  </sheetViews>
  <sheetFormatPr defaultColWidth="9.1796875" defaultRowHeight="14.5" x14ac:dyDescent="0.35"/>
  <cols>
    <col min="1" max="1" width="45.7265625" style="3" customWidth="1"/>
    <col min="2" max="16384" width="9.1796875" style="3"/>
  </cols>
  <sheetData>
    <row r="1" spans="1:5" ht="33.75" customHeight="1" thickBot="1" x14ac:dyDescent="0.4">
      <c r="A1" s="293" t="s">
        <v>455</v>
      </c>
      <c r="B1" s="293"/>
      <c r="C1" s="293"/>
      <c r="D1" s="293"/>
      <c r="E1" s="293"/>
    </row>
    <row r="2" spans="1:5" ht="32" thickBot="1" x14ac:dyDescent="0.4">
      <c r="A2" s="59"/>
      <c r="B2" s="51" t="s">
        <v>241</v>
      </c>
      <c r="C2" s="51" t="s">
        <v>242</v>
      </c>
      <c r="D2" s="51" t="s">
        <v>243</v>
      </c>
      <c r="E2" s="51" t="s">
        <v>8</v>
      </c>
    </row>
    <row r="3" spans="1:5" ht="18" customHeight="1" x14ac:dyDescent="0.35">
      <c r="A3" s="32" t="s">
        <v>44</v>
      </c>
      <c r="B3" s="228">
        <v>6701</v>
      </c>
      <c r="C3" s="228">
        <v>4618</v>
      </c>
      <c r="D3" s="228">
        <v>3660</v>
      </c>
      <c r="E3" s="229">
        <v>14979</v>
      </c>
    </row>
    <row r="4" spans="1:5" ht="18" customHeight="1" x14ac:dyDescent="0.35">
      <c r="A4" s="32" t="s">
        <v>383</v>
      </c>
      <c r="B4" s="228">
        <v>5028</v>
      </c>
      <c r="C4" s="228">
        <v>2073</v>
      </c>
      <c r="D4" s="228">
        <v>2420</v>
      </c>
      <c r="E4" s="229">
        <v>9521</v>
      </c>
    </row>
    <row r="5" spans="1:5" ht="18" customHeight="1" x14ac:dyDescent="0.35">
      <c r="A5" s="32" t="s">
        <v>244</v>
      </c>
      <c r="B5" s="139">
        <v>75</v>
      </c>
      <c r="C5" s="139">
        <v>44.9</v>
      </c>
      <c r="D5" s="139">
        <v>66.099999999999994</v>
      </c>
      <c r="E5" s="139">
        <v>63.6</v>
      </c>
    </row>
    <row r="6" spans="1:5" ht="18" customHeight="1" x14ac:dyDescent="0.35">
      <c r="A6" s="32" t="s">
        <v>231</v>
      </c>
      <c r="B6" s="139">
        <v>22</v>
      </c>
      <c r="C6" s="139">
        <v>99</v>
      </c>
      <c r="D6" s="139">
        <v>295</v>
      </c>
      <c r="E6" s="139">
        <v>50</v>
      </c>
    </row>
    <row r="7" spans="1:5" ht="18" customHeight="1" x14ac:dyDescent="0.35">
      <c r="A7" s="52" t="s">
        <v>427</v>
      </c>
      <c r="B7" s="34"/>
      <c r="C7" s="34"/>
      <c r="D7" s="34"/>
      <c r="E7" s="34"/>
    </row>
    <row r="8" spans="1:5" ht="18" customHeight="1" thickBot="1" x14ac:dyDescent="0.4">
      <c r="A8" s="85" t="s">
        <v>245</v>
      </c>
      <c r="B8" s="166">
        <v>35.5</v>
      </c>
      <c r="C8" s="177">
        <v>124.7</v>
      </c>
      <c r="D8" s="147">
        <v>175</v>
      </c>
      <c r="E8" s="147">
        <v>145.80000000000001</v>
      </c>
    </row>
    <row r="9" spans="1:5" x14ac:dyDescent="0.35">
      <c r="A9" s="37" t="s">
        <v>320</v>
      </c>
    </row>
    <row r="10" spans="1:5" x14ac:dyDescent="0.35">
      <c r="A10" s="37"/>
    </row>
    <row r="11" spans="1:5" x14ac:dyDescent="0.35">
      <c r="A11" s="109" t="s">
        <v>391</v>
      </c>
    </row>
    <row r="12" spans="1:5" x14ac:dyDescent="0.35">
      <c r="A12" s="110" t="s">
        <v>392</v>
      </c>
    </row>
    <row r="14" spans="1:5" x14ac:dyDescent="0.35">
      <c r="A14" s="8" t="s">
        <v>402</v>
      </c>
    </row>
  </sheetData>
  <mergeCells count="1">
    <mergeCell ref="A1:E1"/>
  </mergeCells>
  <hyperlinks>
    <hyperlink ref="A12" r:id="rId1" display="https://www.aihw.gov.au/reports-data/myhospitals/content/about-the-data" xr:uid="{00000000-0004-0000-1E00-000000000000}"/>
    <hyperlink ref="A14" location="Contents!A13" display="Contents" xr:uid="{00000000-0004-0000-1E00-000001000000}"/>
  </hyperlinks>
  <pageMargins left="0.7" right="0.7" top="0.75" bottom="0.75" header="0.3" footer="0.3"/>
  <pageSetup paperSize="9"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E14"/>
  <sheetViews>
    <sheetView showGridLines="0" workbookViewId="0">
      <selection sqref="A1:E1"/>
    </sheetView>
  </sheetViews>
  <sheetFormatPr defaultColWidth="9.1796875" defaultRowHeight="14.5" x14ac:dyDescent="0.35"/>
  <cols>
    <col min="1" max="1" width="45.81640625" style="3" customWidth="1"/>
    <col min="2" max="16384" width="9.1796875" style="3"/>
  </cols>
  <sheetData>
    <row r="1" spans="1:5" ht="33.75" customHeight="1" thickBot="1" x14ac:dyDescent="0.4">
      <c r="A1" s="293" t="s">
        <v>456</v>
      </c>
      <c r="B1" s="293"/>
      <c r="C1" s="293"/>
      <c r="D1" s="293"/>
      <c r="E1" s="293"/>
    </row>
    <row r="2" spans="1:5" ht="32" thickBot="1" x14ac:dyDescent="0.4">
      <c r="A2" s="59"/>
      <c r="B2" s="51" t="s">
        <v>241</v>
      </c>
      <c r="C2" s="51" t="s">
        <v>242</v>
      </c>
      <c r="D2" s="51" t="s">
        <v>243</v>
      </c>
      <c r="E2" s="51" t="s">
        <v>8</v>
      </c>
    </row>
    <row r="3" spans="1:5" ht="18" customHeight="1" x14ac:dyDescent="0.35">
      <c r="A3" s="32" t="s">
        <v>44</v>
      </c>
      <c r="B3" s="228">
        <v>3169</v>
      </c>
      <c r="C3" s="228">
        <v>2429</v>
      </c>
      <c r="D3" s="228">
        <v>1317</v>
      </c>
      <c r="E3" s="229">
        <v>6915</v>
      </c>
    </row>
    <row r="4" spans="1:5" ht="18" customHeight="1" x14ac:dyDescent="0.35">
      <c r="A4" s="32" t="s">
        <v>383</v>
      </c>
      <c r="B4" s="211">
        <v>2418</v>
      </c>
      <c r="C4" s="211">
        <v>1466</v>
      </c>
      <c r="D4" s="211">
        <v>889</v>
      </c>
      <c r="E4" s="211">
        <v>4773</v>
      </c>
    </row>
    <row r="5" spans="1:5" ht="18" customHeight="1" x14ac:dyDescent="0.35">
      <c r="A5" s="32" t="s">
        <v>244</v>
      </c>
      <c r="B5" s="211">
        <v>76.3</v>
      </c>
      <c r="C5" s="211">
        <v>60.4</v>
      </c>
      <c r="D5" s="211">
        <v>67.5</v>
      </c>
      <c r="E5" s="211">
        <v>69</v>
      </c>
    </row>
    <row r="6" spans="1:5" ht="18" customHeight="1" x14ac:dyDescent="0.35">
      <c r="A6" s="32" t="s">
        <v>231</v>
      </c>
      <c r="B6" s="211">
        <v>14</v>
      </c>
      <c r="C6" s="211">
        <v>67</v>
      </c>
      <c r="D6" s="211">
        <v>266</v>
      </c>
      <c r="E6" s="211">
        <v>36</v>
      </c>
    </row>
    <row r="7" spans="1:5" ht="18" customHeight="1" x14ac:dyDescent="0.35">
      <c r="A7" s="52" t="s">
        <v>427</v>
      </c>
    </row>
    <row r="8" spans="1:5" ht="18" customHeight="1" thickBot="1" x14ac:dyDescent="0.4">
      <c r="A8" s="85" t="s">
        <v>245</v>
      </c>
      <c r="B8" s="250">
        <v>75.5</v>
      </c>
      <c r="C8" s="250">
        <v>355.8</v>
      </c>
      <c r="D8" s="250">
        <v>675.7</v>
      </c>
      <c r="E8" s="250">
        <v>483.8</v>
      </c>
    </row>
    <row r="9" spans="1:5" x14ac:dyDescent="0.35">
      <c r="A9" s="37" t="s">
        <v>320</v>
      </c>
    </row>
    <row r="10" spans="1:5" x14ac:dyDescent="0.35">
      <c r="A10" s="37"/>
    </row>
    <row r="11" spans="1:5" x14ac:dyDescent="0.35">
      <c r="A11" s="109" t="s">
        <v>391</v>
      </c>
    </row>
    <row r="12" spans="1:5" x14ac:dyDescent="0.35">
      <c r="A12" s="110" t="s">
        <v>392</v>
      </c>
    </row>
    <row r="14" spans="1:5" x14ac:dyDescent="0.35">
      <c r="A14" s="8" t="s">
        <v>402</v>
      </c>
    </row>
  </sheetData>
  <mergeCells count="1">
    <mergeCell ref="A1:E1"/>
  </mergeCells>
  <hyperlinks>
    <hyperlink ref="A12" r:id="rId1" display="https://www.aihw.gov.au/reports-data/myhospitals/content/about-the-data" xr:uid="{00000000-0004-0000-1F00-000000000000}"/>
    <hyperlink ref="A14" location="Contents!A13" display="Contents" xr:uid="{00000000-0004-0000-1F00-000001000000}"/>
  </hyperlinks>
  <pageMargins left="0.7" right="0.7" top="0.75" bottom="0.75" header="0.3" footer="0.3"/>
  <pageSetup paperSize="9"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H17"/>
  <sheetViews>
    <sheetView showGridLines="0" zoomScaleNormal="100" workbookViewId="0">
      <selection sqref="A1:F1"/>
    </sheetView>
  </sheetViews>
  <sheetFormatPr defaultColWidth="9.1796875" defaultRowHeight="14.5" x14ac:dyDescent="0.35"/>
  <cols>
    <col min="1" max="1" width="36.54296875" style="3" customWidth="1"/>
    <col min="2" max="6" width="9.1796875" style="3"/>
    <col min="7" max="7" width="8.81640625" style="3" customWidth="1"/>
    <col min="8" max="16384" width="9.1796875" style="3"/>
  </cols>
  <sheetData>
    <row r="1" spans="1:8" ht="33.75" customHeight="1" thickBot="1" x14ac:dyDescent="0.4">
      <c r="A1" s="296" t="s">
        <v>467</v>
      </c>
      <c r="B1" s="296"/>
      <c r="C1" s="296"/>
      <c r="D1" s="296"/>
      <c r="E1" s="296"/>
      <c r="F1" s="296"/>
    </row>
    <row r="2" spans="1:8" ht="15" thickBot="1" x14ac:dyDescent="0.4">
      <c r="A2" s="59" t="s">
        <v>322</v>
      </c>
      <c r="B2" s="51" t="s">
        <v>365</v>
      </c>
      <c r="C2" s="51" t="s">
        <v>393</v>
      </c>
      <c r="D2" s="51" t="s">
        <v>405</v>
      </c>
      <c r="E2" s="51" t="s">
        <v>426</v>
      </c>
      <c r="F2" s="51" t="s">
        <v>547</v>
      </c>
      <c r="H2"/>
    </row>
    <row r="3" spans="1:8" ht="18" customHeight="1" x14ac:dyDescent="0.35">
      <c r="A3" s="32" t="s">
        <v>32</v>
      </c>
      <c r="B3" s="34">
        <v>100</v>
      </c>
      <c r="C3" s="34">
        <v>100</v>
      </c>
      <c r="D3" s="139">
        <v>100</v>
      </c>
      <c r="E3" s="139">
        <v>100</v>
      </c>
      <c r="F3" s="227">
        <v>98</v>
      </c>
      <c r="G3"/>
      <c r="H3" s="121"/>
    </row>
    <row r="4" spans="1:8" ht="18" customHeight="1" x14ac:dyDescent="0.35">
      <c r="A4" s="32" t="s">
        <v>33</v>
      </c>
      <c r="B4" s="34">
        <v>82</v>
      </c>
      <c r="C4" s="34">
        <v>82</v>
      </c>
      <c r="D4" s="139">
        <v>81</v>
      </c>
      <c r="E4" s="139">
        <v>83</v>
      </c>
      <c r="F4" s="139">
        <v>86</v>
      </c>
      <c r="G4"/>
      <c r="H4" s="121"/>
    </row>
    <row r="5" spans="1:8" ht="18" customHeight="1" x14ac:dyDescent="0.35">
      <c r="A5" s="32" t="s">
        <v>34</v>
      </c>
      <c r="B5" s="34">
        <v>100</v>
      </c>
      <c r="C5" s="34">
        <v>100</v>
      </c>
      <c r="D5" s="139">
        <v>100</v>
      </c>
      <c r="E5" s="139">
        <v>100</v>
      </c>
      <c r="F5" s="139">
        <v>100</v>
      </c>
      <c r="G5"/>
      <c r="H5" s="121"/>
    </row>
    <row r="6" spans="1:8" ht="18" customHeight="1" x14ac:dyDescent="0.35">
      <c r="A6" s="32" t="s">
        <v>35</v>
      </c>
      <c r="B6" s="34">
        <v>100</v>
      </c>
      <c r="C6" s="34">
        <v>100</v>
      </c>
      <c r="D6" s="139">
        <v>100</v>
      </c>
      <c r="E6" s="139">
        <v>100</v>
      </c>
      <c r="F6" s="139">
        <v>100</v>
      </c>
      <c r="G6"/>
      <c r="H6" s="121"/>
    </row>
    <row r="7" spans="1:8" ht="18" customHeight="1" x14ac:dyDescent="0.35">
      <c r="A7" s="32" t="s">
        <v>36</v>
      </c>
      <c r="B7" s="34">
        <v>100</v>
      </c>
      <c r="C7" s="34">
        <v>100</v>
      </c>
      <c r="D7" s="139">
        <v>100</v>
      </c>
      <c r="E7" s="139">
        <v>100</v>
      </c>
      <c r="F7" s="139">
        <v>100</v>
      </c>
      <c r="G7"/>
      <c r="H7" s="121"/>
    </row>
    <row r="8" spans="1:8" ht="18" customHeight="1" x14ac:dyDescent="0.35">
      <c r="A8" s="32" t="s">
        <v>37</v>
      </c>
      <c r="B8" s="34">
        <v>100</v>
      </c>
      <c r="C8" s="34">
        <v>100</v>
      </c>
      <c r="D8" s="139">
        <v>100</v>
      </c>
      <c r="E8" s="139">
        <v>100</v>
      </c>
      <c r="F8" s="139">
        <v>100</v>
      </c>
      <c r="G8"/>
      <c r="H8" s="121"/>
    </row>
    <row r="9" spans="1:8" ht="18" customHeight="1" x14ac:dyDescent="0.35">
      <c r="A9" s="32" t="s">
        <v>38</v>
      </c>
      <c r="B9" s="34">
        <v>100</v>
      </c>
      <c r="C9" s="34">
        <v>100</v>
      </c>
      <c r="D9" s="139">
        <v>100</v>
      </c>
      <c r="E9" s="139">
        <v>100</v>
      </c>
      <c r="F9" s="139">
        <v>62</v>
      </c>
      <c r="G9"/>
      <c r="H9" s="121"/>
    </row>
    <row r="10" spans="1:8" ht="18" customHeight="1" x14ac:dyDescent="0.35">
      <c r="A10" s="32" t="s">
        <v>546</v>
      </c>
      <c r="B10" s="34">
        <v>100</v>
      </c>
      <c r="C10" s="34">
        <v>100</v>
      </c>
      <c r="D10" s="139">
        <v>100</v>
      </c>
      <c r="E10" s="139">
        <v>100</v>
      </c>
      <c r="F10" s="139">
        <v>100</v>
      </c>
      <c r="G10"/>
      <c r="H10" s="121"/>
    </row>
    <row r="11" spans="1:8" ht="18" customHeight="1" thickBot="1" x14ac:dyDescent="0.4">
      <c r="A11" s="35" t="s">
        <v>8</v>
      </c>
      <c r="B11" s="71">
        <v>95</v>
      </c>
      <c r="C11" s="71">
        <v>95</v>
      </c>
      <c r="D11" s="145">
        <v>95</v>
      </c>
      <c r="E11" s="145">
        <v>95</v>
      </c>
      <c r="F11" s="145">
        <v>95</v>
      </c>
      <c r="G11"/>
      <c r="H11" s="122"/>
    </row>
    <row r="12" spans="1:8" ht="15.65" customHeight="1" x14ac:dyDescent="0.35">
      <c r="A12" s="280" t="s">
        <v>548</v>
      </c>
      <c r="B12" s="280"/>
      <c r="C12" s="280"/>
      <c r="D12" s="280"/>
      <c r="E12" s="280"/>
      <c r="F12" s="280"/>
    </row>
    <row r="13" spans="1:8" x14ac:dyDescent="0.35">
      <c r="A13" s="170"/>
    </row>
    <row r="14" spans="1:8" x14ac:dyDescent="0.35">
      <c r="A14" s="109" t="s">
        <v>391</v>
      </c>
    </row>
    <row r="15" spans="1:8" x14ac:dyDescent="0.35">
      <c r="A15" s="110" t="s">
        <v>392</v>
      </c>
    </row>
    <row r="17" spans="1:1" x14ac:dyDescent="0.35">
      <c r="A17" s="8" t="s">
        <v>402</v>
      </c>
    </row>
  </sheetData>
  <mergeCells count="2">
    <mergeCell ref="A12:F12"/>
    <mergeCell ref="A1:F1"/>
  </mergeCells>
  <hyperlinks>
    <hyperlink ref="A15" r:id="rId1" display="https://www.aihw.gov.au/reports-data/myhospitals/content/about-the-data" xr:uid="{00000000-0004-0000-2300-000000000000}"/>
    <hyperlink ref="A17" location="Contents!A13" display="Contents" xr:uid="{00000000-0004-0000-2300-000001000000}"/>
  </hyperlinks>
  <pageMargins left="0.7" right="0.7" top="0.75" bottom="0.75" header="0.3" footer="0.3"/>
  <pageSetup paperSize="9"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H14"/>
  <sheetViews>
    <sheetView showGridLines="0" zoomScaleNormal="100" workbookViewId="0">
      <selection sqref="A1:F1"/>
    </sheetView>
  </sheetViews>
  <sheetFormatPr defaultColWidth="9.1796875" defaultRowHeight="14.5" x14ac:dyDescent="0.35"/>
  <cols>
    <col min="1" max="1" width="46.1796875" style="3" customWidth="1"/>
    <col min="2" max="5" width="9.1796875" style="3"/>
    <col min="6" max="6" width="9.81640625" style="3" customWidth="1"/>
    <col min="7" max="16384" width="9.1796875" style="3"/>
  </cols>
  <sheetData>
    <row r="1" spans="1:8" ht="33.75" customHeight="1" thickBot="1" x14ac:dyDescent="0.4">
      <c r="A1" s="296" t="s">
        <v>468</v>
      </c>
      <c r="B1" s="296"/>
      <c r="C1" s="296"/>
      <c r="D1" s="296"/>
      <c r="E1" s="296"/>
      <c r="F1" s="296"/>
      <c r="H1"/>
    </row>
    <row r="2" spans="1:8" ht="15" thickBot="1" x14ac:dyDescent="0.4">
      <c r="A2" s="59" t="s">
        <v>323</v>
      </c>
      <c r="B2" s="51" t="s">
        <v>365</v>
      </c>
      <c r="C2" s="51" t="s">
        <v>393</v>
      </c>
      <c r="D2" s="51" t="s">
        <v>405</v>
      </c>
      <c r="E2" s="51" t="s">
        <v>426</v>
      </c>
      <c r="F2" s="235" t="s">
        <v>549</v>
      </c>
      <c r="H2"/>
    </row>
    <row r="3" spans="1:8" ht="18" customHeight="1" x14ac:dyDescent="0.35">
      <c r="A3" s="32" t="s">
        <v>324</v>
      </c>
      <c r="B3" s="149">
        <v>100</v>
      </c>
      <c r="C3" s="149">
        <v>100</v>
      </c>
      <c r="D3" s="143">
        <v>100</v>
      </c>
      <c r="E3" s="143">
        <v>100</v>
      </c>
      <c r="F3" s="143">
        <v>100</v>
      </c>
      <c r="H3" s="121"/>
    </row>
    <row r="4" spans="1:8" ht="18" customHeight="1" x14ac:dyDescent="0.35">
      <c r="A4" s="32" t="s">
        <v>19</v>
      </c>
      <c r="B4" s="34">
        <v>98</v>
      </c>
      <c r="C4" s="34">
        <v>98</v>
      </c>
      <c r="D4" s="139">
        <v>98</v>
      </c>
      <c r="E4" s="139">
        <v>98</v>
      </c>
      <c r="F4" s="139">
        <v>96</v>
      </c>
      <c r="H4" s="121"/>
    </row>
    <row r="5" spans="1:8" ht="18" customHeight="1" x14ac:dyDescent="0.35">
      <c r="A5" s="32" t="s">
        <v>20</v>
      </c>
      <c r="B5" s="34">
        <v>100</v>
      </c>
      <c r="C5" s="34">
        <v>100</v>
      </c>
      <c r="D5" s="139">
        <v>100</v>
      </c>
      <c r="E5" s="139">
        <v>100</v>
      </c>
      <c r="F5" s="139">
        <v>100</v>
      </c>
      <c r="H5" s="121"/>
    </row>
    <row r="6" spans="1:8" ht="18" customHeight="1" x14ac:dyDescent="0.35">
      <c r="A6" s="32" t="s">
        <v>423</v>
      </c>
      <c r="B6" s="34">
        <v>69</v>
      </c>
      <c r="C6" s="34">
        <v>72</v>
      </c>
      <c r="D6" s="139">
        <v>69</v>
      </c>
      <c r="E6" s="139">
        <v>70</v>
      </c>
      <c r="F6" s="139">
        <v>77</v>
      </c>
      <c r="H6" s="121"/>
    </row>
    <row r="7" spans="1:8" ht="18" customHeight="1" thickBot="1" x14ac:dyDescent="0.4">
      <c r="A7" s="35" t="s">
        <v>8</v>
      </c>
      <c r="B7" s="71">
        <v>95</v>
      </c>
      <c r="C7" s="71">
        <v>95</v>
      </c>
      <c r="D7" s="145">
        <v>95</v>
      </c>
      <c r="E7" s="145">
        <v>95</v>
      </c>
      <c r="F7" s="145">
        <v>95</v>
      </c>
      <c r="H7" s="122"/>
    </row>
    <row r="8" spans="1:8" ht="15" customHeight="1" x14ac:dyDescent="0.35">
      <c r="A8" s="280" t="s">
        <v>429</v>
      </c>
      <c r="B8" s="280"/>
      <c r="C8" s="280"/>
      <c r="D8" s="280"/>
      <c r="E8" s="280"/>
      <c r="F8" s="280"/>
      <c r="H8"/>
    </row>
    <row r="9" spans="1:8" ht="18" customHeight="1" x14ac:dyDescent="0.35">
      <c r="A9" s="276" t="s">
        <v>424</v>
      </c>
      <c r="B9" s="276"/>
      <c r="C9" s="276"/>
      <c r="D9" s="276"/>
      <c r="E9" s="276"/>
      <c r="F9" s="276"/>
    </row>
    <row r="10" spans="1:8" x14ac:dyDescent="0.35">
      <c r="A10" s="170"/>
      <c r="B10" s="170"/>
      <c r="C10" s="170"/>
      <c r="D10" s="170"/>
      <c r="E10" s="170"/>
      <c r="F10" s="170"/>
    </row>
    <row r="11" spans="1:8" x14ac:dyDescent="0.35">
      <c r="A11" s="109" t="s">
        <v>391</v>
      </c>
    </row>
    <row r="12" spans="1:8" x14ac:dyDescent="0.35">
      <c r="A12" s="110" t="s">
        <v>392</v>
      </c>
    </row>
    <row r="14" spans="1:8" x14ac:dyDescent="0.35">
      <c r="A14" s="8" t="s">
        <v>402</v>
      </c>
    </row>
  </sheetData>
  <mergeCells count="3">
    <mergeCell ref="A1:F1"/>
    <mergeCell ref="A8:F8"/>
    <mergeCell ref="A9:F9"/>
  </mergeCells>
  <hyperlinks>
    <hyperlink ref="A14" location="Contents!A13" display="Contents" xr:uid="{00000000-0004-0000-2400-000001000000}"/>
    <hyperlink ref="A12" r:id="rId1" display="https://www.aihw.gov.au/reports-data/myhospitals/content/about-the-data" xr:uid="{00000000-0004-0000-2400-000000000000}"/>
  </hyperlinks>
  <pageMargins left="0.7" right="0.7" top="0.75" bottom="0.75" header="0.3" footer="0.3"/>
  <pageSetup paperSize="9"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dimension ref="A1:H13"/>
  <sheetViews>
    <sheetView showGridLines="0" workbookViewId="0">
      <selection sqref="A1:F1"/>
    </sheetView>
  </sheetViews>
  <sheetFormatPr defaultColWidth="9.1796875" defaultRowHeight="14.5" x14ac:dyDescent="0.35"/>
  <cols>
    <col min="1" max="1" width="38.81640625" style="3" customWidth="1"/>
    <col min="2" max="16384" width="9.1796875" style="3"/>
  </cols>
  <sheetData>
    <row r="1" spans="1:8" ht="33.75" customHeight="1" thickBot="1" x14ac:dyDescent="0.4">
      <c r="A1" s="296" t="s">
        <v>488</v>
      </c>
      <c r="B1" s="296"/>
      <c r="C1" s="296"/>
      <c r="D1" s="296"/>
      <c r="E1" s="296"/>
      <c r="F1" s="296"/>
    </row>
    <row r="2" spans="1:8" ht="15" thickBot="1" x14ac:dyDescent="0.4">
      <c r="A2" s="51"/>
      <c r="B2" s="51" t="s">
        <v>365</v>
      </c>
      <c r="C2" s="51" t="s">
        <v>393</v>
      </c>
      <c r="D2" s="51" t="s">
        <v>405</v>
      </c>
      <c r="E2" s="51" t="s">
        <v>426</v>
      </c>
      <c r="F2" s="51" t="s">
        <v>489</v>
      </c>
      <c r="H2"/>
    </row>
    <row r="3" spans="1:8" x14ac:dyDescent="0.35">
      <c r="A3" s="32" t="s">
        <v>18</v>
      </c>
      <c r="B3" s="149">
        <v>43</v>
      </c>
      <c r="C3" s="149">
        <v>43</v>
      </c>
      <c r="D3" s="149">
        <v>43</v>
      </c>
      <c r="E3" s="150">
        <v>44</v>
      </c>
      <c r="F3" s="150">
        <v>43</v>
      </c>
      <c r="H3" s="121"/>
    </row>
    <row r="4" spans="1:8" x14ac:dyDescent="0.35">
      <c r="A4" s="32" t="s">
        <v>19</v>
      </c>
      <c r="B4" s="34">
        <v>60</v>
      </c>
      <c r="C4" s="34">
        <v>59</v>
      </c>
      <c r="D4" s="34">
        <v>59</v>
      </c>
      <c r="E4" s="151">
        <v>59</v>
      </c>
      <c r="F4" s="151">
        <v>59</v>
      </c>
      <c r="H4" s="121"/>
    </row>
    <row r="5" spans="1:8" x14ac:dyDescent="0.35">
      <c r="A5" s="32" t="s">
        <v>20</v>
      </c>
      <c r="B5" s="34">
        <v>43</v>
      </c>
      <c r="C5" s="34">
        <v>42</v>
      </c>
      <c r="D5" s="34">
        <v>43</v>
      </c>
      <c r="E5" s="139">
        <v>43</v>
      </c>
      <c r="F5" s="139">
        <v>43</v>
      </c>
      <c r="H5" s="121"/>
    </row>
    <row r="6" spans="1:8" x14ac:dyDescent="0.35">
      <c r="A6" s="32" t="s">
        <v>385</v>
      </c>
      <c r="B6" s="34">
        <v>113</v>
      </c>
      <c r="C6" s="34">
        <v>111</v>
      </c>
      <c r="D6" s="34">
        <v>111</v>
      </c>
      <c r="E6" s="151">
        <v>109</v>
      </c>
      <c r="F6" s="151">
        <v>111</v>
      </c>
      <c r="H6" s="121"/>
    </row>
    <row r="7" spans="1:8" ht="15" thickBot="1" x14ac:dyDescent="0.4">
      <c r="A7" s="35" t="s">
        <v>8</v>
      </c>
      <c r="B7" s="71">
        <v>259</v>
      </c>
      <c r="C7" s="71">
        <v>255</v>
      </c>
      <c r="D7" s="71">
        <v>256</v>
      </c>
      <c r="E7" s="168">
        <v>255</v>
      </c>
      <c r="F7" s="168">
        <v>256</v>
      </c>
      <c r="H7" s="122"/>
    </row>
    <row r="8" spans="1:8" x14ac:dyDescent="0.35">
      <c r="A8" s="36" t="s">
        <v>386</v>
      </c>
    </row>
    <row r="9" spans="1:8" x14ac:dyDescent="0.35">
      <c r="A9" s="36"/>
    </row>
    <row r="10" spans="1:8" x14ac:dyDescent="0.35">
      <c r="A10" s="109" t="s">
        <v>391</v>
      </c>
    </row>
    <row r="11" spans="1:8" x14ac:dyDescent="0.35">
      <c r="A11" s="110" t="s">
        <v>392</v>
      </c>
    </row>
    <row r="13" spans="1:8" x14ac:dyDescent="0.35">
      <c r="A13" s="8" t="s">
        <v>402</v>
      </c>
    </row>
  </sheetData>
  <mergeCells count="1">
    <mergeCell ref="A1:F1"/>
  </mergeCells>
  <hyperlinks>
    <hyperlink ref="A11" r:id="rId1" display="https://www.aihw.gov.au/reports-data/myhospitals/content/about-the-data" xr:uid="{00000000-0004-0000-2500-000000000000}"/>
    <hyperlink ref="A13" location="Contents!A13" display="Contents" xr:uid="{00000000-0004-0000-2500-000001000000}"/>
  </hyperlinks>
  <pageMargins left="0.7" right="0.7" top="0.75" bottom="0.75" header="0.3" footer="0.3"/>
  <pageSetup paperSize="9" orientation="portrait"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dimension ref="A1:H17"/>
  <sheetViews>
    <sheetView showGridLines="0" workbookViewId="0">
      <selection sqref="A1:F1"/>
    </sheetView>
  </sheetViews>
  <sheetFormatPr defaultColWidth="9.1796875" defaultRowHeight="14.5" x14ac:dyDescent="0.35"/>
  <cols>
    <col min="1" max="1" width="36.81640625" style="3" customWidth="1"/>
    <col min="2" max="16384" width="9.1796875" style="3"/>
  </cols>
  <sheetData>
    <row r="1" spans="1:8" ht="33.75" customHeight="1" thickBot="1" x14ac:dyDescent="0.4">
      <c r="A1" s="296" t="s">
        <v>490</v>
      </c>
      <c r="B1" s="296"/>
      <c r="C1" s="296"/>
      <c r="D1" s="296"/>
      <c r="E1" s="296"/>
      <c r="F1" s="296"/>
    </row>
    <row r="2" spans="1:8" ht="15" thickBot="1" x14ac:dyDescent="0.4">
      <c r="A2" s="51"/>
      <c r="B2" s="51" t="s">
        <v>365</v>
      </c>
      <c r="C2" s="51" t="s">
        <v>393</v>
      </c>
      <c r="D2" s="51" t="s">
        <v>405</v>
      </c>
      <c r="E2" s="51" t="s">
        <v>426</v>
      </c>
      <c r="F2" s="51" t="s">
        <v>489</v>
      </c>
      <c r="H2"/>
    </row>
    <row r="3" spans="1:8" x14ac:dyDescent="0.35">
      <c r="A3" s="32" t="s">
        <v>32</v>
      </c>
      <c r="B3" s="34">
        <v>94</v>
      </c>
      <c r="C3" s="34">
        <v>92</v>
      </c>
      <c r="D3" s="34">
        <v>92</v>
      </c>
      <c r="E3" s="139">
        <v>90</v>
      </c>
      <c r="F3" s="139">
        <v>88</v>
      </c>
      <c r="H3" s="121"/>
    </row>
    <row r="4" spans="1:8" x14ac:dyDescent="0.35">
      <c r="A4" s="32" t="s">
        <v>387</v>
      </c>
      <c r="B4" s="34">
        <v>35</v>
      </c>
      <c r="C4" s="34">
        <v>35</v>
      </c>
      <c r="D4" s="34">
        <v>37</v>
      </c>
      <c r="E4" s="139">
        <v>42</v>
      </c>
      <c r="F4" s="139">
        <v>44</v>
      </c>
      <c r="H4" s="121"/>
    </row>
    <row r="5" spans="1:8" x14ac:dyDescent="0.35">
      <c r="A5" s="32" t="s">
        <v>34</v>
      </c>
      <c r="B5" s="34">
        <v>51</v>
      </c>
      <c r="C5" s="34">
        <v>50</v>
      </c>
      <c r="D5" s="34">
        <v>51</v>
      </c>
      <c r="E5" s="139">
        <v>49</v>
      </c>
      <c r="F5" s="139">
        <v>49</v>
      </c>
      <c r="H5" s="121"/>
    </row>
    <row r="6" spans="1:8" x14ac:dyDescent="0.35">
      <c r="A6" s="32" t="s">
        <v>35</v>
      </c>
      <c r="B6" s="34">
        <v>33</v>
      </c>
      <c r="C6" s="34">
        <v>32</v>
      </c>
      <c r="D6" s="34">
        <v>32</v>
      </c>
      <c r="E6" s="139">
        <v>33</v>
      </c>
      <c r="F6" s="139">
        <v>33</v>
      </c>
      <c r="H6" s="121"/>
    </row>
    <row r="7" spans="1:8" x14ac:dyDescent="0.35">
      <c r="A7" s="32" t="s">
        <v>36</v>
      </c>
      <c r="B7" s="34">
        <v>34</v>
      </c>
      <c r="C7" s="34">
        <v>34</v>
      </c>
      <c r="D7" s="34">
        <v>32</v>
      </c>
      <c r="E7" s="139">
        <v>30</v>
      </c>
      <c r="F7" s="139">
        <v>31</v>
      </c>
      <c r="H7" s="121"/>
    </row>
    <row r="8" spans="1:8" x14ac:dyDescent="0.35">
      <c r="A8" s="32" t="s">
        <v>37</v>
      </c>
      <c r="B8" s="34">
        <v>4</v>
      </c>
      <c r="C8" s="34">
        <v>4</v>
      </c>
      <c r="D8" s="34">
        <v>4</v>
      </c>
      <c r="E8" s="139">
        <v>4</v>
      </c>
      <c r="F8" s="139">
        <v>4</v>
      </c>
      <c r="H8" s="121"/>
    </row>
    <row r="9" spans="1:8" x14ac:dyDescent="0.35">
      <c r="A9" s="32" t="s">
        <v>38</v>
      </c>
      <c r="B9" s="34">
        <v>2</v>
      </c>
      <c r="C9" s="34">
        <v>2</v>
      </c>
      <c r="D9" s="34">
        <v>2</v>
      </c>
      <c r="E9" s="139">
        <v>2</v>
      </c>
      <c r="F9" s="139">
        <v>2</v>
      </c>
      <c r="H9" s="121"/>
    </row>
    <row r="10" spans="1:8" x14ac:dyDescent="0.35">
      <c r="A10" s="32" t="s">
        <v>546</v>
      </c>
      <c r="B10" s="34">
        <v>6</v>
      </c>
      <c r="C10" s="34">
        <v>6</v>
      </c>
      <c r="D10" s="34">
        <v>6</v>
      </c>
      <c r="E10" s="151">
        <v>5</v>
      </c>
      <c r="F10" s="211">
        <v>5</v>
      </c>
      <c r="H10" s="121"/>
    </row>
    <row r="11" spans="1:8" ht="15" thickBot="1" x14ac:dyDescent="0.4">
      <c r="A11" s="35" t="s">
        <v>8</v>
      </c>
      <c r="B11" s="71">
        <v>259</v>
      </c>
      <c r="C11" s="71">
        <v>255</v>
      </c>
      <c r="D11" s="71">
        <v>256</v>
      </c>
      <c r="E11" s="168">
        <v>255</v>
      </c>
      <c r="F11" s="168">
        <v>256</v>
      </c>
      <c r="H11" s="122"/>
    </row>
    <row r="12" spans="1:8" ht="21" customHeight="1" x14ac:dyDescent="0.35">
      <c r="A12" s="276" t="s">
        <v>430</v>
      </c>
      <c r="B12" s="276"/>
      <c r="C12" s="276"/>
      <c r="D12" s="276"/>
      <c r="E12" s="276"/>
      <c r="F12" s="276"/>
    </row>
    <row r="13" spans="1:8" ht="15" customHeight="1" x14ac:dyDescent="0.35">
      <c r="A13" s="170"/>
    </row>
    <row r="14" spans="1:8" x14ac:dyDescent="0.35">
      <c r="A14" s="109" t="s">
        <v>391</v>
      </c>
    </row>
    <row r="15" spans="1:8" x14ac:dyDescent="0.35">
      <c r="A15" s="110" t="s">
        <v>392</v>
      </c>
    </row>
    <row r="17" spans="1:1" x14ac:dyDescent="0.35">
      <c r="A17" s="8" t="s">
        <v>402</v>
      </c>
    </row>
  </sheetData>
  <mergeCells count="2">
    <mergeCell ref="A1:F1"/>
    <mergeCell ref="A12:F12"/>
  </mergeCells>
  <hyperlinks>
    <hyperlink ref="A15" r:id="rId1" display="https://www.aihw.gov.au/reports-data/myhospitals/content/about-the-data" xr:uid="{00000000-0004-0000-2600-000000000000}"/>
    <hyperlink ref="A17" location="Contents!A13" display="Contents" xr:uid="{00000000-0004-0000-2600-000001000000}"/>
  </hyperlinks>
  <pageMargins left="0.7" right="0.7" top="0.75" bottom="0.75" header="0.3" footer="0.3"/>
  <pageSetup paperSize="9"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dimension ref="A1:J11"/>
  <sheetViews>
    <sheetView showGridLines="0" workbookViewId="0">
      <selection sqref="A1:J1"/>
    </sheetView>
  </sheetViews>
  <sheetFormatPr defaultColWidth="9.1796875" defaultRowHeight="14.5" x14ac:dyDescent="0.35"/>
  <cols>
    <col min="1" max="1" width="40.7265625" style="3" customWidth="1"/>
    <col min="2" max="16384" width="9.1796875" style="3"/>
  </cols>
  <sheetData>
    <row r="1" spans="1:10" ht="33.75" customHeight="1" thickBot="1" x14ac:dyDescent="0.4">
      <c r="A1" s="296" t="s">
        <v>457</v>
      </c>
      <c r="B1" s="296"/>
      <c r="C1" s="296"/>
      <c r="D1" s="296"/>
      <c r="E1" s="296"/>
      <c r="F1" s="296"/>
      <c r="G1" s="296"/>
      <c r="H1" s="296"/>
      <c r="I1" s="296"/>
      <c r="J1" s="296"/>
    </row>
    <row r="2" spans="1:10" ht="15" thickBot="1" x14ac:dyDescent="0.4">
      <c r="A2" s="59"/>
      <c r="B2" s="51" t="s">
        <v>1</v>
      </c>
      <c r="C2" s="51" t="s">
        <v>5</v>
      </c>
      <c r="D2" s="51" t="s">
        <v>6</v>
      </c>
      <c r="E2" s="51" t="s">
        <v>4</v>
      </c>
      <c r="F2" s="51" t="s">
        <v>3</v>
      </c>
      <c r="G2" s="51" t="s">
        <v>7</v>
      </c>
      <c r="H2" s="51" t="s">
        <v>0</v>
      </c>
      <c r="I2" s="51" t="s">
        <v>531</v>
      </c>
      <c r="J2" s="51" t="s">
        <v>8</v>
      </c>
    </row>
    <row r="3" spans="1:10" x14ac:dyDescent="0.35">
      <c r="A3" s="32" t="s">
        <v>18</v>
      </c>
      <c r="B3" s="151">
        <v>14</v>
      </c>
      <c r="C3" s="151">
        <v>10</v>
      </c>
      <c r="D3" s="151">
        <v>8</v>
      </c>
      <c r="E3" s="151">
        <v>5</v>
      </c>
      <c r="F3" s="151">
        <v>3</v>
      </c>
      <c r="G3" s="151">
        <v>1</v>
      </c>
      <c r="H3" s="151">
        <v>1</v>
      </c>
      <c r="I3" s="211">
        <v>1</v>
      </c>
      <c r="J3" s="151">
        <v>43</v>
      </c>
    </row>
    <row r="4" spans="1:10" x14ac:dyDescent="0.35">
      <c r="A4" s="32" t="s">
        <v>19</v>
      </c>
      <c r="B4" s="151">
        <v>20</v>
      </c>
      <c r="C4" s="151">
        <v>14</v>
      </c>
      <c r="D4" s="151">
        <v>12</v>
      </c>
      <c r="E4" s="151">
        <v>5</v>
      </c>
      <c r="F4" s="151">
        <v>3</v>
      </c>
      <c r="G4" s="151">
        <v>2</v>
      </c>
      <c r="H4" s="151">
        <v>1</v>
      </c>
      <c r="I4" s="211">
        <v>1</v>
      </c>
      <c r="J4" s="151">
        <v>59</v>
      </c>
    </row>
    <row r="5" spans="1:10" x14ac:dyDescent="0.35">
      <c r="A5" s="32" t="s">
        <v>20</v>
      </c>
      <c r="B5" s="151">
        <v>17</v>
      </c>
      <c r="C5" s="151">
        <v>7</v>
      </c>
      <c r="D5" s="151">
        <v>9</v>
      </c>
      <c r="E5" s="151">
        <v>5</v>
      </c>
      <c r="F5" s="151">
        <v>4</v>
      </c>
      <c r="G5" s="151">
        <v>1</v>
      </c>
      <c r="H5" s="211" t="s">
        <v>554</v>
      </c>
      <c r="I5" s="211" t="s">
        <v>554</v>
      </c>
      <c r="J5" s="151">
        <v>43</v>
      </c>
    </row>
    <row r="6" spans="1:10" x14ac:dyDescent="0.35">
      <c r="A6" s="32" t="s">
        <v>21</v>
      </c>
      <c r="B6" s="151">
        <v>37</v>
      </c>
      <c r="C6" s="151">
        <v>13</v>
      </c>
      <c r="D6" s="151">
        <v>20</v>
      </c>
      <c r="E6" s="151">
        <v>18</v>
      </c>
      <c r="F6" s="151">
        <v>21</v>
      </c>
      <c r="G6" s="211" t="s">
        <v>554</v>
      </c>
      <c r="H6" s="211" t="s">
        <v>554</v>
      </c>
      <c r="I6" s="211">
        <v>3</v>
      </c>
      <c r="J6" s="151">
        <v>111</v>
      </c>
    </row>
    <row r="7" spans="1:10" ht="15" thickBot="1" x14ac:dyDescent="0.4">
      <c r="A7" s="35" t="s">
        <v>8</v>
      </c>
      <c r="B7" s="168">
        <v>88</v>
      </c>
      <c r="C7" s="168">
        <v>44</v>
      </c>
      <c r="D7" s="168">
        <v>49</v>
      </c>
      <c r="E7" s="168">
        <v>33</v>
      </c>
      <c r="F7" s="168">
        <v>31</v>
      </c>
      <c r="G7" s="168">
        <v>4</v>
      </c>
      <c r="H7" s="168">
        <v>2</v>
      </c>
      <c r="I7" s="257">
        <v>5</v>
      </c>
      <c r="J7" s="168">
        <v>256</v>
      </c>
    </row>
    <row r="8" spans="1:10" x14ac:dyDescent="0.35">
      <c r="A8" s="109" t="s">
        <v>391</v>
      </c>
    </row>
    <row r="9" spans="1:10" x14ac:dyDescent="0.35">
      <c r="A9" s="110" t="s">
        <v>392</v>
      </c>
    </row>
    <row r="11" spans="1:10" x14ac:dyDescent="0.35">
      <c r="A11" s="8" t="s">
        <v>402</v>
      </c>
    </row>
  </sheetData>
  <mergeCells count="1">
    <mergeCell ref="A1:J1"/>
  </mergeCells>
  <hyperlinks>
    <hyperlink ref="A9" r:id="rId1" display="https://www.aihw.gov.au/reports-data/myhospitals/content/about-the-data" xr:uid="{00000000-0004-0000-2700-000000000000}"/>
    <hyperlink ref="A11" location="Contents!A13" display="Contents" xr:uid="{00000000-0004-0000-2700-000001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dimension ref="A1:H52"/>
  <sheetViews>
    <sheetView showGridLines="0" zoomScaleNormal="100" workbookViewId="0">
      <selection sqref="A1:G1"/>
    </sheetView>
  </sheetViews>
  <sheetFormatPr defaultColWidth="9.1796875" defaultRowHeight="14.5" x14ac:dyDescent="0.35"/>
  <cols>
    <col min="1" max="1" width="9.1796875" style="3"/>
    <col min="2" max="2" width="44.54296875" style="3" customWidth="1"/>
    <col min="3" max="16384" width="9.1796875" style="3"/>
  </cols>
  <sheetData>
    <row r="1" spans="1:8" ht="33.75" customHeight="1" thickBot="1" x14ac:dyDescent="0.4">
      <c r="A1" s="296" t="s">
        <v>491</v>
      </c>
      <c r="B1" s="296"/>
      <c r="C1" s="296"/>
      <c r="D1" s="296"/>
      <c r="E1" s="296"/>
      <c r="F1" s="296"/>
      <c r="G1" s="296"/>
    </row>
    <row r="2" spans="1:8" ht="15" thickBot="1" x14ac:dyDescent="0.4">
      <c r="A2" s="59" t="s">
        <v>335</v>
      </c>
      <c r="B2" s="73" t="s">
        <v>341</v>
      </c>
      <c r="C2" s="51" t="s">
        <v>365</v>
      </c>
      <c r="D2" s="51" t="s">
        <v>393</v>
      </c>
      <c r="E2" s="51" t="s">
        <v>405</v>
      </c>
      <c r="F2" s="51" t="s">
        <v>426</v>
      </c>
      <c r="G2" s="51" t="s">
        <v>489</v>
      </c>
    </row>
    <row r="3" spans="1:8" ht="18" customHeight="1" x14ac:dyDescent="0.35">
      <c r="A3" s="52" t="s">
        <v>1</v>
      </c>
      <c r="B3" s="32" t="s">
        <v>22</v>
      </c>
      <c r="C3" s="142">
        <v>248266</v>
      </c>
      <c r="D3" s="142">
        <v>268744</v>
      </c>
      <c r="E3" s="142">
        <v>223603</v>
      </c>
      <c r="F3" s="142">
        <v>255190</v>
      </c>
      <c r="G3" s="142">
        <v>264591</v>
      </c>
    </row>
    <row r="4" spans="1:8" ht="18" customHeight="1" x14ac:dyDescent="0.35">
      <c r="A4" s="52"/>
      <c r="B4" s="32" t="s">
        <v>26</v>
      </c>
      <c r="C4" s="142">
        <v>207539</v>
      </c>
      <c r="D4" s="142">
        <v>251001</v>
      </c>
      <c r="E4" s="142">
        <v>182808</v>
      </c>
      <c r="F4" s="142">
        <v>225749</v>
      </c>
      <c r="G4" s="142">
        <v>231804</v>
      </c>
    </row>
    <row r="5" spans="1:8" ht="18" customHeight="1" x14ac:dyDescent="0.35">
      <c r="A5" s="52"/>
      <c r="B5" s="65" t="s">
        <v>24</v>
      </c>
      <c r="C5" s="142">
        <v>205881</v>
      </c>
      <c r="D5" s="142">
        <v>249261</v>
      </c>
      <c r="E5" s="142">
        <v>181396</v>
      </c>
      <c r="F5" s="142">
        <v>224134</v>
      </c>
      <c r="G5" s="142">
        <v>230267</v>
      </c>
    </row>
    <row r="6" spans="1:8" ht="18" customHeight="1" x14ac:dyDescent="0.35">
      <c r="A6" s="52"/>
      <c r="B6" s="65" t="s">
        <v>25</v>
      </c>
      <c r="C6" s="142">
        <v>1658</v>
      </c>
      <c r="D6" s="142">
        <v>1740</v>
      </c>
      <c r="E6" s="142">
        <v>1412</v>
      </c>
      <c r="F6" s="142">
        <v>1615</v>
      </c>
      <c r="G6" s="142">
        <v>1537</v>
      </c>
    </row>
    <row r="7" spans="1:8" ht="18" customHeight="1" x14ac:dyDescent="0.35">
      <c r="A7" s="69"/>
      <c r="B7" s="32" t="s">
        <v>31</v>
      </c>
      <c r="C7" s="142">
        <v>239025</v>
      </c>
      <c r="D7" s="142">
        <v>289907</v>
      </c>
      <c r="E7" s="142">
        <v>215437</v>
      </c>
      <c r="F7" s="142">
        <v>266299</v>
      </c>
      <c r="G7" s="142">
        <v>270716</v>
      </c>
    </row>
    <row r="8" spans="1:8" ht="18" customHeight="1" x14ac:dyDescent="0.35">
      <c r="A8" s="52" t="s">
        <v>340</v>
      </c>
      <c r="B8" s="32" t="s">
        <v>22</v>
      </c>
      <c r="C8" s="142">
        <v>210428</v>
      </c>
      <c r="D8" s="142">
        <v>202939</v>
      </c>
      <c r="E8" s="142">
        <v>193693</v>
      </c>
      <c r="F8" s="142">
        <v>213889</v>
      </c>
      <c r="G8" s="142">
        <v>230346</v>
      </c>
    </row>
    <row r="9" spans="1:8" ht="18" customHeight="1" x14ac:dyDescent="0.35">
      <c r="A9" s="52"/>
      <c r="B9" s="32" t="s">
        <v>26</v>
      </c>
      <c r="C9" s="142">
        <v>174253</v>
      </c>
      <c r="D9" s="142">
        <v>164155</v>
      </c>
      <c r="E9" s="142">
        <v>147792</v>
      </c>
      <c r="F9" s="142">
        <v>190867</v>
      </c>
      <c r="G9" s="142">
        <v>210677</v>
      </c>
    </row>
    <row r="10" spans="1:8" ht="18" customHeight="1" x14ac:dyDescent="0.35">
      <c r="A10" s="52"/>
      <c r="B10" s="65" t="s">
        <v>24</v>
      </c>
      <c r="C10" s="142">
        <v>173753</v>
      </c>
      <c r="D10" s="142">
        <v>163637</v>
      </c>
      <c r="E10" s="142">
        <v>147281</v>
      </c>
      <c r="F10" s="142">
        <v>190255</v>
      </c>
      <c r="G10" s="142">
        <v>210136</v>
      </c>
    </row>
    <row r="11" spans="1:8" ht="18" customHeight="1" x14ac:dyDescent="0.35">
      <c r="A11" s="52"/>
      <c r="B11" s="65" t="s">
        <v>25</v>
      </c>
      <c r="C11" s="142">
        <v>500</v>
      </c>
      <c r="D11" s="142">
        <v>518</v>
      </c>
      <c r="E11" s="142">
        <v>511</v>
      </c>
      <c r="F11" s="142">
        <v>612</v>
      </c>
      <c r="G11" s="142">
        <v>541</v>
      </c>
    </row>
    <row r="12" spans="1:8" ht="18" customHeight="1" x14ac:dyDescent="0.35">
      <c r="A12" s="69"/>
      <c r="B12" s="32" t="s">
        <v>31</v>
      </c>
      <c r="C12" s="142">
        <v>199100</v>
      </c>
      <c r="D12" s="142">
        <v>190605</v>
      </c>
      <c r="E12" s="142">
        <v>173657</v>
      </c>
      <c r="F12" s="142">
        <v>225522</v>
      </c>
      <c r="G12" s="142">
        <v>244971</v>
      </c>
    </row>
    <row r="13" spans="1:8" ht="18" customHeight="1" x14ac:dyDescent="0.35">
      <c r="A13" s="52" t="s">
        <v>2</v>
      </c>
      <c r="B13" s="32" t="s">
        <v>22</v>
      </c>
      <c r="C13" s="142">
        <v>170569</v>
      </c>
      <c r="D13" s="142">
        <v>197252</v>
      </c>
      <c r="E13" s="142">
        <v>170719</v>
      </c>
      <c r="F13" s="142">
        <v>182659</v>
      </c>
      <c r="G13" s="142">
        <v>195724</v>
      </c>
      <c r="H13"/>
    </row>
    <row r="14" spans="1:8" ht="18" customHeight="1" x14ac:dyDescent="0.35">
      <c r="A14" s="52"/>
      <c r="B14" s="32" t="s">
        <v>26</v>
      </c>
      <c r="C14" s="142">
        <v>133098</v>
      </c>
      <c r="D14" s="142">
        <v>148272</v>
      </c>
      <c r="E14" s="142">
        <v>127599</v>
      </c>
      <c r="F14" s="142">
        <v>140977</v>
      </c>
      <c r="G14" s="142">
        <v>149420</v>
      </c>
      <c r="H14"/>
    </row>
    <row r="15" spans="1:8" ht="18" customHeight="1" x14ac:dyDescent="0.35">
      <c r="A15" s="69"/>
      <c r="B15" s="65" t="s">
        <v>24</v>
      </c>
      <c r="C15" s="142">
        <v>131905</v>
      </c>
      <c r="D15" s="142">
        <v>147017</v>
      </c>
      <c r="E15" s="142">
        <v>126335</v>
      </c>
      <c r="F15" s="142">
        <v>139635</v>
      </c>
      <c r="G15" s="142">
        <v>148201</v>
      </c>
      <c r="H15"/>
    </row>
    <row r="16" spans="1:8" ht="18" customHeight="1" x14ac:dyDescent="0.35">
      <c r="A16" s="52"/>
      <c r="B16" s="65" t="s">
        <v>25</v>
      </c>
      <c r="C16" s="142">
        <v>1193</v>
      </c>
      <c r="D16" s="142">
        <v>1255</v>
      </c>
      <c r="E16" s="142">
        <v>1264</v>
      </c>
      <c r="F16" s="142">
        <v>1342</v>
      </c>
      <c r="G16" s="142">
        <v>1219</v>
      </c>
      <c r="H16"/>
    </row>
    <row r="17" spans="1:8" ht="18" customHeight="1" x14ac:dyDescent="0.35">
      <c r="A17" s="52"/>
      <c r="B17" s="32" t="s">
        <v>31</v>
      </c>
      <c r="C17" s="142">
        <v>172854</v>
      </c>
      <c r="D17" s="142">
        <v>198280</v>
      </c>
      <c r="E17" s="142">
        <v>173678</v>
      </c>
      <c r="F17" s="142">
        <v>185782</v>
      </c>
      <c r="G17" s="142">
        <v>195958</v>
      </c>
      <c r="H17"/>
    </row>
    <row r="18" spans="1:8" ht="18" customHeight="1" x14ac:dyDescent="0.35">
      <c r="A18" s="52" t="s">
        <v>4</v>
      </c>
      <c r="B18" s="32" t="s">
        <v>22</v>
      </c>
      <c r="C18" s="142">
        <v>99604</v>
      </c>
      <c r="D18" s="142">
        <v>109351</v>
      </c>
      <c r="E18" s="142">
        <v>88674</v>
      </c>
      <c r="F18" s="142">
        <v>91969</v>
      </c>
      <c r="G18" s="142">
        <v>101336</v>
      </c>
    </row>
    <row r="19" spans="1:8" ht="18" customHeight="1" x14ac:dyDescent="0.35">
      <c r="A19" s="52"/>
      <c r="B19" s="32" t="s">
        <v>26</v>
      </c>
      <c r="C19" s="142">
        <v>82414</v>
      </c>
      <c r="D19" s="142">
        <v>92410</v>
      </c>
      <c r="E19" s="142">
        <v>70988</v>
      </c>
      <c r="F19" s="142">
        <v>80793</v>
      </c>
      <c r="G19" s="142">
        <v>85991</v>
      </c>
    </row>
    <row r="20" spans="1:8" ht="18" customHeight="1" x14ac:dyDescent="0.35">
      <c r="A20" s="52"/>
      <c r="B20" s="65" t="s">
        <v>24</v>
      </c>
      <c r="C20" s="142">
        <v>81657</v>
      </c>
      <c r="D20" s="142">
        <v>91563</v>
      </c>
      <c r="E20" s="142">
        <v>70208</v>
      </c>
      <c r="F20" s="142">
        <v>79943</v>
      </c>
      <c r="G20" s="142">
        <v>85184</v>
      </c>
    </row>
    <row r="21" spans="1:8" ht="18" customHeight="1" x14ac:dyDescent="0.35">
      <c r="A21" s="52"/>
      <c r="B21" s="65" t="s">
        <v>25</v>
      </c>
      <c r="C21" s="142">
        <v>757</v>
      </c>
      <c r="D21" s="142">
        <v>847</v>
      </c>
      <c r="E21" s="142">
        <v>780</v>
      </c>
      <c r="F21" s="142">
        <v>850</v>
      </c>
      <c r="G21" s="142">
        <v>807</v>
      </c>
    </row>
    <row r="22" spans="1:8" ht="18" customHeight="1" x14ac:dyDescent="0.35">
      <c r="A22" s="52"/>
      <c r="B22" s="32" t="s">
        <v>31</v>
      </c>
      <c r="C22" s="142">
        <v>96134</v>
      </c>
      <c r="D22" s="142">
        <v>109294</v>
      </c>
      <c r="E22" s="142">
        <v>84173</v>
      </c>
      <c r="F22" s="142">
        <v>96801</v>
      </c>
      <c r="G22" s="142">
        <v>101295</v>
      </c>
    </row>
    <row r="23" spans="1:8" ht="18" customHeight="1" x14ac:dyDescent="0.35">
      <c r="A23" s="52" t="s">
        <v>3</v>
      </c>
      <c r="B23" s="32" t="s">
        <v>22</v>
      </c>
      <c r="C23" s="142">
        <v>65887</v>
      </c>
      <c r="D23" s="142">
        <v>67624</v>
      </c>
      <c r="E23" s="142">
        <v>61266</v>
      </c>
      <c r="F23" s="142">
        <v>62609</v>
      </c>
      <c r="G23" s="142">
        <v>67740</v>
      </c>
    </row>
    <row r="24" spans="1:8" ht="18" customHeight="1" x14ac:dyDescent="0.35">
      <c r="A24" s="52"/>
      <c r="B24" s="32" t="s">
        <v>26</v>
      </c>
      <c r="C24" s="142">
        <v>55082</v>
      </c>
      <c r="D24" s="142">
        <v>57355</v>
      </c>
      <c r="E24" s="142">
        <v>52742</v>
      </c>
      <c r="F24" s="142">
        <v>55900</v>
      </c>
      <c r="G24" s="142">
        <v>56484</v>
      </c>
    </row>
    <row r="25" spans="1:8" ht="18" customHeight="1" x14ac:dyDescent="0.35">
      <c r="A25" s="52"/>
      <c r="B25" s="65" t="s">
        <v>24</v>
      </c>
      <c r="C25" s="142">
        <v>54735</v>
      </c>
      <c r="D25" s="142">
        <v>57029</v>
      </c>
      <c r="E25" s="142">
        <v>52460</v>
      </c>
      <c r="F25" s="142">
        <v>55602</v>
      </c>
      <c r="G25" s="142">
        <v>56222</v>
      </c>
    </row>
    <row r="26" spans="1:8" ht="18" customHeight="1" x14ac:dyDescent="0.35">
      <c r="A26" s="52"/>
      <c r="B26" s="65" t="s">
        <v>25</v>
      </c>
      <c r="C26" s="142">
        <v>347</v>
      </c>
      <c r="D26" s="142">
        <v>326</v>
      </c>
      <c r="E26" s="142">
        <v>282</v>
      </c>
      <c r="F26" s="142">
        <v>298</v>
      </c>
      <c r="G26" s="142">
        <v>262</v>
      </c>
    </row>
    <row r="27" spans="1:8" ht="18" customHeight="1" x14ac:dyDescent="0.35">
      <c r="A27" s="52"/>
      <c r="B27" s="32" t="s">
        <v>31</v>
      </c>
      <c r="C27" s="142">
        <v>66024</v>
      </c>
      <c r="D27" s="142">
        <v>69518</v>
      </c>
      <c r="E27" s="142">
        <v>63504</v>
      </c>
      <c r="F27" s="142">
        <v>65604</v>
      </c>
      <c r="G27" s="142">
        <v>66056</v>
      </c>
    </row>
    <row r="28" spans="1:8" ht="18" customHeight="1" x14ac:dyDescent="0.35">
      <c r="A28" s="52" t="s">
        <v>339</v>
      </c>
      <c r="B28" s="32" t="s">
        <v>22</v>
      </c>
      <c r="C28" s="142">
        <v>18851</v>
      </c>
      <c r="D28" s="142">
        <v>21307</v>
      </c>
      <c r="E28" s="142">
        <v>21711</v>
      </c>
      <c r="F28" s="142">
        <v>23156</v>
      </c>
      <c r="G28" s="142">
        <v>25367</v>
      </c>
    </row>
    <row r="29" spans="1:8" ht="18" customHeight="1" x14ac:dyDescent="0.35">
      <c r="A29" s="52"/>
      <c r="B29" s="32" t="s">
        <v>26</v>
      </c>
      <c r="C29" s="142">
        <v>15195</v>
      </c>
      <c r="D29" s="142">
        <v>18313</v>
      </c>
      <c r="E29" s="142">
        <v>20314</v>
      </c>
      <c r="F29" s="142">
        <v>21364</v>
      </c>
      <c r="G29" s="142">
        <v>22196</v>
      </c>
    </row>
    <row r="30" spans="1:8" ht="18" customHeight="1" x14ac:dyDescent="0.35">
      <c r="A30" s="52"/>
      <c r="B30" s="65" t="s">
        <v>24</v>
      </c>
      <c r="C30" s="142">
        <v>15065</v>
      </c>
      <c r="D30" s="142">
        <v>18204</v>
      </c>
      <c r="E30" s="142">
        <v>20207</v>
      </c>
      <c r="F30" s="142">
        <v>21235</v>
      </c>
      <c r="G30" s="142">
        <v>22117</v>
      </c>
    </row>
    <row r="31" spans="1:8" ht="18" customHeight="1" x14ac:dyDescent="0.35">
      <c r="A31" s="52"/>
      <c r="B31" s="65" t="s">
        <v>25</v>
      </c>
      <c r="C31" s="142">
        <v>130</v>
      </c>
      <c r="D31" s="142">
        <v>109</v>
      </c>
      <c r="E31" s="142">
        <v>107</v>
      </c>
      <c r="F31" s="142">
        <v>129</v>
      </c>
      <c r="G31" s="142">
        <v>79</v>
      </c>
    </row>
    <row r="32" spans="1:8" ht="18" customHeight="1" x14ac:dyDescent="0.35">
      <c r="A32" s="52"/>
      <c r="B32" s="32" t="s">
        <v>31</v>
      </c>
      <c r="C32" s="142">
        <v>17613</v>
      </c>
      <c r="D32" s="142">
        <v>21097</v>
      </c>
      <c r="E32" s="142">
        <v>23547</v>
      </c>
      <c r="F32" s="142">
        <v>24462</v>
      </c>
      <c r="G32" s="142">
        <v>24895</v>
      </c>
    </row>
    <row r="33" spans="1:8" ht="18" customHeight="1" x14ac:dyDescent="0.35">
      <c r="A33" s="52" t="s">
        <v>0</v>
      </c>
      <c r="B33" s="32" t="s">
        <v>22</v>
      </c>
      <c r="C33" s="142">
        <v>14456</v>
      </c>
      <c r="D33" s="142">
        <v>16347</v>
      </c>
      <c r="E33" s="142">
        <v>15831</v>
      </c>
      <c r="F33" s="142">
        <v>16556</v>
      </c>
      <c r="G33" s="142">
        <v>18403</v>
      </c>
    </row>
    <row r="34" spans="1:8" ht="18" customHeight="1" x14ac:dyDescent="0.35">
      <c r="A34" s="52"/>
      <c r="B34" s="32" t="s">
        <v>26</v>
      </c>
      <c r="C34" s="142">
        <v>12885</v>
      </c>
      <c r="D34" s="142">
        <v>15348</v>
      </c>
      <c r="E34" s="142">
        <v>14033</v>
      </c>
      <c r="F34" s="142">
        <v>12640</v>
      </c>
      <c r="G34" s="142">
        <v>14979</v>
      </c>
    </row>
    <row r="35" spans="1:8" ht="18" customHeight="1" x14ac:dyDescent="0.35">
      <c r="A35" s="52"/>
      <c r="B35" s="65" t="s">
        <v>24</v>
      </c>
      <c r="C35" s="142">
        <v>12815</v>
      </c>
      <c r="D35" s="142">
        <v>15289</v>
      </c>
      <c r="E35" s="142">
        <v>13991</v>
      </c>
      <c r="F35" s="142">
        <v>12563</v>
      </c>
      <c r="G35" s="142">
        <v>14855</v>
      </c>
    </row>
    <row r="36" spans="1:8" ht="18" customHeight="1" x14ac:dyDescent="0.35">
      <c r="A36" s="52"/>
      <c r="B36" s="65" t="s">
        <v>25</v>
      </c>
      <c r="C36" s="142">
        <v>70</v>
      </c>
      <c r="D36" s="142">
        <v>59</v>
      </c>
      <c r="E36" s="142">
        <v>42</v>
      </c>
      <c r="F36" s="142">
        <v>77</v>
      </c>
      <c r="G36" s="142">
        <v>124</v>
      </c>
    </row>
    <row r="37" spans="1:8" ht="18" customHeight="1" x14ac:dyDescent="0.35">
      <c r="A37" s="52"/>
      <c r="B37" s="32" t="s">
        <v>31</v>
      </c>
      <c r="C37" s="142">
        <v>15184</v>
      </c>
      <c r="D37" s="142">
        <v>18131</v>
      </c>
      <c r="E37" s="142">
        <v>16644</v>
      </c>
      <c r="F37" s="142">
        <v>15016</v>
      </c>
      <c r="G37" s="142">
        <v>17641</v>
      </c>
    </row>
    <row r="38" spans="1:8" ht="18" customHeight="1" x14ac:dyDescent="0.35">
      <c r="A38" s="52" t="s">
        <v>531</v>
      </c>
      <c r="B38" s="32" t="s">
        <v>22</v>
      </c>
      <c r="C38" s="142">
        <v>9778</v>
      </c>
      <c r="D38" s="142">
        <v>9599</v>
      </c>
      <c r="E38" s="142">
        <v>8218</v>
      </c>
      <c r="F38" s="142">
        <v>9500</v>
      </c>
      <c r="G38" s="211">
        <v>8558</v>
      </c>
    </row>
    <row r="39" spans="1:8" ht="18" customHeight="1" x14ac:dyDescent="0.35">
      <c r="A39" s="52"/>
      <c r="B39" s="32" t="s">
        <v>26</v>
      </c>
      <c r="C39" s="142">
        <v>7836</v>
      </c>
      <c r="D39" s="142">
        <v>7746</v>
      </c>
      <c r="E39" s="142">
        <v>6712</v>
      </c>
      <c r="F39" s="142">
        <v>7170</v>
      </c>
      <c r="G39" s="211">
        <v>6915</v>
      </c>
    </row>
    <row r="40" spans="1:8" ht="18" customHeight="1" x14ac:dyDescent="0.35">
      <c r="A40" s="52"/>
      <c r="B40" s="65" t="s">
        <v>24</v>
      </c>
      <c r="C40" s="142">
        <v>7796</v>
      </c>
      <c r="D40" s="142">
        <v>7660</v>
      </c>
      <c r="E40" s="142">
        <v>6668</v>
      </c>
      <c r="F40" s="142">
        <v>7121</v>
      </c>
      <c r="G40" s="211">
        <v>6729</v>
      </c>
    </row>
    <row r="41" spans="1:8" ht="18" customHeight="1" x14ac:dyDescent="0.35">
      <c r="A41" s="52"/>
      <c r="B41" s="65" t="s">
        <v>25</v>
      </c>
      <c r="C41" s="142">
        <v>40</v>
      </c>
      <c r="D41" s="142">
        <v>86</v>
      </c>
      <c r="E41" s="142">
        <v>44</v>
      </c>
      <c r="F41" s="142">
        <v>49</v>
      </c>
      <c r="G41" s="211">
        <v>186</v>
      </c>
    </row>
    <row r="42" spans="1:8" ht="18" customHeight="1" x14ac:dyDescent="0.35">
      <c r="A42" s="32"/>
      <c r="B42" s="32" t="s">
        <v>31</v>
      </c>
      <c r="C42" s="142">
        <v>9444</v>
      </c>
      <c r="D42" s="142">
        <v>9693</v>
      </c>
      <c r="E42" s="142">
        <v>8452</v>
      </c>
      <c r="F42" s="142">
        <v>8906</v>
      </c>
      <c r="G42" s="211">
        <v>9086</v>
      </c>
    </row>
    <row r="43" spans="1:8" ht="18" customHeight="1" x14ac:dyDescent="0.35">
      <c r="A43" s="52" t="s">
        <v>338</v>
      </c>
      <c r="B43" s="52" t="s">
        <v>22</v>
      </c>
      <c r="C43" s="156">
        <v>837839</v>
      </c>
      <c r="D43" s="156">
        <v>893163</v>
      </c>
      <c r="E43" s="156">
        <v>783715</v>
      </c>
      <c r="F43" s="156">
        <v>855528</v>
      </c>
      <c r="G43" s="156">
        <v>912065</v>
      </c>
      <c r="H43"/>
    </row>
    <row r="44" spans="1:8" ht="18" customHeight="1" x14ac:dyDescent="0.35">
      <c r="A44" s="69"/>
      <c r="B44" s="52" t="s">
        <v>26</v>
      </c>
      <c r="C44" s="156">
        <v>688302</v>
      </c>
      <c r="D44" s="156">
        <v>754600</v>
      </c>
      <c r="E44" s="156">
        <v>622988</v>
      </c>
      <c r="F44" s="156">
        <v>735460</v>
      </c>
      <c r="G44" s="156">
        <v>778466</v>
      </c>
      <c r="H44"/>
    </row>
    <row r="45" spans="1:8" ht="18" customHeight="1" x14ac:dyDescent="0.35">
      <c r="A45" s="52"/>
      <c r="B45" s="66" t="s">
        <v>24</v>
      </c>
      <c r="C45" s="156">
        <v>683607</v>
      </c>
      <c r="D45" s="156">
        <v>749660</v>
      </c>
      <c r="E45" s="156">
        <v>618546</v>
      </c>
      <c r="F45" s="156">
        <v>730488</v>
      </c>
      <c r="G45" s="156">
        <v>773711</v>
      </c>
      <c r="H45"/>
    </row>
    <row r="46" spans="1:8" ht="18" customHeight="1" x14ac:dyDescent="0.35">
      <c r="A46" s="52"/>
      <c r="B46" s="66" t="s">
        <v>25</v>
      </c>
      <c r="C46" s="156">
        <v>4695</v>
      </c>
      <c r="D46" s="156">
        <v>4940</v>
      </c>
      <c r="E46" s="156">
        <v>4442</v>
      </c>
      <c r="F46" s="156">
        <v>4972</v>
      </c>
      <c r="G46" s="156">
        <v>4755</v>
      </c>
      <c r="H46"/>
    </row>
    <row r="47" spans="1:8" ht="18" customHeight="1" thickBot="1" x14ac:dyDescent="0.4">
      <c r="A47" s="70"/>
      <c r="B47" s="70" t="s">
        <v>31</v>
      </c>
      <c r="C47" s="158">
        <v>815378</v>
      </c>
      <c r="D47" s="158">
        <v>906525</v>
      </c>
      <c r="E47" s="158">
        <v>759092</v>
      </c>
      <c r="F47" s="158">
        <v>888392</v>
      </c>
      <c r="G47" s="158">
        <v>930618</v>
      </c>
      <c r="H47"/>
    </row>
    <row r="48" spans="1:8" ht="33" customHeight="1" x14ac:dyDescent="0.35">
      <c r="A48" s="292" t="s">
        <v>428</v>
      </c>
      <c r="B48" s="292"/>
      <c r="C48" s="292"/>
      <c r="D48" s="292"/>
      <c r="E48" s="292"/>
      <c r="F48" s="292"/>
      <c r="G48" s="292"/>
      <c r="H48" s="185"/>
    </row>
    <row r="49" spans="1:2" x14ac:dyDescent="0.35">
      <c r="A49" s="109" t="s">
        <v>391</v>
      </c>
    </row>
    <row r="50" spans="1:2" x14ac:dyDescent="0.35">
      <c r="A50" s="110" t="s">
        <v>392</v>
      </c>
    </row>
    <row r="51" spans="1:2" x14ac:dyDescent="0.35">
      <c r="B51" s="7"/>
    </row>
    <row r="52" spans="1:2" x14ac:dyDescent="0.35">
      <c r="A52" s="7" t="s">
        <v>402</v>
      </c>
    </row>
  </sheetData>
  <mergeCells count="2">
    <mergeCell ref="A1:G1"/>
    <mergeCell ref="A48:G48"/>
  </mergeCells>
  <hyperlinks>
    <hyperlink ref="A50" r:id="rId1" display="https://www.aihw.gov.au/reports-data/myhospitals/content/about-the-data" xr:uid="{00000000-0004-0000-2800-000000000000}"/>
    <hyperlink ref="A52" location="Contents!A13" display="Contents" xr:uid="{00000000-0004-0000-2800-000001000000}"/>
  </hyperlinks>
  <pageMargins left="0.7" right="0.7" top="0.75" bottom="0.75" header="0.3" footer="0.3"/>
  <pageSetup paperSize="9"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dimension ref="A1:H124"/>
  <sheetViews>
    <sheetView showGridLines="0" zoomScaleNormal="100" workbookViewId="0">
      <selection sqref="A1:G1"/>
    </sheetView>
  </sheetViews>
  <sheetFormatPr defaultColWidth="9.1796875" defaultRowHeight="14.5" x14ac:dyDescent="0.35"/>
  <cols>
    <col min="1" max="1" width="19.7265625" style="3" customWidth="1"/>
    <col min="2" max="2" width="36.26953125" style="3" customWidth="1"/>
    <col min="3" max="16384" width="9.1796875" style="3"/>
  </cols>
  <sheetData>
    <row r="1" spans="1:8" ht="33.75" customHeight="1" thickBot="1" x14ac:dyDescent="0.4">
      <c r="A1" s="309" t="s">
        <v>492</v>
      </c>
      <c r="B1" s="309"/>
      <c r="C1" s="309"/>
      <c r="D1" s="309"/>
      <c r="E1" s="309"/>
      <c r="F1" s="309"/>
      <c r="G1" s="309"/>
      <c r="H1" s="87"/>
    </row>
    <row r="2" spans="1:8" ht="15" thickBot="1" x14ac:dyDescent="0.4">
      <c r="A2" s="88" t="s">
        <v>335</v>
      </c>
      <c r="B2" s="89" t="s">
        <v>356</v>
      </c>
      <c r="C2" s="51" t="s">
        <v>365</v>
      </c>
      <c r="D2" s="51" t="s">
        <v>393</v>
      </c>
      <c r="E2" s="51" t="s">
        <v>405</v>
      </c>
      <c r="F2" s="51" t="s">
        <v>426</v>
      </c>
      <c r="G2" s="51" t="s">
        <v>489</v>
      </c>
      <c r="H2" s="87"/>
    </row>
    <row r="3" spans="1:8" ht="18" customHeight="1" x14ac:dyDescent="0.35">
      <c r="A3" s="313" t="s">
        <v>32</v>
      </c>
      <c r="B3" s="174" t="s">
        <v>337</v>
      </c>
      <c r="C3" s="142">
        <v>3661</v>
      </c>
      <c r="D3" s="142">
        <v>3635</v>
      </c>
      <c r="E3" s="142">
        <v>3181</v>
      </c>
      <c r="F3" s="142">
        <v>3710</v>
      </c>
      <c r="G3" s="131">
        <v>3579</v>
      </c>
      <c r="H3" s="87"/>
    </row>
    <row r="4" spans="1:8" ht="18" customHeight="1" x14ac:dyDescent="0.35">
      <c r="A4" s="311"/>
      <c r="B4" s="32" t="s">
        <v>357</v>
      </c>
      <c r="C4" s="142">
        <v>14260</v>
      </c>
      <c r="D4" s="142">
        <v>18152</v>
      </c>
      <c r="E4" s="142">
        <v>11548</v>
      </c>
      <c r="F4" s="142">
        <v>15509</v>
      </c>
      <c r="G4" s="131">
        <v>17465</v>
      </c>
      <c r="H4" s="87"/>
    </row>
    <row r="5" spans="1:8" ht="18" customHeight="1" x14ac:dyDescent="0.35">
      <c r="A5" s="311"/>
      <c r="B5" s="175" t="s">
        <v>64</v>
      </c>
      <c r="C5" s="142">
        <v>45202</v>
      </c>
      <c r="D5" s="142">
        <v>52662</v>
      </c>
      <c r="E5" s="142">
        <v>40163</v>
      </c>
      <c r="F5" s="142">
        <v>47171</v>
      </c>
      <c r="G5" s="131">
        <v>47544</v>
      </c>
      <c r="H5" s="87"/>
    </row>
    <row r="6" spans="1:8" ht="18" customHeight="1" x14ac:dyDescent="0.35">
      <c r="A6" s="311"/>
      <c r="B6" s="175" t="s">
        <v>336</v>
      </c>
      <c r="C6" s="142">
        <v>26702</v>
      </c>
      <c r="D6" s="142">
        <v>31533</v>
      </c>
      <c r="E6" s="142">
        <v>23904</v>
      </c>
      <c r="F6" s="142">
        <v>28226</v>
      </c>
      <c r="G6" s="131">
        <v>28715</v>
      </c>
      <c r="H6" s="87"/>
    </row>
    <row r="7" spans="1:8" ht="18" customHeight="1" x14ac:dyDescent="0.35">
      <c r="A7" s="311"/>
      <c r="B7" s="175" t="s">
        <v>65</v>
      </c>
      <c r="C7" s="142">
        <v>4265</v>
      </c>
      <c r="D7" s="142">
        <v>4782</v>
      </c>
      <c r="E7" s="142">
        <v>3441</v>
      </c>
      <c r="F7" s="142">
        <v>4612</v>
      </c>
      <c r="G7" s="131">
        <v>4706</v>
      </c>
      <c r="H7" s="87"/>
    </row>
    <row r="8" spans="1:8" ht="18" customHeight="1" x14ac:dyDescent="0.35">
      <c r="A8" s="311"/>
      <c r="B8" s="175" t="s">
        <v>66</v>
      </c>
      <c r="C8" s="142">
        <v>28054</v>
      </c>
      <c r="D8" s="142">
        <v>39439</v>
      </c>
      <c r="E8" s="142">
        <v>25615</v>
      </c>
      <c r="F8" s="142">
        <v>35267</v>
      </c>
      <c r="G8" s="131">
        <v>36465</v>
      </c>
      <c r="H8" s="87"/>
    </row>
    <row r="9" spans="1:8" ht="18" customHeight="1" x14ac:dyDescent="0.35">
      <c r="A9" s="311"/>
      <c r="B9" s="175" t="s">
        <v>67</v>
      </c>
      <c r="C9" s="142">
        <v>31454</v>
      </c>
      <c r="D9" s="142">
        <v>40011</v>
      </c>
      <c r="E9" s="142">
        <v>26449</v>
      </c>
      <c r="F9" s="142">
        <v>33448</v>
      </c>
      <c r="G9" s="131">
        <v>33535</v>
      </c>
      <c r="H9" s="87"/>
    </row>
    <row r="10" spans="1:8" ht="18" customHeight="1" x14ac:dyDescent="0.35">
      <c r="A10" s="311"/>
      <c r="B10" s="32" t="s">
        <v>347</v>
      </c>
      <c r="C10" s="142">
        <v>9544</v>
      </c>
      <c r="D10" s="142">
        <v>10631</v>
      </c>
      <c r="E10" s="142">
        <v>8215</v>
      </c>
      <c r="F10" s="142">
        <v>9913</v>
      </c>
      <c r="G10" s="131">
        <v>10208</v>
      </c>
    </row>
    <row r="11" spans="1:8" ht="18" customHeight="1" x14ac:dyDescent="0.35">
      <c r="A11" s="311"/>
      <c r="B11" s="175" t="s">
        <v>68</v>
      </c>
      <c r="C11" s="142">
        <v>31736</v>
      </c>
      <c r="D11" s="142">
        <v>36329</v>
      </c>
      <c r="E11" s="142">
        <v>30165</v>
      </c>
      <c r="F11" s="142">
        <v>35075</v>
      </c>
      <c r="G11" s="131">
        <v>36334</v>
      </c>
    </row>
    <row r="12" spans="1:8" ht="18" customHeight="1" x14ac:dyDescent="0.35">
      <c r="A12" s="311"/>
      <c r="B12" s="175" t="s">
        <v>69</v>
      </c>
      <c r="C12" s="142">
        <v>6405</v>
      </c>
      <c r="D12" s="142">
        <v>6913</v>
      </c>
      <c r="E12" s="142">
        <v>5209</v>
      </c>
      <c r="F12" s="142">
        <v>6323</v>
      </c>
      <c r="G12" s="131">
        <v>6399</v>
      </c>
    </row>
    <row r="13" spans="1:8" ht="18" customHeight="1" x14ac:dyDescent="0.35">
      <c r="A13" s="311"/>
      <c r="B13" s="175" t="s">
        <v>422</v>
      </c>
      <c r="C13" s="191">
        <v>4316</v>
      </c>
      <c r="D13" s="142">
        <v>5043</v>
      </c>
      <c r="E13" s="142">
        <v>3411</v>
      </c>
      <c r="F13" s="142">
        <v>4398</v>
      </c>
      <c r="G13" s="131">
        <v>4565</v>
      </c>
    </row>
    <row r="14" spans="1:8" ht="18" customHeight="1" x14ac:dyDescent="0.35">
      <c r="A14" s="311"/>
      <c r="B14" s="175" t="s">
        <v>70</v>
      </c>
      <c r="C14" s="142">
        <v>1940</v>
      </c>
      <c r="D14" s="142">
        <v>1871</v>
      </c>
      <c r="E14" s="142">
        <v>1507</v>
      </c>
      <c r="F14" s="142">
        <v>2097</v>
      </c>
      <c r="G14" s="131">
        <v>2289</v>
      </c>
    </row>
    <row r="15" spans="1:8" ht="18" customHeight="1" x14ac:dyDescent="0.35">
      <c r="A15" s="311"/>
      <c r="B15" s="176" t="s">
        <v>358</v>
      </c>
      <c r="C15" s="142">
        <v>207539</v>
      </c>
      <c r="D15" s="142">
        <v>251001</v>
      </c>
      <c r="E15" s="142">
        <v>182808</v>
      </c>
      <c r="F15" s="142">
        <v>225749</v>
      </c>
      <c r="G15" s="131">
        <v>231804</v>
      </c>
    </row>
    <row r="16" spans="1:8" ht="18" customHeight="1" x14ac:dyDescent="0.35">
      <c r="A16" s="310" t="s">
        <v>33</v>
      </c>
      <c r="B16" s="174" t="s">
        <v>337</v>
      </c>
      <c r="C16" s="142">
        <v>2897</v>
      </c>
      <c r="D16" s="142">
        <v>2641</v>
      </c>
      <c r="E16" s="142">
        <v>2539</v>
      </c>
      <c r="F16" s="142">
        <v>2990</v>
      </c>
      <c r="G16" s="131">
        <v>3024</v>
      </c>
    </row>
    <row r="17" spans="1:7" ht="18" customHeight="1" x14ac:dyDescent="0.35">
      <c r="A17" s="311"/>
      <c r="B17" s="32" t="s">
        <v>357</v>
      </c>
      <c r="C17" s="142">
        <v>13939</v>
      </c>
      <c r="D17" s="142">
        <v>13229</v>
      </c>
      <c r="E17" s="142">
        <v>10961</v>
      </c>
      <c r="F17" s="142">
        <v>15278</v>
      </c>
      <c r="G17" s="131">
        <v>18057</v>
      </c>
    </row>
    <row r="18" spans="1:7" ht="18" customHeight="1" x14ac:dyDescent="0.35">
      <c r="A18" s="311"/>
      <c r="B18" s="175" t="s">
        <v>64</v>
      </c>
      <c r="C18" s="142">
        <v>33945</v>
      </c>
      <c r="D18" s="142">
        <v>31642</v>
      </c>
      <c r="E18" s="142">
        <v>25825</v>
      </c>
      <c r="F18" s="142">
        <v>34891</v>
      </c>
      <c r="G18" s="131">
        <v>38610</v>
      </c>
    </row>
    <row r="19" spans="1:7" ht="18" customHeight="1" x14ac:dyDescent="0.35">
      <c r="A19" s="311"/>
      <c r="B19" s="175" t="s">
        <v>336</v>
      </c>
      <c r="C19" s="142">
        <v>19057</v>
      </c>
      <c r="D19" s="142">
        <v>18377</v>
      </c>
      <c r="E19" s="142">
        <v>16686</v>
      </c>
      <c r="F19" s="142">
        <v>21737</v>
      </c>
      <c r="G19" s="131">
        <v>23524</v>
      </c>
    </row>
    <row r="20" spans="1:7" ht="18" customHeight="1" x14ac:dyDescent="0.35">
      <c r="A20" s="311"/>
      <c r="B20" s="175" t="s">
        <v>65</v>
      </c>
      <c r="C20" s="142">
        <v>2930</v>
      </c>
      <c r="D20" s="142">
        <v>2875</v>
      </c>
      <c r="E20" s="142">
        <v>2288</v>
      </c>
      <c r="F20" s="142">
        <v>2955</v>
      </c>
      <c r="G20" s="131">
        <v>3558</v>
      </c>
    </row>
    <row r="21" spans="1:7" ht="18" customHeight="1" x14ac:dyDescent="0.35">
      <c r="A21" s="311"/>
      <c r="B21" s="175" t="s">
        <v>66</v>
      </c>
      <c r="C21" s="142">
        <v>21044</v>
      </c>
      <c r="D21" s="142">
        <v>18741</v>
      </c>
      <c r="E21" s="142">
        <v>17599</v>
      </c>
      <c r="F21" s="142">
        <v>23814</v>
      </c>
      <c r="G21" s="131">
        <v>26901</v>
      </c>
    </row>
    <row r="22" spans="1:7" ht="18" customHeight="1" x14ac:dyDescent="0.35">
      <c r="A22" s="311"/>
      <c r="B22" s="175" t="s">
        <v>67</v>
      </c>
      <c r="C22" s="142">
        <v>19566</v>
      </c>
      <c r="D22" s="142">
        <v>18910</v>
      </c>
      <c r="E22" s="142">
        <v>15468</v>
      </c>
      <c r="F22" s="142">
        <v>21982</v>
      </c>
      <c r="G22" s="131">
        <v>25085</v>
      </c>
    </row>
    <row r="23" spans="1:7" ht="18" customHeight="1" x14ac:dyDescent="0.35">
      <c r="A23" s="311"/>
      <c r="B23" s="32" t="s">
        <v>347</v>
      </c>
      <c r="C23" s="142">
        <v>20244</v>
      </c>
      <c r="D23" s="142">
        <v>18054</v>
      </c>
      <c r="E23" s="142">
        <v>17107</v>
      </c>
      <c r="F23" s="142">
        <v>21438</v>
      </c>
      <c r="G23" s="131">
        <v>22635</v>
      </c>
    </row>
    <row r="24" spans="1:7" ht="18" customHeight="1" x14ac:dyDescent="0.35">
      <c r="A24" s="311"/>
      <c r="B24" s="175" t="s">
        <v>68</v>
      </c>
      <c r="C24" s="142">
        <v>33553</v>
      </c>
      <c r="D24" s="142">
        <v>33052</v>
      </c>
      <c r="E24" s="142">
        <v>32054</v>
      </c>
      <c r="F24" s="142">
        <v>36728</v>
      </c>
      <c r="G24" s="131">
        <v>39132</v>
      </c>
    </row>
    <row r="25" spans="1:7" ht="18" customHeight="1" x14ac:dyDescent="0.35">
      <c r="A25" s="311"/>
      <c r="B25" s="175" t="s">
        <v>69</v>
      </c>
      <c r="C25" s="142">
        <v>3040</v>
      </c>
      <c r="D25" s="142">
        <v>2826</v>
      </c>
      <c r="E25" s="142">
        <v>2534</v>
      </c>
      <c r="F25" s="142">
        <v>3089</v>
      </c>
      <c r="G25" s="131">
        <v>4112</v>
      </c>
    </row>
    <row r="26" spans="1:7" ht="18" customHeight="1" x14ac:dyDescent="0.35">
      <c r="A26" s="311"/>
      <c r="B26" s="175" t="s">
        <v>422</v>
      </c>
      <c r="C26" s="192" t="s">
        <v>554</v>
      </c>
      <c r="D26" s="192" t="s">
        <v>554</v>
      </c>
      <c r="E26" s="192">
        <v>1744</v>
      </c>
      <c r="F26" s="192">
        <v>2618</v>
      </c>
      <c r="G26" s="131">
        <v>2724</v>
      </c>
    </row>
    <row r="27" spans="1:7" ht="18" customHeight="1" x14ac:dyDescent="0.35">
      <c r="A27" s="311"/>
      <c r="B27" s="175" t="s">
        <v>70</v>
      </c>
      <c r="C27" s="142">
        <v>4038</v>
      </c>
      <c r="D27" s="142">
        <v>3808</v>
      </c>
      <c r="E27" s="142">
        <v>2987</v>
      </c>
      <c r="F27" s="142">
        <v>3347</v>
      </c>
      <c r="G27" s="131">
        <v>3315</v>
      </c>
    </row>
    <row r="28" spans="1:7" ht="18" customHeight="1" x14ac:dyDescent="0.35">
      <c r="A28" s="311"/>
      <c r="B28" s="176" t="s">
        <v>358</v>
      </c>
      <c r="C28" s="142">
        <v>174253</v>
      </c>
      <c r="D28" s="142">
        <v>164155</v>
      </c>
      <c r="E28" s="142">
        <v>147792</v>
      </c>
      <c r="F28" s="142">
        <v>190867</v>
      </c>
      <c r="G28" s="131">
        <v>210677</v>
      </c>
    </row>
    <row r="29" spans="1:7" ht="18" customHeight="1" x14ac:dyDescent="0.35">
      <c r="A29" s="310" t="s">
        <v>34</v>
      </c>
      <c r="B29" s="174" t="s">
        <v>337</v>
      </c>
      <c r="C29" s="142">
        <v>2832</v>
      </c>
      <c r="D29" s="142">
        <v>2860</v>
      </c>
      <c r="E29" s="142">
        <v>2424</v>
      </c>
      <c r="F29" s="142">
        <v>2516</v>
      </c>
      <c r="G29" s="131">
        <v>2672</v>
      </c>
    </row>
    <row r="30" spans="1:7" ht="18" customHeight="1" x14ac:dyDescent="0.35">
      <c r="A30" s="311"/>
      <c r="B30" s="32" t="s">
        <v>357</v>
      </c>
      <c r="C30" s="142">
        <v>10694</v>
      </c>
      <c r="D30" s="142">
        <v>12416</v>
      </c>
      <c r="E30" s="142">
        <v>10092</v>
      </c>
      <c r="F30" s="142">
        <v>12357</v>
      </c>
      <c r="G30" s="131">
        <v>13135</v>
      </c>
    </row>
    <row r="31" spans="1:7" ht="18" customHeight="1" x14ac:dyDescent="0.35">
      <c r="A31" s="311"/>
      <c r="B31" s="175" t="s">
        <v>64</v>
      </c>
      <c r="C31" s="142">
        <v>32984</v>
      </c>
      <c r="D31" s="142">
        <v>36114</v>
      </c>
      <c r="E31" s="142">
        <v>31145</v>
      </c>
      <c r="F31" s="142">
        <v>34753</v>
      </c>
      <c r="G31" s="131">
        <v>36448</v>
      </c>
    </row>
    <row r="32" spans="1:7" ht="18" customHeight="1" x14ac:dyDescent="0.35">
      <c r="A32" s="311"/>
      <c r="B32" s="175" t="s">
        <v>336</v>
      </c>
      <c r="C32" s="142">
        <v>19367</v>
      </c>
      <c r="D32" s="142">
        <v>20845</v>
      </c>
      <c r="E32" s="142">
        <v>17535</v>
      </c>
      <c r="F32" s="142">
        <v>19252</v>
      </c>
      <c r="G32" s="131">
        <v>20164</v>
      </c>
    </row>
    <row r="33" spans="1:7" ht="18" customHeight="1" x14ac:dyDescent="0.35">
      <c r="A33" s="311"/>
      <c r="B33" s="175" t="s">
        <v>65</v>
      </c>
      <c r="C33" s="142">
        <v>2308</v>
      </c>
      <c r="D33" s="142">
        <v>2434</v>
      </c>
      <c r="E33" s="142">
        <v>2201</v>
      </c>
      <c r="F33" s="142">
        <v>2338</v>
      </c>
      <c r="G33" s="131">
        <v>2486</v>
      </c>
    </row>
    <row r="34" spans="1:7" ht="18" customHeight="1" x14ac:dyDescent="0.35">
      <c r="A34" s="311"/>
      <c r="B34" s="175" t="s">
        <v>66</v>
      </c>
      <c r="C34" s="142">
        <v>12161</v>
      </c>
      <c r="D34" s="142">
        <v>13981</v>
      </c>
      <c r="E34" s="142">
        <v>11738</v>
      </c>
      <c r="F34" s="142">
        <v>12948</v>
      </c>
      <c r="G34" s="131">
        <v>13359</v>
      </c>
    </row>
    <row r="35" spans="1:7" ht="18" customHeight="1" x14ac:dyDescent="0.35">
      <c r="A35" s="311"/>
      <c r="B35" s="175" t="s">
        <v>67</v>
      </c>
      <c r="C35" s="142">
        <v>21576</v>
      </c>
      <c r="D35" s="142">
        <v>24847</v>
      </c>
      <c r="E35" s="142">
        <v>19983</v>
      </c>
      <c r="F35" s="142">
        <v>22635</v>
      </c>
      <c r="G35" s="131">
        <v>23224</v>
      </c>
    </row>
    <row r="36" spans="1:7" ht="18" customHeight="1" x14ac:dyDescent="0.35">
      <c r="A36" s="311"/>
      <c r="B36" s="32" t="s">
        <v>347</v>
      </c>
      <c r="C36" s="142">
        <v>11986</v>
      </c>
      <c r="D36" s="142">
        <v>12805</v>
      </c>
      <c r="E36" s="142">
        <v>11754</v>
      </c>
      <c r="F36" s="142">
        <v>13167</v>
      </c>
      <c r="G36" s="131">
        <v>14484</v>
      </c>
    </row>
    <row r="37" spans="1:7" ht="18" customHeight="1" x14ac:dyDescent="0.35">
      <c r="A37" s="311"/>
      <c r="B37" s="175" t="s">
        <v>68</v>
      </c>
      <c r="C37" s="142">
        <v>13713</v>
      </c>
      <c r="D37" s="142">
        <v>15918</v>
      </c>
      <c r="E37" s="142">
        <v>15180</v>
      </c>
      <c r="F37" s="142">
        <v>15183</v>
      </c>
      <c r="G37" s="131">
        <v>17049</v>
      </c>
    </row>
    <row r="38" spans="1:7" ht="18" customHeight="1" x14ac:dyDescent="0.35">
      <c r="A38" s="311"/>
      <c r="B38" s="175" t="s">
        <v>69</v>
      </c>
      <c r="C38" s="142">
        <v>3317</v>
      </c>
      <c r="D38" s="142">
        <v>3654</v>
      </c>
      <c r="E38" s="142">
        <v>3558</v>
      </c>
      <c r="F38" s="142">
        <v>3677</v>
      </c>
      <c r="G38" s="131">
        <v>4173</v>
      </c>
    </row>
    <row r="39" spans="1:7" ht="18" customHeight="1" x14ac:dyDescent="0.35">
      <c r="A39" s="311"/>
      <c r="B39" s="175" t="s">
        <v>70</v>
      </c>
      <c r="C39" s="142">
        <v>2160</v>
      </c>
      <c r="D39" s="142">
        <v>2398</v>
      </c>
      <c r="E39" s="142">
        <v>1989</v>
      </c>
      <c r="F39" s="142">
        <v>2151</v>
      </c>
      <c r="G39" s="131">
        <v>2226</v>
      </c>
    </row>
    <row r="40" spans="1:7" ht="18" customHeight="1" x14ac:dyDescent="0.35">
      <c r="A40" s="311"/>
      <c r="B40" s="176" t="s">
        <v>358</v>
      </c>
      <c r="C40" s="142">
        <v>133098</v>
      </c>
      <c r="D40" s="142">
        <v>148272</v>
      </c>
      <c r="E40" s="142">
        <v>127599</v>
      </c>
      <c r="F40" s="142">
        <v>140977</v>
      </c>
      <c r="G40" s="131">
        <v>149420</v>
      </c>
    </row>
    <row r="41" spans="1:7" ht="18" customHeight="1" x14ac:dyDescent="0.35">
      <c r="A41" s="310" t="s">
        <v>35</v>
      </c>
      <c r="B41" s="174" t="s">
        <v>337</v>
      </c>
      <c r="C41" s="142">
        <v>936</v>
      </c>
      <c r="D41" s="142">
        <v>894</v>
      </c>
      <c r="E41" s="142">
        <v>867</v>
      </c>
      <c r="F41" s="142">
        <v>826</v>
      </c>
      <c r="G41" s="131">
        <v>1028</v>
      </c>
    </row>
    <row r="42" spans="1:7" ht="18" customHeight="1" x14ac:dyDescent="0.35">
      <c r="A42" s="311"/>
      <c r="B42" s="32" t="s">
        <v>357</v>
      </c>
      <c r="C42" s="142">
        <v>4417</v>
      </c>
      <c r="D42" s="142">
        <v>5822</v>
      </c>
      <c r="E42" s="142">
        <v>4432</v>
      </c>
      <c r="F42" s="142">
        <v>5377</v>
      </c>
      <c r="G42" s="131">
        <v>5303</v>
      </c>
    </row>
    <row r="43" spans="1:7" ht="18" customHeight="1" x14ac:dyDescent="0.35">
      <c r="A43" s="311"/>
      <c r="B43" s="175" t="s">
        <v>64</v>
      </c>
      <c r="C43" s="142">
        <v>13472</v>
      </c>
      <c r="D43" s="142">
        <v>15215</v>
      </c>
      <c r="E43" s="142">
        <v>13228</v>
      </c>
      <c r="F43" s="142">
        <v>14795</v>
      </c>
      <c r="G43" s="131">
        <v>15321</v>
      </c>
    </row>
    <row r="44" spans="1:7" ht="18" customHeight="1" x14ac:dyDescent="0.35">
      <c r="A44" s="311"/>
      <c r="B44" s="175" t="s">
        <v>336</v>
      </c>
      <c r="C44" s="142">
        <v>5677</v>
      </c>
      <c r="D44" s="142">
        <v>5888</v>
      </c>
      <c r="E44" s="142">
        <v>4839</v>
      </c>
      <c r="F44" s="142">
        <v>5034</v>
      </c>
      <c r="G44" s="131">
        <v>5168</v>
      </c>
    </row>
    <row r="45" spans="1:7" ht="18" customHeight="1" x14ac:dyDescent="0.35">
      <c r="A45" s="311"/>
      <c r="B45" s="175" t="s">
        <v>65</v>
      </c>
      <c r="C45" s="142">
        <v>1132</v>
      </c>
      <c r="D45" s="142">
        <v>1146</v>
      </c>
      <c r="E45" s="142">
        <v>963</v>
      </c>
      <c r="F45" s="142">
        <v>1031</v>
      </c>
      <c r="G45" s="131">
        <v>1178</v>
      </c>
    </row>
    <row r="46" spans="1:7" ht="18" customHeight="1" x14ac:dyDescent="0.35">
      <c r="A46" s="311"/>
      <c r="B46" s="175" t="s">
        <v>66</v>
      </c>
      <c r="C46" s="142">
        <v>12625</v>
      </c>
      <c r="D46" s="142">
        <v>14094</v>
      </c>
      <c r="E46" s="142">
        <v>12897</v>
      </c>
      <c r="F46" s="142">
        <v>16285</v>
      </c>
      <c r="G46" s="131">
        <v>18028</v>
      </c>
    </row>
    <row r="47" spans="1:7" ht="18" customHeight="1" x14ac:dyDescent="0.35">
      <c r="A47" s="311"/>
      <c r="B47" s="175" t="s">
        <v>67</v>
      </c>
      <c r="C47" s="142">
        <v>10802</v>
      </c>
      <c r="D47" s="142">
        <v>12330</v>
      </c>
      <c r="E47" s="142">
        <v>9746</v>
      </c>
      <c r="F47" s="142">
        <v>11383</v>
      </c>
      <c r="G47" s="131">
        <v>11716</v>
      </c>
    </row>
    <row r="48" spans="1:7" ht="18" customHeight="1" x14ac:dyDescent="0.35">
      <c r="A48" s="311"/>
      <c r="B48" s="32" t="s">
        <v>347</v>
      </c>
      <c r="C48" s="142">
        <v>7499</v>
      </c>
      <c r="D48" s="142">
        <v>7750</v>
      </c>
      <c r="E48" s="142">
        <v>7064</v>
      </c>
      <c r="F48" s="142">
        <v>7504</v>
      </c>
      <c r="G48" s="131">
        <v>8114</v>
      </c>
    </row>
    <row r="49" spans="1:7" ht="18" customHeight="1" x14ac:dyDescent="0.35">
      <c r="A49" s="311"/>
      <c r="B49" s="175" t="s">
        <v>68</v>
      </c>
      <c r="C49" s="142">
        <v>13540</v>
      </c>
      <c r="D49" s="142">
        <v>15904</v>
      </c>
      <c r="E49" s="142">
        <v>5015</v>
      </c>
      <c r="F49" s="142">
        <v>5558</v>
      </c>
      <c r="G49" s="131">
        <v>6217</v>
      </c>
    </row>
    <row r="50" spans="1:7" ht="18" customHeight="1" x14ac:dyDescent="0.35">
      <c r="A50" s="311"/>
      <c r="B50" s="175" t="s">
        <v>69</v>
      </c>
      <c r="C50" s="142">
        <v>1502</v>
      </c>
      <c r="D50" s="142">
        <v>1632</v>
      </c>
      <c r="E50" s="142">
        <v>1723</v>
      </c>
      <c r="F50" s="142">
        <v>1529</v>
      </c>
      <c r="G50" s="131">
        <v>1831</v>
      </c>
    </row>
    <row r="51" spans="1:7" ht="18" customHeight="1" x14ac:dyDescent="0.35">
      <c r="A51" s="311"/>
      <c r="B51" s="175" t="s">
        <v>422</v>
      </c>
      <c r="C51" s="142">
        <v>1509</v>
      </c>
      <c r="D51" s="142">
        <v>1852</v>
      </c>
      <c r="E51" s="142">
        <v>1184</v>
      </c>
      <c r="F51" s="142">
        <v>1348</v>
      </c>
      <c r="G51" s="131">
        <v>1405</v>
      </c>
    </row>
    <row r="52" spans="1:7" ht="18" customHeight="1" x14ac:dyDescent="0.35">
      <c r="A52" s="311"/>
      <c r="B52" s="175" t="s">
        <v>70</v>
      </c>
      <c r="C52" s="142">
        <v>9303</v>
      </c>
      <c r="D52" s="142">
        <v>9883</v>
      </c>
      <c r="E52" s="142">
        <v>9030</v>
      </c>
      <c r="F52" s="142">
        <v>10123</v>
      </c>
      <c r="G52" s="131">
        <v>10682</v>
      </c>
    </row>
    <row r="53" spans="1:7" ht="18" customHeight="1" x14ac:dyDescent="0.35">
      <c r="A53" s="311"/>
      <c r="B53" s="176" t="s">
        <v>358</v>
      </c>
      <c r="C53" s="142">
        <v>82414</v>
      </c>
      <c r="D53" s="142">
        <v>92410</v>
      </c>
      <c r="E53" s="142">
        <v>70988</v>
      </c>
      <c r="F53" s="142">
        <v>80793</v>
      </c>
      <c r="G53" s="131">
        <v>85991</v>
      </c>
    </row>
    <row r="54" spans="1:7" ht="18" customHeight="1" x14ac:dyDescent="0.35">
      <c r="A54" s="310" t="s">
        <v>36</v>
      </c>
      <c r="B54" s="174" t="s">
        <v>337</v>
      </c>
      <c r="C54" s="142">
        <v>788</v>
      </c>
      <c r="D54" s="142">
        <v>617</v>
      </c>
      <c r="E54" s="142">
        <v>489</v>
      </c>
      <c r="F54" s="142">
        <v>670</v>
      </c>
      <c r="G54" s="131">
        <v>919</v>
      </c>
    </row>
    <row r="55" spans="1:7" ht="18" customHeight="1" x14ac:dyDescent="0.35">
      <c r="A55" s="311"/>
      <c r="B55" s="32" t="s">
        <v>357</v>
      </c>
      <c r="C55" s="142">
        <v>5542</v>
      </c>
      <c r="D55" s="142">
        <v>5854</v>
      </c>
      <c r="E55" s="142">
        <v>4960</v>
      </c>
      <c r="F55" s="142">
        <v>5499</v>
      </c>
      <c r="G55" s="131">
        <v>5246</v>
      </c>
    </row>
    <row r="56" spans="1:7" ht="18" customHeight="1" x14ac:dyDescent="0.35">
      <c r="A56" s="311"/>
      <c r="B56" s="175" t="s">
        <v>64</v>
      </c>
      <c r="C56" s="142">
        <v>10965</v>
      </c>
      <c r="D56" s="142">
        <v>11188</v>
      </c>
      <c r="E56" s="142">
        <v>10328</v>
      </c>
      <c r="F56" s="142">
        <v>10547</v>
      </c>
      <c r="G56" s="131">
        <v>9884</v>
      </c>
    </row>
    <row r="57" spans="1:7" ht="18" customHeight="1" x14ac:dyDescent="0.35">
      <c r="A57" s="311"/>
      <c r="B57" s="175" t="s">
        <v>336</v>
      </c>
      <c r="C57" s="142">
        <v>8109</v>
      </c>
      <c r="D57" s="142">
        <v>8126</v>
      </c>
      <c r="E57" s="142">
        <v>7279</v>
      </c>
      <c r="F57" s="142">
        <v>7241</v>
      </c>
      <c r="G57" s="131">
        <v>7020</v>
      </c>
    </row>
    <row r="58" spans="1:7" ht="18" customHeight="1" x14ac:dyDescent="0.35">
      <c r="A58" s="311"/>
      <c r="B58" s="175" t="s">
        <v>65</v>
      </c>
      <c r="C58" s="142">
        <v>631</v>
      </c>
      <c r="D58" s="142">
        <v>695</v>
      </c>
      <c r="E58" s="142">
        <v>648</v>
      </c>
      <c r="F58" s="142">
        <v>679</v>
      </c>
      <c r="G58" s="131">
        <v>656</v>
      </c>
    </row>
    <row r="59" spans="1:7" ht="18" customHeight="1" x14ac:dyDescent="0.35">
      <c r="A59" s="311"/>
      <c r="B59" s="175" t="s">
        <v>66</v>
      </c>
      <c r="C59" s="142">
        <v>7063</v>
      </c>
      <c r="D59" s="142">
        <v>8018</v>
      </c>
      <c r="E59" s="142">
        <v>7683</v>
      </c>
      <c r="F59" s="142">
        <v>8149</v>
      </c>
      <c r="G59" s="131">
        <v>9634</v>
      </c>
    </row>
    <row r="60" spans="1:7" ht="18" customHeight="1" x14ac:dyDescent="0.35">
      <c r="A60" s="311"/>
      <c r="B60" s="175" t="s">
        <v>67</v>
      </c>
      <c r="C60" s="142">
        <v>6635</v>
      </c>
      <c r="D60" s="142">
        <v>7019</v>
      </c>
      <c r="E60" s="142">
        <v>6374</v>
      </c>
      <c r="F60" s="142">
        <v>6837</v>
      </c>
      <c r="G60" s="131">
        <v>6412</v>
      </c>
    </row>
    <row r="61" spans="1:7" ht="18" customHeight="1" x14ac:dyDescent="0.35">
      <c r="A61" s="311"/>
      <c r="B61" s="32" t="s">
        <v>347</v>
      </c>
      <c r="C61" s="142">
        <v>5715</v>
      </c>
      <c r="D61" s="142">
        <v>5838</v>
      </c>
      <c r="E61" s="142">
        <v>5326</v>
      </c>
      <c r="F61" s="142">
        <v>6123</v>
      </c>
      <c r="G61" s="131">
        <v>6205</v>
      </c>
    </row>
    <row r="62" spans="1:7" ht="18" customHeight="1" x14ac:dyDescent="0.35">
      <c r="A62" s="311"/>
      <c r="B62" s="175" t="s">
        <v>68</v>
      </c>
      <c r="C62" s="142">
        <v>7330</v>
      </c>
      <c r="D62" s="142">
        <v>7576</v>
      </c>
      <c r="E62" s="142">
        <v>7510</v>
      </c>
      <c r="F62" s="142">
        <v>7866</v>
      </c>
      <c r="G62" s="131">
        <v>7906</v>
      </c>
    </row>
    <row r="63" spans="1:7" ht="18" customHeight="1" x14ac:dyDescent="0.35">
      <c r="A63" s="311"/>
      <c r="B63" s="175" t="s">
        <v>69</v>
      </c>
      <c r="C63" s="142">
        <v>1061</v>
      </c>
      <c r="D63" s="142">
        <v>1064</v>
      </c>
      <c r="E63" s="142">
        <v>900</v>
      </c>
      <c r="F63" s="142">
        <v>891</v>
      </c>
      <c r="G63" s="131">
        <v>1225</v>
      </c>
    </row>
    <row r="64" spans="1:7" ht="18" customHeight="1" x14ac:dyDescent="0.35">
      <c r="A64" s="311"/>
      <c r="B64" s="175" t="s">
        <v>422</v>
      </c>
      <c r="C64" s="142">
        <v>888</v>
      </c>
      <c r="D64" s="142">
        <v>981</v>
      </c>
      <c r="E64" s="142">
        <v>870</v>
      </c>
      <c r="F64" s="142">
        <v>955</v>
      </c>
      <c r="G64" s="131">
        <v>946</v>
      </c>
    </row>
    <row r="65" spans="1:7" ht="18" customHeight="1" x14ac:dyDescent="0.35">
      <c r="A65" s="311"/>
      <c r="B65" s="175" t="s">
        <v>70</v>
      </c>
      <c r="C65" s="142">
        <v>355</v>
      </c>
      <c r="D65" s="142">
        <v>379</v>
      </c>
      <c r="E65" s="142">
        <v>375</v>
      </c>
      <c r="F65" s="142">
        <v>443</v>
      </c>
      <c r="G65" s="131">
        <v>431</v>
      </c>
    </row>
    <row r="66" spans="1:7" ht="18" customHeight="1" x14ac:dyDescent="0.35">
      <c r="A66" s="311"/>
      <c r="B66" s="176" t="s">
        <v>358</v>
      </c>
      <c r="C66" s="142">
        <v>55082</v>
      </c>
      <c r="D66" s="142">
        <v>57355</v>
      </c>
      <c r="E66" s="142">
        <v>52742</v>
      </c>
      <c r="F66" s="142">
        <v>55900</v>
      </c>
      <c r="G66" s="131">
        <v>56484</v>
      </c>
    </row>
    <row r="67" spans="1:7" ht="18" customHeight="1" x14ac:dyDescent="0.35">
      <c r="A67" s="310" t="s">
        <v>37</v>
      </c>
      <c r="B67" s="174" t="s">
        <v>337</v>
      </c>
      <c r="C67" s="142">
        <v>247</v>
      </c>
      <c r="D67" s="142">
        <v>220</v>
      </c>
      <c r="E67" s="142">
        <v>237</v>
      </c>
      <c r="F67" s="142">
        <v>201</v>
      </c>
      <c r="G67" s="131">
        <v>259</v>
      </c>
    </row>
    <row r="68" spans="1:7" ht="18" customHeight="1" x14ac:dyDescent="0.35">
      <c r="A68" s="311"/>
      <c r="B68" s="32" t="s">
        <v>357</v>
      </c>
      <c r="C68" s="142">
        <v>1091</v>
      </c>
      <c r="D68" s="142">
        <v>1093</v>
      </c>
      <c r="E68" s="142">
        <v>1052</v>
      </c>
      <c r="F68" s="142">
        <v>1082</v>
      </c>
      <c r="G68" s="131">
        <v>1207</v>
      </c>
    </row>
    <row r="69" spans="1:7" ht="18" customHeight="1" x14ac:dyDescent="0.35">
      <c r="A69" s="311"/>
      <c r="B69" s="175" t="s">
        <v>64</v>
      </c>
      <c r="C69" s="142">
        <v>2913</v>
      </c>
      <c r="D69" s="142">
        <v>3404</v>
      </c>
      <c r="E69" s="142">
        <v>3224</v>
      </c>
      <c r="F69" s="142">
        <v>3535</v>
      </c>
      <c r="G69" s="131">
        <v>3658</v>
      </c>
    </row>
    <row r="70" spans="1:7" ht="18" customHeight="1" x14ac:dyDescent="0.35">
      <c r="A70" s="311"/>
      <c r="B70" s="175" t="s">
        <v>336</v>
      </c>
      <c r="C70" s="142">
        <v>1952</v>
      </c>
      <c r="D70" s="142">
        <v>2330</v>
      </c>
      <c r="E70" s="142">
        <v>2624</v>
      </c>
      <c r="F70" s="142">
        <v>3028</v>
      </c>
      <c r="G70" s="131">
        <v>2958</v>
      </c>
    </row>
    <row r="71" spans="1:7" ht="18" customHeight="1" x14ac:dyDescent="0.35">
      <c r="A71" s="311"/>
      <c r="B71" s="175" t="s">
        <v>65</v>
      </c>
      <c r="C71" s="142">
        <v>416</v>
      </c>
      <c r="D71" s="142">
        <v>416</v>
      </c>
      <c r="E71" s="142">
        <v>587</v>
      </c>
      <c r="F71" s="142">
        <v>526</v>
      </c>
      <c r="G71" s="131">
        <v>529</v>
      </c>
    </row>
    <row r="72" spans="1:7" ht="18" customHeight="1" x14ac:dyDescent="0.35">
      <c r="A72" s="311"/>
      <c r="B72" s="175" t="s">
        <v>66</v>
      </c>
      <c r="C72" s="142">
        <v>1896</v>
      </c>
      <c r="D72" s="142">
        <v>3290</v>
      </c>
      <c r="E72" s="142">
        <v>4118</v>
      </c>
      <c r="F72" s="142">
        <v>3644</v>
      </c>
      <c r="G72" s="131">
        <v>3899</v>
      </c>
    </row>
    <row r="73" spans="1:7" ht="18" customHeight="1" x14ac:dyDescent="0.35">
      <c r="A73" s="311"/>
      <c r="B73" s="175" t="s">
        <v>67</v>
      </c>
      <c r="C73" s="142">
        <v>1715</v>
      </c>
      <c r="D73" s="142">
        <v>2458</v>
      </c>
      <c r="E73" s="142">
        <v>2699</v>
      </c>
      <c r="F73" s="142">
        <v>2866</v>
      </c>
      <c r="G73" s="131">
        <v>3039</v>
      </c>
    </row>
    <row r="74" spans="1:7" ht="18" customHeight="1" x14ac:dyDescent="0.35">
      <c r="A74" s="311"/>
      <c r="B74" s="32" t="s">
        <v>347</v>
      </c>
      <c r="C74" s="142">
        <v>1888</v>
      </c>
      <c r="D74" s="142">
        <v>1849</v>
      </c>
      <c r="E74" s="142">
        <v>1896</v>
      </c>
      <c r="F74" s="142">
        <v>2282</v>
      </c>
      <c r="G74" s="131">
        <v>2356</v>
      </c>
    </row>
    <row r="75" spans="1:7" ht="18" customHeight="1" x14ac:dyDescent="0.35">
      <c r="A75" s="311"/>
      <c r="B75" s="175" t="s">
        <v>68</v>
      </c>
      <c r="C75" s="142">
        <v>2516</v>
      </c>
      <c r="D75" s="142">
        <v>2644</v>
      </c>
      <c r="E75" s="142">
        <v>3210</v>
      </c>
      <c r="F75" s="142">
        <v>3510</v>
      </c>
      <c r="G75" s="131">
        <v>3598</v>
      </c>
    </row>
    <row r="76" spans="1:7" ht="18" customHeight="1" x14ac:dyDescent="0.35">
      <c r="A76" s="311"/>
      <c r="B76" s="175" t="s">
        <v>69</v>
      </c>
      <c r="C76" s="142">
        <v>208</v>
      </c>
      <c r="D76" s="142">
        <v>234</v>
      </c>
      <c r="E76" s="142">
        <v>257</v>
      </c>
      <c r="F76" s="142">
        <v>275</v>
      </c>
      <c r="G76" s="131">
        <v>304</v>
      </c>
    </row>
    <row r="77" spans="1:7" ht="18" customHeight="1" x14ac:dyDescent="0.35">
      <c r="A77" s="311"/>
      <c r="B77" s="175" t="s">
        <v>422</v>
      </c>
      <c r="C77" s="142">
        <v>322</v>
      </c>
      <c r="D77" s="142">
        <v>341</v>
      </c>
      <c r="E77" s="142">
        <v>335</v>
      </c>
      <c r="F77" s="142">
        <v>324</v>
      </c>
      <c r="G77" s="131">
        <v>332</v>
      </c>
    </row>
    <row r="78" spans="1:7" ht="18" customHeight="1" x14ac:dyDescent="0.35">
      <c r="A78" s="311"/>
      <c r="B78" s="175" t="s">
        <v>70</v>
      </c>
      <c r="C78" s="142">
        <v>31</v>
      </c>
      <c r="D78" s="142">
        <v>34</v>
      </c>
      <c r="E78" s="142">
        <v>75</v>
      </c>
      <c r="F78" s="142">
        <v>91</v>
      </c>
      <c r="G78" s="131">
        <v>57</v>
      </c>
    </row>
    <row r="79" spans="1:7" ht="18" customHeight="1" x14ac:dyDescent="0.35">
      <c r="A79" s="311"/>
      <c r="B79" s="176" t="s">
        <v>358</v>
      </c>
      <c r="C79" s="142">
        <v>15195</v>
      </c>
      <c r="D79" s="142">
        <v>18313</v>
      </c>
      <c r="E79" s="142">
        <v>20314</v>
      </c>
      <c r="F79" s="142">
        <v>21364</v>
      </c>
      <c r="G79" s="131">
        <v>22196</v>
      </c>
    </row>
    <row r="80" spans="1:7" ht="18" customHeight="1" x14ac:dyDescent="0.35">
      <c r="A80" s="310" t="s">
        <v>38</v>
      </c>
      <c r="B80" s="174" t="s">
        <v>337</v>
      </c>
      <c r="C80" s="142">
        <v>138</v>
      </c>
      <c r="D80" s="142">
        <v>126</v>
      </c>
      <c r="E80" s="142">
        <v>97</v>
      </c>
      <c r="F80" s="142">
        <v>150</v>
      </c>
      <c r="G80" s="131">
        <v>229</v>
      </c>
    </row>
    <row r="81" spans="1:7" ht="18" customHeight="1" x14ac:dyDescent="0.35">
      <c r="A81" s="311"/>
      <c r="B81" s="32" t="s">
        <v>357</v>
      </c>
      <c r="C81" s="142">
        <v>1403</v>
      </c>
      <c r="D81" s="142">
        <v>1647</v>
      </c>
      <c r="E81" s="142">
        <v>1418</v>
      </c>
      <c r="F81" s="142">
        <v>1248</v>
      </c>
      <c r="G81" s="131">
        <v>717</v>
      </c>
    </row>
    <row r="82" spans="1:7" ht="18" customHeight="1" x14ac:dyDescent="0.35">
      <c r="A82" s="311"/>
      <c r="B82" s="175" t="s">
        <v>64</v>
      </c>
      <c r="C82" s="142">
        <v>1960</v>
      </c>
      <c r="D82" s="142">
        <v>2305</v>
      </c>
      <c r="E82" s="142">
        <v>2067</v>
      </c>
      <c r="F82" s="142">
        <v>1897</v>
      </c>
      <c r="G82" s="131">
        <v>2162</v>
      </c>
    </row>
    <row r="83" spans="1:7" ht="18" customHeight="1" x14ac:dyDescent="0.35">
      <c r="A83" s="311"/>
      <c r="B83" s="175" t="s">
        <v>336</v>
      </c>
      <c r="C83" s="142">
        <v>1315</v>
      </c>
      <c r="D83" s="142">
        <v>1523</v>
      </c>
      <c r="E83" s="142">
        <v>1384</v>
      </c>
      <c r="F83" s="142">
        <v>1174</v>
      </c>
      <c r="G83" s="131">
        <v>1689</v>
      </c>
    </row>
    <row r="84" spans="1:7" ht="18" customHeight="1" x14ac:dyDescent="0.35">
      <c r="A84" s="311"/>
      <c r="B84" s="175" t="s">
        <v>65</v>
      </c>
      <c r="C84" s="142">
        <v>315</v>
      </c>
      <c r="D84" s="142">
        <v>327</v>
      </c>
      <c r="E84" s="142">
        <v>315</v>
      </c>
      <c r="F84" s="142">
        <v>299</v>
      </c>
      <c r="G84" s="131">
        <v>344</v>
      </c>
    </row>
    <row r="85" spans="1:7" ht="18" customHeight="1" x14ac:dyDescent="0.35">
      <c r="A85" s="311"/>
      <c r="B85" s="175" t="s">
        <v>66</v>
      </c>
      <c r="C85" s="142">
        <v>1546</v>
      </c>
      <c r="D85" s="142">
        <v>2044</v>
      </c>
      <c r="E85" s="142">
        <v>1457</v>
      </c>
      <c r="F85" s="142">
        <v>1160</v>
      </c>
      <c r="G85" s="131">
        <v>1856</v>
      </c>
    </row>
    <row r="86" spans="1:7" ht="18" customHeight="1" x14ac:dyDescent="0.35">
      <c r="A86" s="311"/>
      <c r="B86" s="175" t="s">
        <v>67</v>
      </c>
      <c r="C86" s="142">
        <v>1409</v>
      </c>
      <c r="D86" s="142">
        <v>2028</v>
      </c>
      <c r="E86" s="142">
        <v>1905</v>
      </c>
      <c r="F86" s="142">
        <v>1603</v>
      </c>
      <c r="G86" s="131">
        <v>1853</v>
      </c>
    </row>
    <row r="87" spans="1:7" ht="18" customHeight="1" x14ac:dyDescent="0.35">
      <c r="A87" s="311"/>
      <c r="B87" s="32" t="s">
        <v>347</v>
      </c>
      <c r="C87" s="142">
        <v>929</v>
      </c>
      <c r="D87" s="142">
        <v>1028</v>
      </c>
      <c r="E87" s="142">
        <v>1220</v>
      </c>
      <c r="F87" s="142">
        <v>1101</v>
      </c>
      <c r="G87" s="131">
        <v>1135</v>
      </c>
    </row>
    <row r="88" spans="1:7" ht="18" customHeight="1" x14ac:dyDescent="0.35">
      <c r="A88" s="311"/>
      <c r="B88" s="175" t="s">
        <v>68</v>
      </c>
      <c r="C88" s="142">
        <v>2492</v>
      </c>
      <c r="D88" s="142">
        <v>2721</v>
      </c>
      <c r="E88" s="142">
        <v>2757</v>
      </c>
      <c r="F88" s="142">
        <v>2596</v>
      </c>
      <c r="G88" s="131">
        <v>3001</v>
      </c>
    </row>
    <row r="89" spans="1:7" ht="18" customHeight="1" x14ac:dyDescent="0.35">
      <c r="A89" s="311"/>
      <c r="B89" s="175" t="s">
        <v>69</v>
      </c>
      <c r="C89" s="142">
        <v>787</v>
      </c>
      <c r="D89" s="142">
        <v>899</v>
      </c>
      <c r="E89" s="142">
        <v>819</v>
      </c>
      <c r="F89" s="142">
        <v>847</v>
      </c>
      <c r="G89" s="131">
        <v>939</v>
      </c>
    </row>
    <row r="90" spans="1:7" ht="18" customHeight="1" x14ac:dyDescent="0.35">
      <c r="A90" s="311"/>
      <c r="B90" s="175" t="s">
        <v>422</v>
      </c>
      <c r="C90" s="142">
        <v>591</v>
      </c>
      <c r="D90" s="142">
        <v>689</v>
      </c>
      <c r="E90" s="142">
        <v>592</v>
      </c>
      <c r="F90" s="142">
        <v>562</v>
      </c>
      <c r="G90" s="131">
        <v>486</v>
      </c>
    </row>
    <row r="91" spans="1:7" ht="18" customHeight="1" x14ac:dyDescent="0.35">
      <c r="A91" s="311"/>
      <c r="B91" s="175" t="s">
        <v>70</v>
      </c>
      <c r="C91" s="142" t="s">
        <v>554</v>
      </c>
      <c r="D91" s="34">
        <v>11</v>
      </c>
      <c r="E91" s="142">
        <v>2</v>
      </c>
      <c r="F91" s="34">
        <v>3</v>
      </c>
      <c r="G91" s="131">
        <v>568</v>
      </c>
    </row>
    <row r="92" spans="1:7" ht="18" customHeight="1" x14ac:dyDescent="0.35">
      <c r="A92" s="311"/>
      <c r="B92" s="176" t="s">
        <v>358</v>
      </c>
      <c r="C92" s="142">
        <v>12885</v>
      </c>
      <c r="D92" s="142">
        <v>15348</v>
      </c>
      <c r="E92" s="142">
        <v>14033</v>
      </c>
      <c r="F92" s="142">
        <v>12640</v>
      </c>
      <c r="G92" s="131">
        <v>14979</v>
      </c>
    </row>
    <row r="93" spans="1:7" ht="18" customHeight="1" x14ac:dyDescent="0.35">
      <c r="A93" s="310" t="s">
        <v>546</v>
      </c>
      <c r="B93" s="32" t="s">
        <v>357</v>
      </c>
      <c r="C93" s="142">
        <v>679</v>
      </c>
      <c r="D93" s="142">
        <v>563</v>
      </c>
      <c r="E93" s="142">
        <v>431</v>
      </c>
      <c r="F93" s="142">
        <v>584</v>
      </c>
      <c r="G93" s="211">
        <v>590</v>
      </c>
    </row>
    <row r="94" spans="1:7" ht="18" customHeight="1" x14ac:dyDescent="0.35">
      <c r="A94" s="311"/>
      <c r="B94" s="175" t="s">
        <v>64</v>
      </c>
      <c r="C94" s="142">
        <v>2337</v>
      </c>
      <c r="D94" s="142">
        <v>2147</v>
      </c>
      <c r="E94" s="142">
        <v>1753</v>
      </c>
      <c r="F94" s="142">
        <v>1645</v>
      </c>
      <c r="G94" s="211">
        <v>1497</v>
      </c>
    </row>
    <row r="95" spans="1:7" ht="18" customHeight="1" x14ac:dyDescent="0.35">
      <c r="A95" s="311"/>
      <c r="B95" s="175" t="s">
        <v>336</v>
      </c>
      <c r="C95" s="142">
        <v>1408</v>
      </c>
      <c r="D95" s="142">
        <v>1547</v>
      </c>
      <c r="E95" s="142">
        <v>1374</v>
      </c>
      <c r="F95" s="142">
        <v>1329</v>
      </c>
      <c r="G95" s="211">
        <v>1204</v>
      </c>
    </row>
    <row r="96" spans="1:7" ht="18" customHeight="1" x14ac:dyDescent="0.35">
      <c r="A96" s="311"/>
      <c r="B96" s="175" t="s">
        <v>65</v>
      </c>
      <c r="C96" s="142">
        <v>71</v>
      </c>
      <c r="D96" s="142">
        <v>82</v>
      </c>
      <c r="E96" s="142">
        <v>70</v>
      </c>
      <c r="F96" s="142">
        <v>91</v>
      </c>
      <c r="G96" s="211">
        <v>102</v>
      </c>
    </row>
    <row r="97" spans="1:7" ht="18" customHeight="1" x14ac:dyDescent="0.35">
      <c r="A97" s="311"/>
      <c r="B97" s="175" t="s">
        <v>66</v>
      </c>
      <c r="C97" s="142">
        <v>1086</v>
      </c>
      <c r="D97" s="142">
        <v>1046</v>
      </c>
      <c r="E97" s="142">
        <v>797</v>
      </c>
      <c r="F97" s="142">
        <v>855</v>
      </c>
      <c r="G97" s="211">
        <v>1089</v>
      </c>
    </row>
    <row r="98" spans="1:7" ht="18" customHeight="1" x14ac:dyDescent="0.35">
      <c r="A98" s="311"/>
      <c r="B98" s="175" t="s">
        <v>67</v>
      </c>
      <c r="C98" s="142">
        <v>758</v>
      </c>
      <c r="D98" s="142">
        <v>758</v>
      </c>
      <c r="E98" s="142">
        <v>574</v>
      </c>
      <c r="F98" s="142">
        <v>688</v>
      </c>
      <c r="G98" s="211">
        <v>631</v>
      </c>
    </row>
    <row r="99" spans="1:7" ht="18" customHeight="1" x14ac:dyDescent="0.35">
      <c r="A99" s="311"/>
      <c r="B99" s="32" t="s">
        <v>347</v>
      </c>
      <c r="C99" s="142">
        <v>346</v>
      </c>
      <c r="D99" s="142">
        <v>395</v>
      </c>
      <c r="E99" s="142">
        <v>485</v>
      </c>
      <c r="F99" s="142">
        <v>633</v>
      </c>
      <c r="G99" s="211">
        <v>670</v>
      </c>
    </row>
    <row r="100" spans="1:7" ht="18" customHeight="1" x14ac:dyDescent="0.35">
      <c r="A100" s="311"/>
      <c r="B100" s="175" t="s">
        <v>68</v>
      </c>
      <c r="C100" s="142">
        <v>676</v>
      </c>
      <c r="D100" s="142">
        <v>676</v>
      </c>
      <c r="E100" s="142">
        <v>753</v>
      </c>
      <c r="F100" s="142">
        <v>823</v>
      </c>
      <c r="G100" s="211">
        <v>742</v>
      </c>
    </row>
    <row r="101" spans="1:7" ht="18" customHeight="1" x14ac:dyDescent="0.35">
      <c r="A101" s="311"/>
      <c r="B101" s="175" t="s">
        <v>69</v>
      </c>
      <c r="C101" s="142">
        <v>231</v>
      </c>
      <c r="D101" s="142">
        <v>249</v>
      </c>
      <c r="E101" s="142">
        <v>252</v>
      </c>
      <c r="F101" s="142">
        <v>254</v>
      </c>
      <c r="G101" s="211">
        <v>235</v>
      </c>
    </row>
    <row r="102" spans="1:7" ht="18" customHeight="1" x14ac:dyDescent="0.35">
      <c r="A102" s="311"/>
      <c r="B102" s="175" t="s">
        <v>70</v>
      </c>
      <c r="C102" s="142">
        <v>244</v>
      </c>
      <c r="D102" s="142">
        <v>283</v>
      </c>
      <c r="E102" s="142">
        <v>223</v>
      </c>
      <c r="F102" s="142">
        <v>268</v>
      </c>
      <c r="G102" s="211">
        <v>155</v>
      </c>
    </row>
    <row r="103" spans="1:7" ht="18" customHeight="1" x14ac:dyDescent="0.35">
      <c r="A103" s="311"/>
      <c r="B103" s="176" t="s">
        <v>358</v>
      </c>
      <c r="C103" s="142">
        <v>7836</v>
      </c>
      <c r="D103" s="142">
        <v>7746</v>
      </c>
      <c r="E103" s="142">
        <v>6712</v>
      </c>
      <c r="F103" s="142">
        <v>7170</v>
      </c>
      <c r="G103" s="211">
        <v>6915</v>
      </c>
    </row>
    <row r="104" spans="1:7" ht="18" customHeight="1" x14ac:dyDescent="0.35">
      <c r="A104" s="310" t="s">
        <v>338</v>
      </c>
      <c r="B104" s="174" t="s">
        <v>337</v>
      </c>
      <c r="C104" s="142">
        <v>11499</v>
      </c>
      <c r="D104" s="142">
        <v>10993</v>
      </c>
      <c r="E104" s="142">
        <v>9834</v>
      </c>
      <c r="F104" s="142">
        <v>11063</v>
      </c>
      <c r="G104" s="131">
        <v>11710</v>
      </c>
    </row>
    <row r="105" spans="1:7" ht="18" customHeight="1" x14ac:dyDescent="0.35">
      <c r="A105" s="311"/>
      <c r="B105" s="32" t="s">
        <v>357</v>
      </c>
      <c r="C105" s="142">
        <v>52025</v>
      </c>
      <c r="D105" s="142">
        <v>58776</v>
      </c>
      <c r="E105" s="142">
        <v>44894</v>
      </c>
      <c r="F105" s="142">
        <v>56934</v>
      </c>
      <c r="G105" s="131">
        <v>61720</v>
      </c>
    </row>
    <row r="106" spans="1:7" ht="18" customHeight="1" x14ac:dyDescent="0.35">
      <c r="A106" s="311"/>
      <c r="B106" s="175" t="s">
        <v>64</v>
      </c>
      <c r="C106" s="142">
        <v>143778</v>
      </c>
      <c r="D106" s="142">
        <v>154677</v>
      </c>
      <c r="E106" s="142">
        <v>127733</v>
      </c>
      <c r="F106" s="142">
        <v>149234</v>
      </c>
      <c r="G106" s="131">
        <v>155124</v>
      </c>
    </row>
    <row r="107" spans="1:7" ht="18" customHeight="1" x14ac:dyDescent="0.35">
      <c r="A107" s="311"/>
      <c r="B107" s="175" t="s">
        <v>336</v>
      </c>
      <c r="C107" s="142">
        <v>83587</v>
      </c>
      <c r="D107" s="142">
        <v>90169</v>
      </c>
      <c r="E107" s="142">
        <v>75625</v>
      </c>
      <c r="F107" s="142">
        <v>87021</v>
      </c>
      <c r="G107" s="131">
        <v>90442</v>
      </c>
    </row>
    <row r="108" spans="1:7" ht="18" customHeight="1" x14ac:dyDescent="0.35">
      <c r="A108" s="311"/>
      <c r="B108" s="175" t="s">
        <v>65</v>
      </c>
      <c r="C108" s="142">
        <v>12068</v>
      </c>
      <c r="D108" s="142">
        <v>12757</v>
      </c>
      <c r="E108" s="142">
        <v>10513</v>
      </c>
      <c r="F108" s="142">
        <v>12531</v>
      </c>
      <c r="G108" s="131">
        <v>13559</v>
      </c>
    </row>
    <row r="109" spans="1:7" ht="18" customHeight="1" x14ac:dyDescent="0.35">
      <c r="A109" s="311"/>
      <c r="B109" s="175" t="s">
        <v>66</v>
      </c>
      <c r="C109" s="142">
        <v>85475</v>
      </c>
      <c r="D109" s="142">
        <v>100653</v>
      </c>
      <c r="E109" s="142">
        <v>81904</v>
      </c>
      <c r="F109" s="142">
        <v>102122</v>
      </c>
      <c r="G109" s="131">
        <v>111231</v>
      </c>
    </row>
    <row r="110" spans="1:7" ht="18" customHeight="1" x14ac:dyDescent="0.35">
      <c r="A110" s="311"/>
      <c r="B110" s="175" t="s">
        <v>67</v>
      </c>
      <c r="C110" s="142">
        <v>93915</v>
      </c>
      <c r="D110" s="142">
        <v>108361</v>
      </c>
      <c r="E110" s="142">
        <v>83198</v>
      </c>
      <c r="F110" s="142">
        <v>101442</v>
      </c>
      <c r="G110" s="131">
        <v>105495</v>
      </c>
    </row>
    <row r="111" spans="1:7" ht="18" customHeight="1" x14ac:dyDescent="0.35">
      <c r="A111" s="311"/>
      <c r="B111" s="32" t="s">
        <v>347</v>
      </c>
      <c r="C111" s="142">
        <v>58151</v>
      </c>
      <c r="D111" s="142">
        <v>58350</v>
      </c>
      <c r="E111" s="142">
        <v>53067</v>
      </c>
      <c r="F111" s="142">
        <v>62161</v>
      </c>
      <c r="G111" s="131">
        <v>65807</v>
      </c>
    </row>
    <row r="112" spans="1:7" ht="18" customHeight="1" x14ac:dyDescent="0.35">
      <c r="A112" s="311"/>
      <c r="B112" s="175" t="s">
        <v>68</v>
      </c>
      <c r="C112" s="142">
        <v>105556</v>
      </c>
      <c r="D112" s="142">
        <v>114820</v>
      </c>
      <c r="E112" s="142">
        <v>96644</v>
      </c>
      <c r="F112" s="142">
        <v>107339</v>
      </c>
      <c r="G112" s="131">
        <v>113979</v>
      </c>
    </row>
    <row r="113" spans="1:8" ht="18" customHeight="1" x14ac:dyDescent="0.35">
      <c r="A113" s="311"/>
      <c r="B113" s="175" t="s">
        <v>69</v>
      </c>
      <c r="C113" s="142">
        <v>16551</v>
      </c>
      <c r="D113" s="142">
        <v>17471</v>
      </c>
      <c r="E113" s="142">
        <v>15252</v>
      </c>
      <c r="F113" s="142">
        <v>16885</v>
      </c>
      <c r="G113" s="131">
        <v>19218</v>
      </c>
    </row>
    <row r="114" spans="1:8" ht="18" customHeight="1" x14ac:dyDescent="0.35">
      <c r="A114" s="311"/>
      <c r="B114" s="175" t="s">
        <v>422</v>
      </c>
      <c r="C114" s="142">
        <v>7626</v>
      </c>
      <c r="D114" s="142">
        <v>8906</v>
      </c>
      <c r="E114" s="142">
        <v>8136</v>
      </c>
      <c r="F114" s="142">
        <v>10205</v>
      </c>
      <c r="G114" s="131">
        <v>10458</v>
      </c>
    </row>
    <row r="115" spans="1:8" ht="18" customHeight="1" x14ac:dyDescent="0.35">
      <c r="A115" s="311"/>
      <c r="B115" s="175" t="s">
        <v>70</v>
      </c>
      <c r="C115" s="142">
        <v>18071</v>
      </c>
      <c r="D115" s="142">
        <v>18667</v>
      </c>
      <c r="E115" s="142">
        <v>16188</v>
      </c>
      <c r="F115" s="142">
        <v>18523</v>
      </c>
      <c r="G115" s="131">
        <v>19723</v>
      </c>
    </row>
    <row r="116" spans="1:8" ht="18" customHeight="1" thickBot="1" x14ac:dyDescent="0.4">
      <c r="A116" s="312"/>
      <c r="B116" s="91" t="s">
        <v>358</v>
      </c>
      <c r="C116" s="205">
        <v>688302</v>
      </c>
      <c r="D116" s="158">
        <v>754600</v>
      </c>
      <c r="E116" s="158">
        <v>622988</v>
      </c>
      <c r="F116" s="158">
        <v>735460</v>
      </c>
      <c r="G116" s="132">
        <v>778466</v>
      </c>
    </row>
    <row r="117" spans="1:8" ht="34.5" customHeight="1" x14ac:dyDescent="0.35">
      <c r="A117" s="292" t="s">
        <v>428</v>
      </c>
      <c r="B117" s="292"/>
      <c r="C117" s="292"/>
      <c r="D117" s="292"/>
      <c r="E117" s="292"/>
      <c r="F117" s="292"/>
      <c r="G117" s="292"/>
      <c r="H117" s="185"/>
    </row>
    <row r="118" spans="1:8" ht="20.25" customHeight="1" x14ac:dyDescent="0.35">
      <c r="A118" s="276" t="s">
        <v>550</v>
      </c>
      <c r="B118" s="276"/>
      <c r="C118" s="276"/>
      <c r="D118" s="276"/>
      <c r="E118" s="276"/>
      <c r="F118" s="276"/>
      <c r="G118" s="276"/>
    </row>
    <row r="119" spans="1:8" ht="15" customHeight="1" x14ac:dyDescent="0.35">
      <c r="A119" s="36" t="s">
        <v>431</v>
      </c>
    </row>
    <row r="120" spans="1:8" ht="15" customHeight="1" x14ac:dyDescent="0.35"/>
    <row r="121" spans="1:8" x14ac:dyDescent="0.35">
      <c r="A121" s="109" t="s">
        <v>391</v>
      </c>
    </row>
    <row r="122" spans="1:8" x14ac:dyDescent="0.35">
      <c r="A122" s="110" t="s">
        <v>392</v>
      </c>
    </row>
    <row r="123" spans="1:8" x14ac:dyDescent="0.35">
      <c r="B123" s="8"/>
    </row>
    <row r="124" spans="1:8" x14ac:dyDescent="0.35">
      <c r="A124" s="8" t="s">
        <v>402</v>
      </c>
    </row>
  </sheetData>
  <mergeCells count="12">
    <mergeCell ref="A118:G118"/>
    <mergeCell ref="A1:G1"/>
    <mergeCell ref="A80:A92"/>
    <mergeCell ref="A93:A103"/>
    <mergeCell ref="A104:A116"/>
    <mergeCell ref="A3:A15"/>
    <mergeCell ref="A16:A28"/>
    <mergeCell ref="A29:A40"/>
    <mergeCell ref="A41:A53"/>
    <mergeCell ref="A54:A66"/>
    <mergeCell ref="A67:A79"/>
    <mergeCell ref="A117:G117"/>
  </mergeCells>
  <hyperlinks>
    <hyperlink ref="A122" r:id="rId1" display="https://www.aihw.gov.au/reports-data/myhospitals/content/about-the-data" xr:uid="{00000000-0004-0000-2900-000000000000}"/>
    <hyperlink ref="A124" location="Contents!A13" display="Contents" xr:uid="{00000000-0004-0000-2900-000001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J20"/>
  <sheetViews>
    <sheetView showGridLines="0" zoomScaleNormal="100" workbookViewId="0">
      <selection sqref="A1:J1"/>
    </sheetView>
  </sheetViews>
  <sheetFormatPr defaultColWidth="9.1796875" defaultRowHeight="14.5" x14ac:dyDescent="0.35"/>
  <cols>
    <col min="1" max="1" width="36.54296875" style="87" customWidth="1"/>
    <col min="2" max="8" width="9.1796875" style="87"/>
    <col min="9" max="10" width="9.1796875" style="238"/>
    <col min="11" max="16384" width="9.1796875" style="87"/>
  </cols>
  <sheetData>
    <row r="1" spans="1:10" s="234" customFormat="1" ht="22.5" customHeight="1" thickBot="1" x14ac:dyDescent="0.35">
      <c r="A1" s="281" t="s">
        <v>436</v>
      </c>
      <c r="B1" s="281"/>
      <c r="C1" s="281"/>
      <c r="D1" s="281"/>
      <c r="E1" s="281"/>
      <c r="F1" s="281"/>
      <c r="G1" s="281"/>
      <c r="H1" s="281"/>
      <c r="I1" s="281"/>
      <c r="J1" s="281"/>
    </row>
    <row r="2" spans="1:10" ht="15" thickBot="1" x14ac:dyDescent="0.4">
      <c r="A2" s="235"/>
      <c r="B2" s="235" t="s">
        <v>532</v>
      </c>
      <c r="C2" s="235" t="s">
        <v>5</v>
      </c>
      <c r="D2" s="235" t="s">
        <v>2</v>
      </c>
      <c r="E2" s="235" t="s">
        <v>4</v>
      </c>
      <c r="F2" s="235" t="s">
        <v>3</v>
      </c>
      <c r="G2" s="235" t="s">
        <v>7</v>
      </c>
      <c r="H2" s="235" t="s">
        <v>0</v>
      </c>
      <c r="I2" s="236" t="s">
        <v>531</v>
      </c>
      <c r="J2" s="235" t="s">
        <v>8</v>
      </c>
    </row>
    <row r="3" spans="1:10" x14ac:dyDescent="0.35">
      <c r="A3" s="237" t="s">
        <v>22</v>
      </c>
      <c r="B3" s="211">
        <v>264591</v>
      </c>
      <c r="C3" s="211">
        <v>230346</v>
      </c>
      <c r="D3" s="211">
        <v>195724</v>
      </c>
      <c r="E3" s="211">
        <v>101336</v>
      </c>
      <c r="F3" s="211">
        <v>67740</v>
      </c>
      <c r="G3" s="211">
        <v>25367</v>
      </c>
      <c r="H3" s="211">
        <v>18403</v>
      </c>
      <c r="I3" s="211">
        <v>8558</v>
      </c>
      <c r="J3" s="211">
        <v>912065</v>
      </c>
    </row>
    <row r="4" spans="1:10" x14ac:dyDescent="0.35">
      <c r="A4" s="237" t="s">
        <v>23</v>
      </c>
      <c r="B4" s="239"/>
      <c r="C4" s="239"/>
      <c r="D4" s="239"/>
      <c r="E4" s="239"/>
      <c r="F4" s="239"/>
      <c r="G4" s="239"/>
      <c r="H4" s="239"/>
      <c r="I4" s="211"/>
      <c r="J4" s="239"/>
    </row>
    <row r="5" spans="1:10" x14ac:dyDescent="0.35">
      <c r="A5" s="240" t="s">
        <v>215</v>
      </c>
      <c r="B5" s="211">
        <v>230267</v>
      </c>
      <c r="C5" s="211">
        <v>210136</v>
      </c>
      <c r="D5" s="211">
        <v>148201</v>
      </c>
      <c r="E5" s="211">
        <v>85184</v>
      </c>
      <c r="F5" s="211">
        <v>56222</v>
      </c>
      <c r="G5" s="211">
        <v>22117</v>
      </c>
      <c r="H5" s="211">
        <v>14855</v>
      </c>
      <c r="I5" s="211">
        <v>6729</v>
      </c>
      <c r="J5" s="211">
        <v>773711</v>
      </c>
    </row>
    <row r="6" spans="1:10" x14ac:dyDescent="0.35">
      <c r="A6" s="240" t="s">
        <v>216</v>
      </c>
      <c r="B6" s="211">
        <v>1537</v>
      </c>
      <c r="C6" s="211">
        <v>541</v>
      </c>
      <c r="D6" s="211">
        <v>1219</v>
      </c>
      <c r="E6" s="211">
        <v>807</v>
      </c>
      <c r="F6" s="211">
        <v>262</v>
      </c>
      <c r="G6" s="211">
        <v>79</v>
      </c>
      <c r="H6" s="211">
        <v>124</v>
      </c>
      <c r="I6" s="211">
        <v>186</v>
      </c>
      <c r="J6" s="211">
        <v>4755</v>
      </c>
    </row>
    <row r="7" spans="1:10" x14ac:dyDescent="0.35">
      <c r="A7" s="241" t="s">
        <v>26</v>
      </c>
      <c r="B7" s="211">
        <v>231804</v>
      </c>
      <c r="C7" s="211">
        <v>210677</v>
      </c>
      <c r="D7" s="211">
        <v>149420</v>
      </c>
      <c r="E7" s="211">
        <v>85991</v>
      </c>
      <c r="F7" s="211">
        <v>56484</v>
      </c>
      <c r="G7" s="211">
        <v>22196</v>
      </c>
      <c r="H7" s="211">
        <v>14979</v>
      </c>
      <c r="I7" s="211">
        <v>6915</v>
      </c>
      <c r="J7" s="211">
        <v>778466</v>
      </c>
    </row>
    <row r="8" spans="1:10" x14ac:dyDescent="0.35">
      <c r="A8" s="240" t="s">
        <v>217</v>
      </c>
      <c r="B8" s="242"/>
      <c r="C8" s="242"/>
      <c r="D8" s="242"/>
      <c r="E8" s="242"/>
      <c r="F8" s="242"/>
      <c r="G8" s="242"/>
      <c r="H8" s="242"/>
      <c r="I8" s="211"/>
      <c r="J8" s="242"/>
    </row>
    <row r="9" spans="1:10" x14ac:dyDescent="0.35">
      <c r="A9" s="240" t="s">
        <v>218</v>
      </c>
      <c r="B9" s="211">
        <v>3828</v>
      </c>
      <c r="C9" s="211">
        <v>3670</v>
      </c>
      <c r="D9" s="211">
        <v>1003</v>
      </c>
      <c r="E9" s="211">
        <v>1443</v>
      </c>
      <c r="F9" s="211">
        <v>1086</v>
      </c>
      <c r="G9" s="211">
        <v>256</v>
      </c>
      <c r="H9" s="211">
        <v>315</v>
      </c>
      <c r="I9" s="211">
        <v>210</v>
      </c>
      <c r="J9" s="211">
        <v>11811</v>
      </c>
    </row>
    <row r="10" spans="1:10" x14ac:dyDescent="0.35">
      <c r="A10" s="240" t="s">
        <v>219</v>
      </c>
      <c r="B10" s="211">
        <v>11564</v>
      </c>
      <c r="C10" s="211">
        <v>4412</v>
      </c>
      <c r="D10" s="211">
        <v>2478</v>
      </c>
      <c r="E10" s="211">
        <v>2365</v>
      </c>
      <c r="F10" s="211">
        <v>1759</v>
      </c>
      <c r="G10" s="211">
        <v>363</v>
      </c>
      <c r="H10" s="211">
        <v>488</v>
      </c>
      <c r="I10" s="211">
        <v>884</v>
      </c>
      <c r="J10" s="211">
        <v>24313</v>
      </c>
    </row>
    <row r="11" spans="1:10" x14ac:dyDescent="0.35">
      <c r="A11" s="240" t="s">
        <v>220</v>
      </c>
      <c r="B11" s="211">
        <v>23495</v>
      </c>
      <c r="C11" s="211">
        <v>25881</v>
      </c>
      <c r="D11" s="211">
        <v>18763</v>
      </c>
      <c r="E11" s="211">
        <v>9782</v>
      </c>
      <c r="F11" s="211">
        <v>3514</v>
      </c>
      <c r="G11" s="211">
        <v>1113</v>
      </c>
      <c r="H11" s="211">
        <v>1422</v>
      </c>
      <c r="I11" s="211">
        <v>889</v>
      </c>
      <c r="J11" s="211">
        <v>84859</v>
      </c>
    </row>
    <row r="12" spans="1:10" x14ac:dyDescent="0.35">
      <c r="A12" s="240" t="s">
        <v>221</v>
      </c>
      <c r="B12" s="211">
        <v>0</v>
      </c>
      <c r="C12" s="211">
        <v>125</v>
      </c>
      <c r="D12" s="211">
        <v>24254</v>
      </c>
      <c r="E12" s="211">
        <v>264</v>
      </c>
      <c r="F12" s="211">
        <v>1528</v>
      </c>
      <c r="G12" s="211">
        <v>122</v>
      </c>
      <c r="H12" s="211">
        <v>0</v>
      </c>
      <c r="I12" s="211">
        <v>0</v>
      </c>
      <c r="J12" s="211">
        <v>26293</v>
      </c>
    </row>
    <row r="13" spans="1:10" x14ac:dyDescent="0.35">
      <c r="A13" s="240" t="s">
        <v>222</v>
      </c>
      <c r="B13" s="211">
        <v>25</v>
      </c>
      <c r="C13" s="211">
        <v>206</v>
      </c>
      <c r="D13" s="211">
        <v>40</v>
      </c>
      <c r="E13" s="211">
        <v>1450</v>
      </c>
      <c r="F13" s="211">
        <v>1685</v>
      </c>
      <c r="G13" s="211">
        <v>845</v>
      </c>
      <c r="H13" s="211">
        <v>437</v>
      </c>
      <c r="I13" s="211">
        <v>188</v>
      </c>
      <c r="J13" s="211">
        <v>4876</v>
      </c>
    </row>
    <row r="14" spans="1:10" ht="15" thickBot="1" x14ac:dyDescent="0.4">
      <c r="A14" s="243" t="s">
        <v>31</v>
      </c>
      <c r="B14" s="244">
        <v>270716</v>
      </c>
      <c r="C14" s="244">
        <v>244971</v>
      </c>
      <c r="D14" s="244">
        <v>195958</v>
      </c>
      <c r="E14" s="244">
        <v>101295</v>
      </c>
      <c r="F14" s="244">
        <v>66056</v>
      </c>
      <c r="G14" s="244">
        <v>24895</v>
      </c>
      <c r="H14" s="244">
        <v>17641</v>
      </c>
      <c r="I14" s="244">
        <v>9086</v>
      </c>
      <c r="J14" s="244">
        <v>930618</v>
      </c>
    </row>
    <row r="15" spans="1:10" ht="27.75" customHeight="1" x14ac:dyDescent="0.35">
      <c r="A15" s="280" t="s">
        <v>396</v>
      </c>
      <c r="B15" s="280"/>
      <c r="C15" s="280"/>
      <c r="D15" s="280"/>
      <c r="E15" s="280"/>
      <c r="F15" s="280"/>
      <c r="G15" s="280"/>
      <c r="H15" s="280"/>
      <c r="I15" s="280"/>
      <c r="J15" s="280"/>
    </row>
    <row r="17" spans="1:1" x14ac:dyDescent="0.35">
      <c r="A17" s="247" t="s">
        <v>391</v>
      </c>
    </row>
    <row r="18" spans="1:1" x14ac:dyDescent="0.35">
      <c r="A18" s="255" t="s">
        <v>392</v>
      </c>
    </row>
    <row r="20" spans="1:1" x14ac:dyDescent="0.35">
      <c r="A20" s="256" t="s">
        <v>402</v>
      </c>
    </row>
  </sheetData>
  <mergeCells count="2">
    <mergeCell ref="A15:J15"/>
    <mergeCell ref="A1:J1"/>
  </mergeCells>
  <hyperlinks>
    <hyperlink ref="A18" r:id="rId1" display="https://www.aihw.gov.au/reports-data/myhospitals/content/about-the-data" xr:uid="{00000000-0004-0000-0300-000000000000}"/>
    <hyperlink ref="A20" location="Contents!A13" display="Contents" xr:uid="{00000000-0004-0000-0300-000001000000}"/>
  </hyperlinks>
  <pageMargins left="0.7" right="0.7" top="0.75" bottom="0.75" header="0.3" footer="0.3"/>
  <pageSetup paperSize="9" orientation="portrait"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0"/>
  <dimension ref="A1:G159"/>
  <sheetViews>
    <sheetView showGridLines="0" zoomScaleNormal="100" workbookViewId="0">
      <selection sqref="A1:G1"/>
    </sheetView>
  </sheetViews>
  <sheetFormatPr defaultColWidth="9.1796875" defaultRowHeight="14.5" x14ac:dyDescent="0.35"/>
  <cols>
    <col min="1" max="1" width="25.1796875" style="3" customWidth="1"/>
    <col min="2" max="2" width="38.453125" style="3" customWidth="1"/>
    <col min="3" max="7" width="9.54296875" style="50" bestFit="1" customWidth="1"/>
    <col min="8" max="16384" width="9.1796875" style="3"/>
  </cols>
  <sheetData>
    <row r="1" spans="1:7" ht="33.75" customHeight="1" thickBot="1" x14ac:dyDescent="0.4">
      <c r="A1" s="314" t="s">
        <v>493</v>
      </c>
      <c r="B1" s="314"/>
      <c r="C1" s="314"/>
      <c r="D1" s="314"/>
      <c r="E1" s="314"/>
      <c r="F1" s="314"/>
      <c r="G1" s="314"/>
    </row>
    <row r="2" spans="1:7" ht="15" thickBot="1" x14ac:dyDescent="0.4">
      <c r="A2" s="70" t="s">
        <v>335</v>
      </c>
      <c r="B2" s="70" t="s">
        <v>298</v>
      </c>
      <c r="C2" s="51" t="s">
        <v>365</v>
      </c>
      <c r="D2" s="51" t="s">
        <v>393</v>
      </c>
      <c r="E2" s="51" t="s">
        <v>405</v>
      </c>
      <c r="F2" s="51" t="s">
        <v>426</v>
      </c>
      <c r="G2" s="51" t="s">
        <v>489</v>
      </c>
    </row>
    <row r="3" spans="1:7" ht="18" customHeight="1" x14ac:dyDescent="0.35">
      <c r="A3" s="32" t="s">
        <v>351</v>
      </c>
      <c r="B3" s="32" t="s">
        <v>49</v>
      </c>
      <c r="C3" s="169">
        <v>22247</v>
      </c>
      <c r="D3" s="169">
        <v>32424</v>
      </c>
      <c r="E3" s="169">
        <v>20487</v>
      </c>
      <c r="F3" s="169">
        <v>28553</v>
      </c>
      <c r="G3" s="152">
        <v>29428</v>
      </c>
    </row>
    <row r="4" spans="1:7" ht="18" customHeight="1" x14ac:dyDescent="0.35">
      <c r="A4" s="32"/>
      <c r="B4" s="32" t="s">
        <v>50</v>
      </c>
      <c r="C4" s="142">
        <v>5728</v>
      </c>
      <c r="D4" s="142">
        <v>6952</v>
      </c>
      <c r="E4" s="142">
        <v>5093</v>
      </c>
      <c r="F4" s="142">
        <v>6285</v>
      </c>
      <c r="G4" s="131">
        <v>6165</v>
      </c>
    </row>
    <row r="5" spans="1:7" ht="18" customHeight="1" x14ac:dyDescent="0.35">
      <c r="A5" s="32"/>
      <c r="B5" s="32" t="s">
        <v>51</v>
      </c>
      <c r="C5" s="142">
        <v>802</v>
      </c>
      <c r="D5" s="142">
        <v>720</v>
      </c>
      <c r="E5" s="142">
        <v>723</v>
      </c>
      <c r="F5" s="142">
        <v>903</v>
      </c>
      <c r="G5" s="131">
        <v>828</v>
      </c>
    </row>
    <row r="6" spans="1:7" ht="18" customHeight="1" x14ac:dyDescent="0.35">
      <c r="A6" s="32"/>
      <c r="B6" s="32" t="s">
        <v>52</v>
      </c>
      <c r="C6" s="142">
        <v>18607</v>
      </c>
      <c r="D6" s="142">
        <v>21033</v>
      </c>
      <c r="E6" s="142">
        <v>16963</v>
      </c>
      <c r="F6" s="142">
        <v>19859</v>
      </c>
      <c r="G6" s="131">
        <v>20751</v>
      </c>
    </row>
    <row r="7" spans="1:7" ht="18" customHeight="1" x14ac:dyDescent="0.35">
      <c r="A7" s="32"/>
      <c r="B7" s="32" t="s">
        <v>53</v>
      </c>
      <c r="C7" s="142">
        <v>1138</v>
      </c>
      <c r="D7" s="142">
        <v>1352</v>
      </c>
      <c r="E7" s="142">
        <v>887</v>
      </c>
      <c r="F7" s="142">
        <v>1162</v>
      </c>
      <c r="G7" s="131">
        <v>1056</v>
      </c>
    </row>
    <row r="8" spans="1:7" ht="18" customHeight="1" x14ac:dyDescent="0.35">
      <c r="A8" s="32"/>
      <c r="B8" s="32" t="s">
        <v>54</v>
      </c>
      <c r="C8" s="142">
        <v>2823</v>
      </c>
      <c r="D8" s="142">
        <v>3500</v>
      </c>
      <c r="E8" s="142">
        <v>2498</v>
      </c>
      <c r="F8" s="142">
        <v>3092</v>
      </c>
      <c r="G8" s="131">
        <v>2953</v>
      </c>
    </row>
    <row r="9" spans="1:7" ht="18" customHeight="1" x14ac:dyDescent="0.35">
      <c r="A9" s="32"/>
      <c r="B9" s="32" t="s">
        <v>346</v>
      </c>
      <c r="C9" s="142">
        <v>5009</v>
      </c>
      <c r="D9" s="142">
        <v>6278</v>
      </c>
      <c r="E9" s="142">
        <v>4226</v>
      </c>
      <c r="F9" s="142">
        <v>5564</v>
      </c>
      <c r="G9" s="131">
        <v>5608</v>
      </c>
    </row>
    <row r="10" spans="1:7" ht="18" customHeight="1" x14ac:dyDescent="0.35">
      <c r="A10" s="32"/>
      <c r="B10" s="32" t="s">
        <v>77</v>
      </c>
      <c r="C10" s="142">
        <v>368</v>
      </c>
      <c r="D10" s="142">
        <v>530</v>
      </c>
      <c r="E10" s="142">
        <v>294</v>
      </c>
      <c r="F10" s="142">
        <v>436</v>
      </c>
      <c r="G10" s="131">
        <v>466</v>
      </c>
    </row>
    <row r="11" spans="1:7" ht="18" customHeight="1" x14ac:dyDescent="0.35">
      <c r="A11" s="32"/>
      <c r="B11" s="32" t="s">
        <v>56</v>
      </c>
      <c r="C11" s="142">
        <v>1489</v>
      </c>
      <c r="D11" s="142">
        <v>1343</v>
      </c>
      <c r="E11" s="142">
        <v>941</v>
      </c>
      <c r="F11" s="142">
        <v>1226</v>
      </c>
      <c r="G11" s="131">
        <v>1480</v>
      </c>
    </row>
    <row r="12" spans="1:7" ht="18" customHeight="1" x14ac:dyDescent="0.35">
      <c r="A12" s="32"/>
      <c r="B12" s="32" t="s">
        <v>57</v>
      </c>
      <c r="C12" s="142">
        <v>2503</v>
      </c>
      <c r="D12" s="142">
        <v>2765</v>
      </c>
      <c r="E12" s="142">
        <v>2112</v>
      </c>
      <c r="F12" s="142">
        <v>2508</v>
      </c>
      <c r="G12" s="131">
        <v>2693</v>
      </c>
    </row>
    <row r="13" spans="1:7" ht="18" customHeight="1" x14ac:dyDescent="0.35">
      <c r="A13" s="32"/>
      <c r="B13" s="32" t="s">
        <v>58</v>
      </c>
      <c r="C13" s="142">
        <v>1422</v>
      </c>
      <c r="D13" s="142">
        <v>2068</v>
      </c>
      <c r="E13" s="142">
        <v>1211</v>
      </c>
      <c r="F13" s="142">
        <v>1846</v>
      </c>
      <c r="G13" s="131">
        <v>1933</v>
      </c>
    </row>
    <row r="14" spans="1:7" ht="18" customHeight="1" x14ac:dyDescent="0.35">
      <c r="A14" s="32"/>
      <c r="B14" s="32" t="s">
        <v>59</v>
      </c>
      <c r="C14" s="142">
        <v>4306</v>
      </c>
      <c r="D14" s="142">
        <v>5584</v>
      </c>
      <c r="E14" s="142">
        <v>2862</v>
      </c>
      <c r="F14" s="142">
        <v>3981</v>
      </c>
      <c r="G14" s="131">
        <v>5101</v>
      </c>
    </row>
    <row r="15" spans="1:7" ht="18" customHeight="1" x14ac:dyDescent="0.35">
      <c r="A15" s="32"/>
      <c r="B15" s="32" t="s">
        <v>60</v>
      </c>
      <c r="C15" s="142">
        <v>3470</v>
      </c>
      <c r="D15" s="142">
        <v>5085</v>
      </c>
      <c r="E15" s="142">
        <v>3169</v>
      </c>
      <c r="F15" s="142">
        <v>4314</v>
      </c>
      <c r="G15" s="131">
        <v>4212</v>
      </c>
    </row>
    <row r="16" spans="1:7" ht="18" customHeight="1" x14ac:dyDescent="0.35">
      <c r="A16" s="32"/>
      <c r="B16" s="32" t="s">
        <v>61</v>
      </c>
      <c r="C16" s="142">
        <v>5532</v>
      </c>
      <c r="D16" s="142">
        <v>8581</v>
      </c>
      <c r="E16" s="142">
        <v>4784</v>
      </c>
      <c r="F16" s="142">
        <v>7428</v>
      </c>
      <c r="G16" s="131">
        <v>7078</v>
      </c>
    </row>
    <row r="17" spans="1:7" ht="18" customHeight="1" x14ac:dyDescent="0.35">
      <c r="A17" s="32"/>
      <c r="B17" s="32" t="s">
        <v>80</v>
      </c>
      <c r="C17" s="142">
        <v>950</v>
      </c>
      <c r="D17" s="142">
        <v>1331</v>
      </c>
      <c r="E17" s="142">
        <v>821</v>
      </c>
      <c r="F17" s="142">
        <v>1130</v>
      </c>
      <c r="G17" s="131">
        <v>1121</v>
      </c>
    </row>
    <row r="18" spans="1:7" ht="18" customHeight="1" x14ac:dyDescent="0.35">
      <c r="A18" s="32"/>
      <c r="B18" s="32" t="s">
        <v>62</v>
      </c>
      <c r="C18" s="142">
        <v>131145</v>
      </c>
      <c r="D18" s="142">
        <v>151455</v>
      </c>
      <c r="E18" s="142">
        <v>115737</v>
      </c>
      <c r="F18" s="142">
        <v>137462</v>
      </c>
      <c r="G18" s="131">
        <v>140931</v>
      </c>
    </row>
    <row r="19" spans="1:7" ht="18" customHeight="1" x14ac:dyDescent="0.35">
      <c r="A19" s="32"/>
      <c r="B19" s="32" t="s">
        <v>8</v>
      </c>
      <c r="C19" s="142">
        <v>207539</v>
      </c>
      <c r="D19" s="142">
        <v>251001</v>
      </c>
      <c r="E19" s="142">
        <v>182808</v>
      </c>
      <c r="F19" s="142">
        <v>225749</v>
      </c>
      <c r="G19" s="131">
        <v>231804</v>
      </c>
    </row>
    <row r="20" spans="1:7" ht="18" customHeight="1" x14ac:dyDescent="0.35">
      <c r="A20" s="32" t="s">
        <v>352</v>
      </c>
      <c r="B20" s="32" t="s">
        <v>49</v>
      </c>
      <c r="C20" s="142">
        <v>15473</v>
      </c>
      <c r="D20" s="142">
        <v>13406</v>
      </c>
      <c r="E20" s="142">
        <v>12930</v>
      </c>
      <c r="F20" s="142">
        <v>18341</v>
      </c>
      <c r="G20" s="131">
        <v>21383</v>
      </c>
    </row>
    <row r="21" spans="1:7" ht="18" customHeight="1" x14ac:dyDescent="0.35">
      <c r="A21" s="32"/>
      <c r="B21" s="32" t="s">
        <v>50</v>
      </c>
      <c r="C21" s="142">
        <v>3611</v>
      </c>
      <c r="D21" s="142">
        <v>3485</v>
      </c>
      <c r="E21" s="142">
        <v>3042</v>
      </c>
      <c r="F21" s="142">
        <v>4540</v>
      </c>
      <c r="G21" s="131">
        <v>4531</v>
      </c>
    </row>
    <row r="22" spans="1:7" ht="18" customHeight="1" x14ac:dyDescent="0.35">
      <c r="A22" s="32"/>
      <c r="B22" s="32" t="s">
        <v>51</v>
      </c>
      <c r="C22" s="142">
        <v>729</v>
      </c>
      <c r="D22" s="142">
        <v>616</v>
      </c>
      <c r="E22" s="142">
        <v>594</v>
      </c>
      <c r="F22" s="142">
        <v>728</v>
      </c>
      <c r="G22" s="131">
        <v>596</v>
      </c>
    </row>
    <row r="23" spans="1:7" ht="18" customHeight="1" x14ac:dyDescent="0.35">
      <c r="A23" s="32"/>
      <c r="B23" s="32" t="s">
        <v>52</v>
      </c>
      <c r="C23" s="142">
        <v>19885</v>
      </c>
      <c r="D23" s="142">
        <v>20052</v>
      </c>
      <c r="E23" s="142">
        <v>19357</v>
      </c>
      <c r="F23" s="142">
        <v>21404</v>
      </c>
      <c r="G23" s="131">
        <v>23094</v>
      </c>
    </row>
    <row r="24" spans="1:7" ht="18" customHeight="1" x14ac:dyDescent="0.35">
      <c r="A24" s="32"/>
      <c r="B24" s="32" t="s">
        <v>53</v>
      </c>
      <c r="C24" s="142">
        <v>1397</v>
      </c>
      <c r="D24" s="142">
        <v>1475</v>
      </c>
      <c r="E24" s="142">
        <v>950</v>
      </c>
      <c r="F24" s="142">
        <v>1817</v>
      </c>
      <c r="G24" s="131">
        <v>1977</v>
      </c>
    </row>
    <row r="25" spans="1:7" ht="18" customHeight="1" x14ac:dyDescent="0.35">
      <c r="A25" s="32"/>
      <c r="B25" s="32" t="s">
        <v>54</v>
      </c>
      <c r="C25" s="142">
        <v>2434</v>
      </c>
      <c r="D25" s="142">
        <v>2393</v>
      </c>
      <c r="E25" s="142">
        <v>2172</v>
      </c>
      <c r="F25" s="142">
        <v>2820</v>
      </c>
      <c r="G25" s="131">
        <v>2954</v>
      </c>
    </row>
    <row r="26" spans="1:7" ht="18" customHeight="1" x14ac:dyDescent="0.35">
      <c r="A26" s="32"/>
      <c r="B26" s="32" t="s">
        <v>346</v>
      </c>
      <c r="C26" s="142">
        <v>3009</v>
      </c>
      <c r="D26" s="142">
        <v>2649</v>
      </c>
      <c r="E26" s="142">
        <v>2202</v>
      </c>
      <c r="F26" s="142">
        <v>3762</v>
      </c>
      <c r="G26" s="131">
        <v>4209</v>
      </c>
    </row>
    <row r="27" spans="1:7" ht="18" customHeight="1" x14ac:dyDescent="0.35">
      <c r="A27" s="32"/>
      <c r="B27" s="32" t="s">
        <v>77</v>
      </c>
      <c r="C27" s="142">
        <v>373</v>
      </c>
      <c r="D27" s="142">
        <v>326</v>
      </c>
      <c r="E27" s="142">
        <v>259</v>
      </c>
      <c r="F27" s="142">
        <v>398</v>
      </c>
      <c r="G27" s="131">
        <v>403</v>
      </c>
    </row>
    <row r="28" spans="1:7" ht="18" customHeight="1" x14ac:dyDescent="0.35">
      <c r="A28" s="32"/>
      <c r="B28" s="32" t="s">
        <v>56</v>
      </c>
      <c r="C28" s="142">
        <v>1562</v>
      </c>
      <c r="D28" s="142">
        <v>852</v>
      </c>
      <c r="E28" s="142">
        <v>890</v>
      </c>
      <c r="F28" s="142">
        <v>1517</v>
      </c>
      <c r="G28" s="131">
        <v>1653</v>
      </c>
    </row>
    <row r="29" spans="1:7" ht="18" customHeight="1" x14ac:dyDescent="0.35">
      <c r="A29" s="32"/>
      <c r="B29" s="32" t="s">
        <v>57</v>
      </c>
      <c r="C29" s="142">
        <v>2485</v>
      </c>
      <c r="D29" s="142">
        <v>2304</v>
      </c>
      <c r="E29" s="142">
        <v>2057</v>
      </c>
      <c r="F29" s="142">
        <v>2639</v>
      </c>
      <c r="G29" s="131">
        <v>2987</v>
      </c>
    </row>
    <row r="30" spans="1:7" ht="18" customHeight="1" x14ac:dyDescent="0.35">
      <c r="A30" s="32"/>
      <c r="B30" s="32" t="s">
        <v>58</v>
      </c>
      <c r="C30" s="142">
        <v>1101</v>
      </c>
      <c r="D30" s="142">
        <v>1254</v>
      </c>
      <c r="E30" s="142">
        <v>913</v>
      </c>
      <c r="F30" s="142">
        <v>1734</v>
      </c>
      <c r="G30" s="131">
        <v>1915</v>
      </c>
    </row>
    <row r="31" spans="1:7" ht="18" customHeight="1" x14ac:dyDescent="0.35">
      <c r="A31" s="32"/>
      <c r="B31" s="32" t="s">
        <v>59</v>
      </c>
      <c r="C31" s="142">
        <v>3808</v>
      </c>
      <c r="D31" s="142">
        <v>3664</v>
      </c>
      <c r="E31" s="142">
        <v>2600</v>
      </c>
      <c r="F31" s="142">
        <v>3883</v>
      </c>
      <c r="G31" s="131">
        <v>5180</v>
      </c>
    </row>
    <row r="32" spans="1:7" ht="18" customHeight="1" x14ac:dyDescent="0.35">
      <c r="A32" s="32"/>
      <c r="B32" s="32" t="s">
        <v>60</v>
      </c>
      <c r="C32" s="142">
        <v>2601</v>
      </c>
      <c r="D32" s="142">
        <v>2362</v>
      </c>
      <c r="E32" s="142">
        <v>1976</v>
      </c>
      <c r="F32" s="142">
        <v>2983</v>
      </c>
      <c r="G32" s="131">
        <v>3464</v>
      </c>
    </row>
    <row r="33" spans="1:7" ht="18" customHeight="1" x14ac:dyDescent="0.35">
      <c r="A33" s="32"/>
      <c r="B33" s="32" t="s">
        <v>61</v>
      </c>
      <c r="C33" s="142">
        <v>2915</v>
      </c>
      <c r="D33" s="142">
        <v>2472</v>
      </c>
      <c r="E33" s="142">
        <v>1927</v>
      </c>
      <c r="F33" s="142">
        <v>3397</v>
      </c>
      <c r="G33" s="131">
        <v>4556</v>
      </c>
    </row>
    <row r="34" spans="1:7" ht="18" customHeight="1" x14ac:dyDescent="0.35">
      <c r="A34" s="32"/>
      <c r="B34" s="32" t="s">
        <v>80</v>
      </c>
      <c r="C34" s="142">
        <v>788</v>
      </c>
      <c r="D34" s="142">
        <v>646</v>
      </c>
      <c r="E34" s="142">
        <v>444</v>
      </c>
      <c r="F34" s="142">
        <v>795</v>
      </c>
      <c r="G34" s="131">
        <v>1581</v>
      </c>
    </row>
    <row r="35" spans="1:7" ht="18" customHeight="1" x14ac:dyDescent="0.35">
      <c r="A35" s="32"/>
      <c r="B35" s="32" t="s">
        <v>62</v>
      </c>
      <c r="C35" s="142">
        <v>112082</v>
      </c>
      <c r="D35" s="142">
        <v>106199</v>
      </c>
      <c r="E35" s="142">
        <v>95479</v>
      </c>
      <c r="F35" s="142">
        <v>120109</v>
      </c>
      <c r="G35" s="131">
        <v>130194</v>
      </c>
    </row>
    <row r="36" spans="1:7" ht="18" customHeight="1" x14ac:dyDescent="0.35">
      <c r="A36" s="32"/>
      <c r="B36" s="32" t="s">
        <v>8</v>
      </c>
      <c r="C36" s="142">
        <v>174253</v>
      </c>
      <c r="D36" s="142">
        <v>164155</v>
      </c>
      <c r="E36" s="142">
        <v>147792</v>
      </c>
      <c r="F36" s="142">
        <v>190867</v>
      </c>
      <c r="G36" s="131">
        <v>210677</v>
      </c>
    </row>
    <row r="37" spans="1:7" ht="18" customHeight="1" x14ac:dyDescent="0.35">
      <c r="A37" s="32" t="s">
        <v>353</v>
      </c>
      <c r="B37" s="32" t="s">
        <v>49</v>
      </c>
      <c r="C37" s="142">
        <v>7445</v>
      </c>
      <c r="D37" s="142">
        <v>9402</v>
      </c>
      <c r="E37" s="142">
        <v>7704</v>
      </c>
      <c r="F37" s="142">
        <v>8464</v>
      </c>
      <c r="G37" s="131">
        <v>8201</v>
      </c>
    </row>
    <row r="38" spans="1:7" ht="18" customHeight="1" x14ac:dyDescent="0.35">
      <c r="A38" s="32"/>
      <c r="B38" s="32" t="s">
        <v>50</v>
      </c>
      <c r="C38" s="142">
        <v>3681</v>
      </c>
      <c r="D38" s="142">
        <v>3992</v>
      </c>
      <c r="E38" s="142">
        <v>3293</v>
      </c>
      <c r="F38" s="142">
        <v>3551</v>
      </c>
      <c r="G38" s="131">
        <v>3616</v>
      </c>
    </row>
    <row r="39" spans="1:7" ht="18" customHeight="1" x14ac:dyDescent="0.35">
      <c r="A39" s="32"/>
      <c r="B39" s="32" t="s">
        <v>51</v>
      </c>
      <c r="C39" s="142">
        <v>900</v>
      </c>
      <c r="D39" s="142">
        <v>888</v>
      </c>
      <c r="E39" s="142">
        <v>622</v>
      </c>
      <c r="F39" s="142">
        <v>656</v>
      </c>
      <c r="G39" s="131">
        <v>613</v>
      </c>
    </row>
    <row r="40" spans="1:7" ht="18" customHeight="1" x14ac:dyDescent="0.35">
      <c r="A40" s="32"/>
      <c r="B40" s="32" t="s">
        <v>52</v>
      </c>
      <c r="C40" s="142">
        <v>6273</v>
      </c>
      <c r="D40" s="142">
        <v>7932</v>
      </c>
      <c r="E40" s="142">
        <v>7779</v>
      </c>
      <c r="F40" s="142">
        <v>6928</v>
      </c>
      <c r="G40" s="131">
        <v>7130</v>
      </c>
    </row>
    <row r="41" spans="1:7" ht="18" customHeight="1" x14ac:dyDescent="0.35">
      <c r="A41" s="32"/>
      <c r="B41" s="32" t="s">
        <v>53</v>
      </c>
      <c r="C41" s="142">
        <v>499</v>
      </c>
      <c r="D41" s="142">
        <v>496</v>
      </c>
      <c r="E41" s="142">
        <v>422</v>
      </c>
      <c r="F41" s="142">
        <v>461</v>
      </c>
      <c r="G41" s="131">
        <v>528</v>
      </c>
    </row>
    <row r="42" spans="1:7" ht="18" customHeight="1" x14ac:dyDescent="0.35">
      <c r="A42" s="32"/>
      <c r="B42" s="32" t="s">
        <v>54</v>
      </c>
      <c r="C42" s="142">
        <v>1293</v>
      </c>
      <c r="D42" s="142">
        <v>1253</v>
      </c>
      <c r="E42" s="142">
        <v>962</v>
      </c>
      <c r="F42" s="142">
        <v>960</v>
      </c>
      <c r="G42" s="131">
        <v>889</v>
      </c>
    </row>
    <row r="43" spans="1:7" ht="18" customHeight="1" x14ac:dyDescent="0.35">
      <c r="A43" s="32"/>
      <c r="B43" s="32" t="s">
        <v>346</v>
      </c>
      <c r="C43" s="142">
        <v>3346</v>
      </c>
      <c r="D43" s="142">
        <v>3807</v>
      </c>
      <c r="E43" s="142">
        <v>3005</v>
      </c>
      <c r="F43" s="142">
        <v>3324</v>
      </c>
      <c r="G43" s="131">
        <v>3306</v>
      </c>
    </row>
    <row r="44" spans="1:7" ht="18" customHeight="1" x14ac:dyDescent="0.35">
      <c r="A44" s="32"/>
      <c r="B44" s="32" t="s">
        <v>77</v>
      </c>
      <c r="C44" s="142">
        <v>392</v>
      </c>
      <c r="D44" s="142">
        <v>547</v>
      </c>
      <c r="E44" s="142">
        <v>481</v>
      </c>
      <c r="F44" s="142">
        <v>513</v>
      </c>
      <c r="G44" s="131">
        <v>481</v>
      </c>
    </row>
    <row r="45" spans="1:7" ht="18" customHeight="1" x14ac:dyDescent="0.35">
      <c r="A45" s="32"/>
      <c r="B45" s="32" t="s">
        <v>56</v>
      </c>
      <c r="C45" s="142">
        <v>293</v>
      </c>
      <c r="D45" s="142">
        <v>532</v>
      </c>
      <c r="E45" s="142">
        <v>418</v>
      </c>
      <c r="F45" s="142">
        <v>586</v>
      </c>
      <c r="G45" s="131">
        <v>715</v>
      </c>
    </row>
    <row r="46" spans="1:7" ht="18" customHeight="1" x14ac:dyDescent="0.35">
      <c r="A46" s="32"/>
      <c r="B46" s="32" t="s">
        <v>57</v>
      </c>
      <c r="C46" s="142">
        <v>1475</v>
      </c>
      <c r="D46" s="142">
        <v>1702</v>
      </c>
      <c r="E46" s="142">
        <v>1477</v>
      </c>
      <c r="F46" s="142">
        <v>1649</v>
      </c>
      <c r="G46" s="131">
        <v>1802</v>
      </c>
    </row>
    <row r="47" spans="1:7" ht="18" customHeight="1" x14ac:dyDescent="0.35">
      <c r="A47" s="32"/>
      <c r="B47" s="32" t="s">
        <v>58</v>
      </c>
      <c r="C47" s="142">
        <v>620</v>
      </c>
      <c r="D47" s="142">
        <v>839</v>
      </c>
      <c r="E47" s="142">
        <v>742</v>
      </c>
      <c r="F47" s="142">
        <v>967</v>
      </c>
      <c r="G47" s="131">
        <v>932</v>
      </c>
    </row>
    <row r="48" spans="1:7" ht="18" customHeight="1" x14ac:dyDescent="0.35">
      <c r="A48" s="32"/>
      <c r="B48" s="32" t="s">
        <v>59</v>
      </c>
      <c r="C48" s="142">
        <v>2799</v>
      </c>
      <c r="D48" s="142">
        <v>3308</v>
      </c>
      <c r="E48" s="142">
        <v>2209</v>
      </c>
      <c r="F48" s="142">
        <v>2999</v>
      </c>
      <c r="G48" s="131">
        <v>3306</v>
      </c>
    </row>
    <row r="49" spans="1:7" ht="18" customHeight="1" x14ac:dyDescent="0.35">
      <c r="A49" s="32"/>
      <c r="B49" s="32" t="s">
        <v>60</v>
      </c>
      <c r="C49" s="142">
        <v>1807</v>
      </c>
      <c r="D49" s="142">
        <v>1925</v>
      </c>
      <c r="E49" s="142">
        <v>1458</v>
      </c>
      <c r="F49" s="142">
        <v>1750</v>
      </c>
      <c r="G49" s="131">
        <v>1869</v>
      </c>
    </row>
    <row r="50" spans="1:7" ht="18" customHeight="1" x14ac:dyDescent="0.35">
      <c r="A50" s="32"/>
      <c r="B50" s="32" t="s">
        <v>61</v>
      </c>
      <c r="C50" s="142">
        <v>2718</v>
      </c>
      <c r="D50" s="142">
        <v>3114</v>
      </c>
      <c r="E50" s="142">
        <v>2138</v>
      </c>
      <c r="F50" s="142">
        <v>2684</v>
      </c>
      <c r="G50" s="131">
        <v>2792</v>
      </c>
    </row>
    <row r="51" spans="1:7" ht="18" customHeight="1" x14ac:dyDescent="0.35">
      <c r="A51" s="32"/>
      <c r="B51" s="32" t="s">
        <v>80</v>
      </c>
      <c r="C51" s="142">
        <v>570</v>
      </c>
      <c r="D51" s="142">
        <v>665</v>
      </c>
      <c r="E51" s="142">
        <v>374</v>
      </c>
      <c r="F51" s="142">
        <v>336</v>
      </c>
      <c r="G51" s="131">
        <v>511</v>
      </c>
    </row>
    <row r="52" spans="1:7" ht="18" customHeight="1" x14ac:dyDescent="0.35">
      <c r="A52" s="32"/>
      <c r="B52" s="32" t="s">
        <v>62</v>
      </c>
      <c r="C52" s="142">
        <v>98987</v>
      </c>
      <c r="D52" s="142">
        <v>107870</v>
      </c>
      <c r="E52" s="142">
        <v>94515</v>
      </c>
      <c r="F52" s="142">
        <v>105149</v>
      </c>
      <c r="G52" s="131">
        <v>112729</v>
      </c>
    </row>
    <row r="53" spans="1:7" ht="18" customHeight="1" x14ac:dyDescent="0.35">
      <c r="A53" s="32"/>
      <c r="B53" s="32" t="s">
        <v>8</v>
      </c>
      <c r="C53" s="142">
        <v>133098</v>
      </c>
      <c r="D53" s="142">
        <v>148272</v>
      </c>
      <c r="E53" s="142">
        <v>127599</v>
      </c>
      <c r="F53" s="142">
        <v>140977</v>
      </c>
      <c r="G53" s="131">
        <v>149420</v>
      </c>
    </row>
    <row r="54" spans="1:7" ht="18" customHeight="1" x14ac:dyDescent="0.35">
      <c r="A54" s="32" t="s">
        <v>354</v>
      </c>
      <c r="B54" s="32" t="s">
        <v>49</v>
      </c>
      <c r="C54" s="142">
        <v>7535</v>
      </c>
      <c r="D54" s="142">
        <v>8289</v>
      </c>
      <c r="E54" s="142">
        <v>7281</v>
      </c>
      <c r="F54" s="142">
        <v>10115</v>
      </c>
      <c r="G54" s="131">
        <v>12400</v>
      </c>
    </row>
    <row r="55" spans="1:7" ht="18" customHeight="1" x14ac:dyDescent="0.35">
      <c r="A55" s="32"/>
      <c r="B55" s="32" t="s">
        <v>50</v>
      </c>
      <c r="C55" s="142">
        <v>1489</v>
      </c>
      <c r="D55" s="142">
        <v>1746</v>
      </c>
      <c r="E55" s="142">
        <v>1434</v>
      </c>
      <c r="F55" s="142">
        <v>1646</v>
      </c>
      <c r="G55" s="131">
        <v>1654</v>
      </c>
    </row>
    <row r="56" spans="1:7" ht="18" customHeight="1" x14ac:dyDescent="0.35">
      <c r="A56" s="32"/>
      <c r="B56" s="32" t="s">
        <v>51</v>
      </c>
      <c r="C56" s="142">
        <v>253</v>
      </c>
      <c r="D56" s="142">
        <v>183</v>
      </c>
      <c r="E56" s="142">
        <v>183</v>
      </c>
      <c r="F56" s="142">
        <v>152</v>
      </c>
      <c r="G56" s="131">
        <v>194</v>
      </c>
    </row>
    <row r="57" spans="1:7" ht="18" customHeight="1" x14ac:dyDescent="0.35">
      <c r="A57" s="32"/>
      <c r="B57" s="32" t="s">
        <v>52</v>
      </c>
      <c r="C57" s="142">
        <v>9637</v>
      </c>
      <c r="D57" s="142">
        <v>11293</v>
      </c>
      <c r="E57" s="142">
        <v>87</v>
      </c>
      <c r="F57" s="142">
        <v>41</v>
      </c>
      <c r="G57" s="131" t="s">
        <v>554</v>
      </c>
    </row>
    <row r="58" spans="1:7" ht="18" customHeight="1" x14ac:dyDescent="0.35">
      <c r="A58" s="32"/>
      <c r="B58" s="32" t="s">
        <v>53</v>
      </c>
      <c r="C58" s="142">
        <v>296</v>
      </c>
      <c r="D58" s="142">
        <v>358</v>
      </c>
      <c r="E58" s="142">
        <v>224</v>
      </c>
      <c r="F58" s="142">
        <v>261</v>
      </c>
      <c r="G58" s="131">
        <v>265</v>
      </c>
    </row>
    <row r="59" spans="1:7" ht="18" customHeight="1" x14ac:dyDescent="0.35">
      <c r="A59" s="32"/>
      <c r="B59" s="32" t="s">
        <v>54</v>
      </c>
      <c r="C59" s="142">
        <v>983</v>
      </c>
      <c r="D59" s="142">
        <v>1092</v>
      </c>
      <c r="E59" s="142">
        <v>918</v>
      </c>
      <c r="F59" s="142">
        <v>965</v>
      </c>
      <c r="G59" s="131">
        <v>1069</v>
      </c>
    </row>
    <row r="60" spans="1:7" ht="18" customHeight="1" x14ac:dyDescent="0.35">
      <c r="A60" s="32"/>
      <c r="B60" s="32" t="s">
        <v>346</v>
      </c>
      <c r="C60" s="142">
        <v>1411</v>
      </c>
      <c r="D60" s="142">
        <v>1805</v>
      </c>
      <c r="E60" s="142">
        <v>1255</v>
      </c>
      <c r="F60" s="142">
        <v>1478</v>
      </c>
      <c r="G60" s="131">
        <v>1468</v>
      </c>
    </row>
    <row r="61" spans="1:7" ht="18" customHeight="1" x14ac:dyDescent="0.35">
      <c r="A61" s="32"/>
      <c r="B61" s="32" t="s">
        <v>77</v>
      </c>
      <c r="C61" s="142">
        <v>169</v>
      </c>
      <c r="D61" s="142">
        <v>224</v>
      </c>
      <c r="E61" s="142">
        <v>204</v>
      </c>
      <c r="F61" s="142">
        <v>245</v>
      </c>
      <c r="G61" s="131">
        <v>154</v>
      </c>
    </row>
    <row r="62" spans="1:7" ht="18" customHeight="1" x14ac:dyDescent="0.35">
      <c r="A62" s="32"/>
      <c r="B62" s="32" t="s">
        <v>56</v>
      </c>
      <c r="C62" s="142">
        <v>573</v>
      </c>
      <c r="D62" s="142">
        <v>608</v>
      </c>
      <c r="E62" s="142">
        <v>531</v>
      </c>
      <c r="F62" s="142">
        <v>700</v>
      </c>
      <c r="G62" s="131">
        <v>800</v>
      </c>
    </row>
    <row r="63" spans="1:7" ht="18" customHeight="1" x14ac:dyDescent="0.35">
      <c r="A63" s="32"/>
      <c r="B63" s="32" t="s">
        <v>57</v>
      </c>
      <c r="C63" s="142">
        <v>768</v>
      </c>
      <c r="D63" s="142">
        <v>812</v>
      </c>
      <c r="E63" s="142">
        <v>834</v>
      </c>
      <c r="F63" s="142">
        <v>870</v>
      </c>
      <c r="G63" s="131">
        <v>878</v>
      </c>
    </row>
    <row r="64" spans="1:7" ht="18" customHeight="1" x14ac:dyDescent="0.35">
      <c r="A64" s="32"/>
      <c r="B64" s="32" t="s">
        <v>58</v>
      </c>
      <c r="C64" s="142">
        <v>398</v>
      </c>
      <c r="D64" s="142">
        <v>522</v>
      </c>
      <c r="E64" s="142">
        <v>399</v>
      </c>
      <c r="F64" s="142">
        <v>495</v>
      </c>
      <c r="G64" s="131">
        <v>448</v>
      </c>
    </row>
    <row r="65" spans="1:7" ht="18" customHeight="1" x14ac:dyDescent="0.35">
      <c r="A65" s="32"/>
      <c r="B65" s="32" t="s">
        <v>59</v>
      </c>
      <c r="C65" s="142">
        <v>1218</v>
      </c>
      <c r="D65" s="142">
        <v>1889</v>
      </c>
      <c r="E65" s="142">
        <v>1243</v>
      </c>
      <c r="F65" s="142">
        <v>1611</v>
      </c>
      <c r="G65" s="131">
        <v>1602</v>
      </c>
    </row>
    <row r="66" spans="1:7" ht="18" customHeight="1" x14ac:dyDescent="0.35">
      <c r="A66" s="32"/>
      <c r="B66" s="32" t="s">
        <v>60</v>
      </c>
      <c r="C66" s="142">
        <v>1291</v>
      </c>
      <c r="D66" s="142">
        <v>1403</v>
      </c>
      <c r="E66" s="142">
        <v>1190</v>
      </c>
      <c r="F66" s="142">
        <v>1423</v>
      </c>
      <c r="G66" s="131">
        <v>1478</v>
      </c>
    </row>
    <row r="67" spans="1:7" ht="18" customHeight="1" x14ac:dyDescent="0.35">
      <c r="A67" s="32"/>
      <c r="B67" s="32" t="s">
        <v>61</v>
      </c>
      <c r="C67" s="142">
        <v>1760</v>
      </c>
      <c r="D67" s="142">
        <v>2093</v>
      </c>
      <c r="E67" s="142">
        <v>1482</v>
      </c>
      <c r="F67" s="142">
        <v>2017</v>
      </c>
      <c r="G67" s="131">
        <v>2142</v>
      </c>
    </row>
    <row r="68" spans="1:7" ht="18" customHeight="1" x14ac:dyDescent="0.35">
      <c r="A68" s="32"/>
      <c r="B68" s="32" t="s">
        <v>80</v>
      </c>
      <c r="C68" s="142">
        <v>164</v>
      </c>
      <c r="D68" s="142">
        <v>164</v>
      </c>
      <c r="E68" s="142">
        <v>199</v>
      </c>
      <c r="F68" s="142">
        <v>215</v>
      </c>
      <c r="G68" s="131">
        <v>283</v>
      </c>
    </row>
    <row r="69" spans="1:7" ht="18" customHeight="1" x14ac:dyDescent="0.35">
      <c r="A69" s="32"/>
      <c r="B69" s="32" t="s">
        <v>62</v>
      </c>
      <c r="C69" s="142">
        <v>54469</v>
      </c>
      <c r="D69" s="142">
        <v>59929</v>
      </c>
      <c r="E69" s="142">
        <v>53524</v>
      </c>
      <c r="F69" s="142">
        <v>58559</v>
      </c>
      <c r="G69" s="131">
        <v>61156</v>
      </c>
    </row>
    <row r="70" spans="1:7" ht="18" customHeight="1" x14ac:dyDescent="0.35">
      <c r="A70" s="32"/>
      <c r="B70" s="32" t="s">
        <v>8</v>
      </c>
      <c r="C70" s="142">
        <v>82414</v>
      </c>
      <c r="D70" s="142">
        <v>92410</v>
      </c>
      <c r="E70" s="142">
        <v>70988</v>
      </c>
      <c r="F70" s="142">
        <v>80793</v>
      </c>
      <c r="G70" s="131">
        <v>85991</v>
      </c>
    </row>
    <row r="71" spans="1:7" ht="18" customHeight="1" x14ac:dyDescent="0.35">
      <c r="A71" s="32" t="s">
        <v>36</v>
      </c>
      <c r="B71" s="32" t="s">
        <v>49</v>
      </c>
      <c r="C71" s="142">
        <v>5448</v>
      </c>
      <c r="D71" s="142">
        <v>6288</v>
      </c>
      <c r="E71" s="142">
        <v>6064</v>
      </c>
      <c r="F71" s="142">
        <v>6518</v>
      </c>
      <c r="G71" s="131">
        <v>8014</v>
      </c>
    </row>
    <row r="72" spans="1:7" ht="18" customHeight="1" x14ac:dyDescent="0.35">
      <c r="A72" s="32"/>
      <c r="B72" s="32" t="s">
        <v>50</v>
      </c>
      <c r="C72" s="142">
        <v>1210</v>
      </c>
      <c r="D72" s="142">
        <v>1272</v>
      </c>
      <c r="E72" s="142">
        <v>1120</v>
      </c>
      <c r="F72" s="142">
        <v>1273</v>
      </c>
      <c r="G72" s="131">
        <v>1171</v>
      </c>
    </row>
    <row r="73" spans="1:7" ht="18" customHeight="1" x14ac:dyDescent="0.35">
      <c r="A73" s="32"/>
      <c r="B73" s="32" t="s">
        <v>51</v>
      </c>
      <c r="C73" s="142">
        <v>234</v>
      </c>
      <c r="D73" s="142">
        <v>192</v>
      </c>
      <c r="E73" s="142">
        <v>212</v>
      </c>
      <c r="F73" s="142">
        <v>238</v>
      </c>
      <c r="G73" s="131">
        <v>247</v>
      </c>
    </row>
    <row r="74" spans="1:7" ht="18" customHeight="1" x14ac:dyDescent="0.35">
      <c r="A74" s="32"/>
      <c r="B74" s="32" t="s">
        <v>52</v>
      </c>
      <c r="C74" s="142">
        <v>3160</v>
      </c>
      <c r="D74" s="142">
        <v>3553</v>
      </c>
      <c r="E74" s="142">
        <v>3450</v>
      </c>
      <c r="F74" s="142">
        <v>3728</v>
      </c>
      <c r="G74" s="131">
        <v>3520</v>
      </c>
    </row>
    <row r="75" spans="1:7" ht="18" customHeight="1" x14ac:dyDescent="0.35">
      <c r="A75" s="32"/>
      <c r="B75" s="32" t="s">
        <v>53</v>
      </c>
      <c r="C75" s="142">
        <v>206</v>
      </c>
      <c r="D75" s="142">
        <v>256</v>
      </c>
      <c r="E75" s="142">
        <v>241</v>
      </c>
      <c r="F75" s="142">
        <v>249</v>
      </c>
      <c r="G75" s="131">
        <v>189</v>
      </c>
    </row>
    <row r="76" spans="1:7" ht="18" customHeight="1" x14ac:dyDescent="0.35">
      <c r="A76" s="32"/>
      <c r="B76" s="32" t="s">
        <v>54</v>
      </c>
      <c r="C76" s="142">
        <v>811</v>
      </c>
      <c r="D76" s="142">
        <v>900</v>
      </c>
      <c r="E76" s="142">
        <v>727</v>
      </c>
      <c r="F76" s="142">
        <v>767</v>
      </c>
      <c r="G76" s="131">
        <v>710</v>
      </c>
    </row>
    <row r="77" spans="1:7" ht="18" customHeight="1" x14ac:dyDescent="0.35">
      <c r="A77" s="32"/>
      <c r="B77" s="32" t="s">
        <v>346</v>
      </c>
      <c r="C77" s="142">
        <v>1024</v>
      </c>
      <c r="D77" s="142">
        <v>1117</v>
      </c>
      <c r="E77" s="142">
        <v>996</v>
      </c>
      <c r="F77" s="142">
        <v>1114</v>
      </c>
      <c r="G77" s="131">
        <v>1000</v>
      </c>
    </row>
    <row r="78" spans="1:7" ht="18" customHeight="1" x14ac:dyDescent="0.35">
      <c r="A78" s="32"/>
      <c r="B78" s="32" t="s">
        <v>77</v>
      </c>
      <c r="C78" s="142">
        <v>109</v>
      </c>
      <c r="D78" s="142">
        <v>151</v>
      </c>
      <c r="E78" s="142">
        <v>104</v>
      </c>
      <c r="F78" s="142">
        <v>116</v>
      </c>
      <c r="G78" s="131">
        <v>116</v>
      </c>
    </row>
    <row r="79" spans="1:7" ht="18" customHeight="1" x14ac:dyDescent="0.35">
      <c r="A79" s="32"/>
      <c r="B79" s="32" t="s">
        <v>56</v>
      </c>
      <c r="C79" s="142">
        <v>627</v>
      </c>
      <c r="D79" s="142">
        <v>612</v>
      </c>
      <c r="E79" s="142">
        <v>465</v>
      </c>
      <c r="F79" s="142">
        <v>472</v>
      </c>
      <c r="G79" s="131">
        <v>563</v>
      </c>
    </row>
    <row r="80" spans="1:7" ht="18" customHeight="1" x14ac:dyDescent="0.35">
      <c r="A80" s="32"/>
      <c r="B80" s="32" t="s">
        <v>57</v>
      </c>
      <c r="C80" s="142">
        <v>569</v>
      </c>
      <c r="D80" s="142">
        <v>498</v>
      </c>
      <c r="E80" s="142">
        <v>530</v>
      </c>
      <c r="F80" s="142">
        <v>466</v>
      </c>
      <c r="G80" s="131">
        <v>424</v>
      </c>
    </row>
    <row r="81" spans="1:7" ht="18" customHeight="1" x14ac:dyDescent="0.35">
      <c r="A81" s="32"/>
      <c r="B81" s="32" t="s">
        <v>58</v>
      </c>
      <c r="C81" s="142">
        <v>481</v>
      </c>
      <c r="D81" s="142">
        <v>621</v>
      </c>
      <c r="E81" s="142">
        <v>558</v>
      </c>
      <c r="F81" s="142">
        <v>657</v>
      </c>
      <c r="G81" s="131">
        <v>617</v>
      </c>
    </row>
    <row r="82" spans="1:7" ht="18" customHeight="1" x14ac:dyDescent="0.35">
      <c r="A82" s="32"/>
      <c r="B82" s="32" t="s">
        <v>59</v>
      </c>
      <c r="C82" s="142">
        <v>1520</v>
      </c>
      <c r="D82" s="142">
        <v>1500</v>
      </c>
      <c r="E82" s="142">
        <v>1264</v>
      </c>
      <c r="F82" s="142">
        <v>1255</v>
      </c>
      <c r="G82" s="131">
        <v>1192</v>
      </c>
    </row>
    <row r="83" spans="1:7" ht="18" customHeight="1" x14ac:dyDescent="0.35">
      <c r="A83" s="32"/>
      <c r="B83" s="32" t="s">
        <v>60</v>
      </c>
      <c r="C83" s="142">
        <v>698</v>
      </c>
      <c r="D83" s="142">
        <v>779</v>
      </c>
      <c r="E83" s="142">
        <v>724</v>
      </c>
      <c r="F83" s="142">
        <v>792</v>
      </c>
      <c r="G83" s="131">
        <v>676</v>
      </c>
    </row>
    <row r="84" spans="1:7" ht="18" customHeight="1" x14ac:dyDescent="0.35">
      <c r="A84" s="32"/>
      <c r="B84" s="32" t="s">
        <v>61</v>
      </c>
      <c r="C84" s="142">
        <v>993</v>
      </c>
      <c r="D84" s="142">
        <v>1226</v>
      </c>
      <c r="E84" s="142">
        <v>975</v>
      </c>
      <c r="F84" s="142">
        <v>1160</v>
      </c>
      <c r="G84" s="131">
        <v>1120</v>
      </c>
    </row>
    <row r="85" spans="1:7" ht="18" customHeight="1" x14ac:dyDescent="0.35">
      <c r="A85" s="32"/>
      <c r="B85" s="32" t="s">
        <v>80</v>
      </c>
      <c r="C85" s="142">
        <v>190</v>
      </c>
      <c r="D85" s="142">
        <v>201</v>
      </c>
      <c r="E85" s="142">
        <v>142</v>
      </c>
      <c r="F85" s="142">
        <v>128</v>
      </c>
      <c r="G85" s="131">
        <v>92</v>
      </c>
    </row>
    <row r="86" spans="1:7" ht="18" customHeight="1" x14ac:dyDescent="0.35">
      <c r="A86" s="32"/>
      <c r="B86" s="32" t="s">
        <v>62</v>
      </c>
      <c r="C86" s="142">
        <v>37802</v>
      </c>
      <c r="D86" s="142">
        <v>38189</v>
      </c>
      <c r="E86" s="142">
        <v>35170</v>
      </c>
      <c r="F86" s="142">
        <v>36967</v>
      </c>
      <c r="G86" s="131">
        <v>36833</v>
      </c>
    </row>
    <row r="87" spans="1:7" ht="18" customHeight="1" x14ac:dyDescent="0.35">
      <c r="A87" s="32"/>
      <c r="B87" s="32" t="s">
        <v>8</v>
      </c>
      <c r="C87" s="142">
        <v>55082</v>
      </c>
      <c r="D87" s="142">
        <v>57355</v>
      </c>
      <c r="E87" s="142">
        <v>52742</v>
      </c>
      <c r="F87" s="142">
        <v>55900</v>
      </c>
      <c r="G87" s="131">
        <v>56484</v>
      </c>
    </row>
    <row r="88" spans="1:7" ht="18" customHeight="1" x14ac:dyDescent="0.35">
      <c r="A88" s="32" t="s">
        <v>355</v>
      </c>
      <c r="B88" s="32" t="s">
        <v>49</v>
      </c>
      <c r="C88" s="142">
        <v>1196</v>
      </c>
      <c r="D88" s="142">
        <v>2469</v>
      </c>
      <c r="E88" s="142">
        <v>3085</v>
      </c>
      <c r="F88" s="142">
        <v>2684</v>
      </c>
      <c r="G88" s="131">
        <v>2895</v>
      </c>
    </row>
    <row r="89" spans="1:7" ht="18" customHeight="1" x14ac:dyDescent="0.35">
      <c r="A89" s="32"/>
      <c r="B89" s="32" t="s">
        <v>50</v>
      </c>
      <c r="C89" s="142">
        <v>358</v>
      </c>
      <c r="D89" s="142">
        <v>382</v>
      </c>
      <c r="E89" s="142">
        <v>390</v>
      </c>
      <c r="F89" s="142">
        <v>488</v>
      </c>
      <c r="G89" s="131">
        <v>409</v>
      </c>
    </row>
    <row r="90" spans="1:7" ht="18" customHeight="1" x14ac:dyDescent="0.35">
      <c r="A90" s="32"/>
      <c r="B90" s="32" t="s">
        <v>51</v>
      </c>
      <c r="C90" s="142">
        <v>82</v>
      </c>
      <c r="D90" s="142">
        <v>63</v>
      </c>
      <c r="E90" s="142">
        <v>72</v>
      </c>
      <c r="F90" s="142">
        <v>42</v>
      </c>
      <c r="G90" s="131">
        <v>69</v>
      </c>
    </row>
    <row r="91" spans="1:7" ht="18" customHeight="1" x14ac:dyDescent="0.35">
      <c r="A91" s="32"/>
      <c r="B91" s="32" t="s">
        <v>52</v>
      </c>
      <c r="C91" s="142">
        <v>1086</v>
      </c>
      <c r="D91" s="142">
        <v>1249</v>
      </c>
      <c r="E91" s="142">
        <v>1672</v>
      </c>
      <c r="F91" s="142">
        <v>1695</v>
      </c>
      <c r="G91" s="131">
        <v>1689</v>
      </c>
    </row>
    <row r="92" spans="1:7" ht="18" customHeight="1" x14ac:dyDescent="0.35">
      <c r="A92" s="32"/>
      <c r="B92" s="32" t="s">
        <v>53</v>
      </c>
      <c r="C92" s="142">
        <v>63</v>
      </c>
      <c r="D92" s="142">
        <v>101</v>
      </c>
      <c r="E92" s="142">
        <v>67</v>
      </c>
      <c r="F92" s="142">
        <v>90</v>
      </c>
      <c r="G92" s="131">
        <v>110</v>
      </c>
    </row>
    <row r="93" spans="1:7" ht="18" customHeight="1" x14ac:dyDescent="0.35">
      <c r="A93" s="32"/>
      <c r="B93" s="32" t="s">
        <v>54</v>
      </c>
      <c r="C93" s="142">
        <v>167</v>
      </c>
      <c r="D93" s="142">
        <v>271</v>
      </c>
      <c r="E93" s="142">
        <v>238</v>
      </c>
      <c r="F93" s="142">
        <v>316</v>
      </c>
      <c r="G93" s="131">
        <v>337</v>
      </c>
    </row>
    <row r="94" spans="1:7" ht="18" customHeight="1" x14ac:dyDescent="0.35">
      <c r="A94" s="32"/>
      <c r="B94" s="32" t="s">
        <v>346</v>
      </c>
      <c r="C94" s="142">
        <v>310</v>
      </c>
      <c r="D94" s="142">
        <v>383</v>
      </c>
      <c r="E94" s="142">
        <v>351</v>
      </c>
      <c r="F94" s="142">
        <v>368</v>
      </c>
      <c r="G94" s="131">
        <v>411</v>
      </c>
    </row>
    <row r="95" spans="1:7" ht="18" customHeight="1" x14ac:dyDescent="0.35">
      <c r="A95" s="32"/>
      <c r="B95" s="32" t="s">
        <v>77</v>
      </c>
      <c r="C95" s="142">
        <v>11</v>
      </c>
      <c r="D95" s="142">
        <v>25</v>
      </c>
      <c r="E95" s="142">
        <v>23</v>
      </c>
      <c r="F95" s="142">
        <v>27</v>
      </c>
      <c r="G95" s="131">
        <v>27</v>
      </c>
    </row>
    <row r="96" spans="1:7" ht="18" customHeight="1" x14ac:dyDescent="0.35">
      <c r="A96" s="32"/>
      <c r="B96" s="32" t="s">
        <v>56</v>
      </c>
      <c r="C96" s="142">
        <v>168</v>
      </c>
      <c r="D96" s="142">
        <v>117</v>
      </c>
      <c r="E96" s="142">
        <v>138</v>
      </c>
      <c r="F96" s="142">
        <v>86</v>
      </c>
      <c r="G96" s="131">
        <v>140</v>
      </c>
    </row>
    <row r="97" spans="1:7" ht="18" customHeight="1" x14ac:dyDescent="0.35">
      <c r="A97" s="32"/>
      <c r="B97" s="32" t="s">
        <v>57</v>
      </c>
      <c r="C97" s="142">
        <v>76</v>
      </c>
      <c r="D97" s="142">
        <v>53</v>
      </c>
      <c r="E97" s="142">
        <v>84</v>
      </c>
      <c r="F97" s="142">
        <v>95</v>
      </c>
      <c r="G97" s="131">
        <v>72</v>
      </c>
    </row>
    <row r="98" spans="1:7" ht="18" customHeight="1" x14ac:dyDescent="0.35">
      <c r="A98" s="32"/>
      <c r="B98" s="32" t="s">
        <v>58</v>
      </c>
      <c r="C98" s="142">
        <v>55</v>
      </c>
      <c r="D98" s="142">
        <v>126</v>
      </c>
      <c r="E98" s="142">
        <v>80</v>
      </c>
      <c r="F98" s="142">
        <v>123</v>
      </c>
      <c r="G98" s="131">
        <v>107</v>
      </c>
    </row>
    <row r="99" spans="1:7" ht="18" customHeight="1" x14ac:dyDescent="0.35">
      <c r="A99" s="32"/>
      <c r="B99" s="32" t="s">
        <v>59</v>
      </c>
      <c r="C99" s="142">
        <v>354</v>
      </c>
      <c r="D99" s="142">
        <v>244</v>
      </c>
      <c r="E99" s="142">
        <v>254</v>
      </c>
      <c r="F99" s="142">
        <v>282</v>
      </c>
      <c r="G99" s="131">
        <v>260</v>
      </c>
    </row>
    <row r="100" spans="1:7" ht="18" customHeight="1" x14ac:dyDescent="0.35">
      <c r="A100" s="32"/>
      <c r="B100" s="32" t="s">
        <v>60</v>
      </c>
      <c r="C100" s="142">
        <v>292</v>
      </c>
      <c r="D100" s="142">
        <v>414</v>
      </c>
      <c r="E100" s="142">
        <v>440</v>
      </c>
      <c r="F100" s="142">
        <v>493</v>
      </c>
      <c r="G100" s="131">
        <v>537</v>
      </c>
    </row>
    <row r="101" spans="1:7" ht="18" customHeight="1" x14ac:dyDescent="0.35">
      <c r="A101" s="32"/>
      <c r="B101" s="32" t="s">
        <v>61</v>
      </c>
      <c r="C101" s="142">
        <v>292</v>
      </c>
      <c r="D101" s="142">
        <v>431</v>
      </c>
      <c r="E101" s="142">
        <v>590</v>
      </c>
      <c r="F101" s="142">
        <v>649</v>
      </c>
      <c r="G101" s="131">
        <v>700</v>
      </c>
    </row>
    <row r="102" spans="1:7" ht="18" customHeight="1" x14ac:dyDescent="0.35">
      <c r="A102" s="32"/>
      <c r="B102" s="32" t="s">
        <v>80</v>
      </c>
      <c r="C102" s="142">
        <v>12</v>
      </c>
      <c r="D102" s="142">
        <v>18</v>
      </c>
      <c r="E102" s="142">
        <v>33</v>
      </c>
      <c r="F102" s="142">
        <v>25</v>
      </c>
      <c r="G102" s="131">
        <v>45</v>
      </c>
    </row>
    <row r="103" spans="1:7" ht="18" customHeight="1" x14ac:dyDescent="0.35">
      <c r="A103" s="32"/>
      <c r="B103" s="32" t="s">
        <v>62</v>
      </c>
      <c r="C103" s="142">
        <v>10673</v>
      </c>
      <c r="D103" s="142">
        <v>11967</v>
      </c>
      <c r="E103" s="142">
        <v>12797</v>
      </c>
      <c r="F103" s="142">
        <v>13901</v>
      </c>
      <c r="G103" s="131">
        <v>14388</v>
      </c>
    </row>
    <row r="104" spans="1:7" ht="18" customHeight="1" x14ac:dyDescent="0.35">
      <c r="A104" s="32"/>
      <c r="B104" s="32" t="s">
        <v>8</v>
      </c>
      <c r="C104" s="142">
        <v>15195</v>
      </c>
      <c r="D104" s="142">
        <v>18313</v>
      </c>
      <c r="E104" s="142">
        <v>20314</v>
      </c>
      <c r="F104" s="142">
        <v>21364</v>
      </c>
      <c r="G104" s="131">
        <v>22196</v>
      </c>
    </row>
    <row r="105" spans="1:7" ht="18" customHeight="1" x14ac:dyDescent="0.35">
      <c r="A105" s="32" t="s">
        <v>38</v>
      </c>
      <c r="B105" s="32" t="s">
        <v>49</v>
      </c>
      <c r="C105" s="142">
        <v>18</v>
      </c>
      <c r="D105" s="142">
        <v>7</v>
      </c>
      <c r="E105" s="142">
        <v>13</v>
      </c>
      <c r="F105" s="142">
        <v>132</v>
      </c>
      <c r="G105" s="131">
        <v>768</v>
      </c>
    </row>
    <row r="106" spans="1:7" ht="18" customHeight="1" x14ac:dyDescent="0.35">
      <c r="A106" s="32"/>
      <c r="B106" s="32" t="s">
        <v>50</v>
      </c>
      <c r="C106" s="142">
        <v>257</v>
      </c>
      <c r="D106" s="142">
        <v>297</v>
      </c>
      <c r="E106" s="142">
        <v>245</v>
      </c>
      <c r="F106" s="142">
        <v>177</v>
      </c>
      <c r="G106" s="131">
        <v>201</v>
      </c>
    </row>
    <row r="107" spans="1:7" ht="18" customHeight="1" x14ac:dyDescent="0.35">
      <c r="A107" s="32"/>
      <c r="B107" s="32" t="s">
        <v>51</v>
      </c>
      <c r="C107" s="142">
        <v>73</v>
      </c>
      <c r="D107" s="142">
        <v>51</v>
      </c>
      <c r="E107" s="142">
        <v>44</v>
      </c>
      <c r="F107" s="142">
        <v>61</v>
      </c>
      <c r="G107" s="131">
        <v>81</v>
      </c>
    </row>
    <row r="108" spans="1:7" ht="18" customHeight="1" x14ac:dyDescent="0.35">
      <c r="A108" s="32"/>
      <c r="B108" s="32" t="s">
        <v>52</v>
      </c>
      <c r="C108" s="142">
        <v>1988</v>
      </c>
      <c r="D108" s="142">
        <v>2272</v>
      </c>
      <c r="E108" s="142">
        <v>2256</v>
      </c>
      <c r="F108" s="142">
        <v>1284</v>
      </c>
      <c r="G108" s="131">
        <v>1090</v>
      </c>
    </row>
    <row r="109" spans="1:7" ht="18" customHeight="1" x14ac:dyDescent="0.35">
      <c r="A109" s="32"/>
      <c r="B109" s="32" t="s">
        <v>53</v>
      </c>
      <c r="C109" s="142">
        <v>29</v>
      </c>
      <c r="D109" s="142">
        <v>65</v>
      </c>
      <c r="E109" s="142">
        <v>30</v>
      </c>
      <c r="F109" s="142">
        <v>43</v>
      </c>
      <c r="G109" s="131">
        <v>71</v>
      </c>
    </row>
    <row r="110" spans="1:7" ht="18" customHeight="1" x14ac:dyDescent="0.35">
      <c r="A110" s="32"/>
      <c r="B110" s="32" t="s">
        <v>54</v>
      </c>
      <c r="C110" s="142">
        <v>102</v>
      </c>
      <c r="D110" s="142">
        <v>126</v>
      </c>
      <c r="E110" s="142">
        <v>114</v>
      </c>
      <c r="F110" s="142">
        <v>54</v>
      </c>
      <c r="G110" s="131">
        <v>82</v>
      </c>
    </row>
    <row r="111" spans="1:7" ht="18" customHeight="1" x14ac:dyDescent="0.35">
      <c r="A111" s="32"/>
      <c r="B111" s="32" t="s">
        <v>346</v>
      </c>
      <c r="C111" s="142">
        <v>179</v>
      </c>
      <c r="D111" s="142">
        <v>201</v>
      </c>
      <c r="E111" s="142">
        <v>183</v>
      </c>
      <c r="F111" s="142">
        <v>160</v>
      </c>
      <c r="G111" s="131">
        <v>155</v>
      </c>
    </row>
    <row r="112" spans="1:7" ht="18" customHeight="1" x14ac:dyDescent="0.35">
      <c r="A112" s="32"/>
      <c r="B112" s="32" t="s">
        <v>77</v>
      </c>
      <c r="C112" s="142">
        <v>11</v>
      </c>
      <c r="D112" s="142">
        <v>17</v>
      </c>
      <c r="E112" s="142">
        <v>19</v>
      </c>
      <c r="F112" s="142">
        <v>14</v>
      </c>
      <c r="G112" s="131">
        <v>17</v>
      </c>
    </row>
    <row r="113" spans="1:7" ht="18" customHeight="1" x14ac:dyDescent="0.35">
      <c r="A113" s="32"/>
      <c r="B113" s="32" t="s">
        <v>56</v>
      </c>
      <c r="C113" s="142">
        <v>49</v>
      </c>
      <c r="D113" s="142">
        <v>15</v>
      </c>
      <c r="E113" s="142">
        <v>11</v>
      </c>
      <c r="F113" s="142">
        <v>2</v>
      </c>
      <c r="G113" s="131">
        <v>1</v>
      </c>
    </row>
    <row r="114" spans="1:7" ht="18" customHeight="1" x14ac:dyDescent="0.35">
      <c r="A114" s="32"/>
      <c r="B114" s="32" t="s">
        <v>57</v>
      </c>
      <c r="C114" s="142">
        <v>70</v>
      </c>
      <c r="D114" s="142">
        <v>69</v>
      </c>
      <c r="E114" s="142">
        <v>48</v>
      </c>
      <c r="F114" s="142">
        <v>17</v>
      </c>
      <c r="G114" s="131">
        <v>28</v>
      </c>
    </row>
    <row r="115" spans="1:7" ht="18" customHeight="1" x14ac:dyDescent="0.35">
      <c r="A115" s="32"/>
      <c r="B115" s="32" t="s">
        <v>58</v>
      </c>
      <c r="C115" s="142">
        <v>150</v>
      </c>
      <c r="D115" s="142">
        <v>145</v>
      </c>
      <c r="E115" s="142">
        <v>93</v>
      </c>
      <c r="F115" s="142">
        <v>38</v>
      </c>
      <c r="G115" s="131">
        <v>51</v>
      </c>
    </row>
    <row r="116" spans="1:7" ht="18" customHeight="1" x14ac:dyDescent="0.35">
      <c r="A116" s="32"/>
      <c r="B116" s="32" t="s">
        <v>59</v>
      </c>
      <c r="C116" s="142">
        <v>277</v>
      </c>
      <c r="D116" s="142">
        <v>332</v>
      </c>
      <c r="E116" s="142">
        <v>243</v>
      </c>
      <c r="F116" s="142">
        <v>201</v>
      </c>
      <c r="G116" s="131">
        <v>216</v>
      </c>
    </row>
    <row r="117" spans="1:7" ht="18" customHeight="1" x14ac:dyDescent="0.35">
      <c r="A117" s="32"/>
      <c r="B117" s="32" t="s">
        <v>60</v>
      </c>
      <c r="C117" s="142">
        <v>240</v>
      </c>
      <c r="D117" s="142">
        <v>345</v>
      </c>
      <c r="E117" s="142">
        <v>255</v>
      </c>
      <c r="F117" s="142">
        <v>98</v>
      </c>
      <c r="G117" s="131">
        <v>46</v>
      </c>
    </row>
    <row r="118" spans="1:7" ht="18" customHeight="1" x14ac:dyDescent="0.35">
      <c r="A118" s="32"/>
      <c r="B118" s="32" t="s">
        <v>61</v>
      </c>
      <c r="C118" s="142">
        <v>275</v>
      </c>
      <c r="D118" s="142">
        <v>427</v>
      </c>
      <c r="E118" s="142">
        <v>401</v>
      </c>
      <c r="F118" s="142">
        <v>110</v>
      </c>
      <c r="G118" s="131">
        <v>55</v>
      </c>
    </row>
    <row r="119" spans="1:7" ht="18" customHeight="1" x14ac:dyDescent="0.35">
      <c r="A119" s="32"/>
      <c r="B119" s="32" t="s">
        <v>80</v>
      </c>
      <c r="C119" s="142">
        <v>57</v>
      </c>
      <c r="D119" s="142">
        <v>110</v>
      </c>
      <c r="E119" s="142">
        <v>57</v>
      </c>
      <c r="F119" s="142">
        <v>18</v>
      </c>
      <c r="G119" s="131">
        <v>31</v>
      </c>
    </row>
    <row r="120" spans="1:7" ht="18" customHeight="1" x14ac:dyDescent="0.35">
      <c r="A120" s="32"/>
      <c r="B120" s="32" t="s">
        <v>62</v>
      </c>
      <c r="C120" s="142">
        <v>9110</v>
      </c>
      <c r="D120" s="142">
        <v>10869</v>
      </c>
      <c r="E120" s="142">
        <v>10021</v>
      </c>
      <c r="F120" s="142">
        <v>10231</v>
      </c>
      <c r="G120" s="131">
        <v>12086</v>
      </c>
    </row>
    <row r="121" spans="1:7" ht="18" customHeight="1" x14ac:dyDescent="0.35">
      <c r="A121" s="32"/>
      <c r="B121" s="32" t="s">
        <v>8</v>
      </c>
      <c r="C121" s="142">
        <v>12885</v>
      </c>
      <c r="D121" s="142">
        <v>15348</v>
      </c>
      <c r="E121" s="142">
        <v>14033</v>
      </c>
      <c r="F121" s="142">
        <v>12640</v>
      </c>
      <c r="G121" s="131">
        <v>14979</v>
      </c>
    </row>
    <row r="122" spans="1:7" ht="18" customHeight="1" x14ac:dyDescent="0.35">
      <c r="A122" s="32" t="s">
        <v>546</v>
      </c>
      <c r="B122" s="32" t="s">
        <v>49</v>
      </c>
      <c r="C122" s="142">
        <v>845</v>
      </c>
      <c r="D122" s="142">
        <v>786</v>
      </c>
      <c r="E122" s="142">
        <v>622</v>
      </c>
      <c r="F122" s="142">
        <v>649</v>
      </c>
      <c r="G122" s="211">
        <v>898</v>
      </c>
    </row>
    <row r="123" spans="1:7" ht="18" customHeight="1" x14ac:dyDescent="0.35">
      <c r="A123" s="32"/>
      <c r="B123" s="32" t="s">
        <v>50</v>
      </c>
      <c r="C123" s="142">
        <v>129</v>
      </c>
      <c r="D123" s="142">
        <v>166</v>
      </c>
      <c r="E123" s="142">
        <v>100</v>
      </c>
      <c r="F123" s="142">
        <v>127</v>
      </c>
      <c r="G123" s="211">
        <v>136</v>
      </c>
    </row>
    <row r="124" spans="1:7" ht="18" customHeight="1" x14ac:dyDescent="0.35">
      <c r="A124" s="32"/>
      <c r="B124" s="32" t="s">
        <v>52</v>
      </c>
      <c r="C124" s="142">
        <v>169</v>
      </c>
      <c r="D124" s="142">
        <v>165</v>
      </c>
      <c r="E124" s="142">
        <v>185</v>
      </c>
      <c r="F124" s="142">
        <v>218</v>
      </c>
      <c r="G124" s="211">
        <v>449</v>
      </c>
    </row>
    <row r="125" spans="1:7" ht="18" customHeight="1" x14ac:dyDescent="0.35">
      <c r="A125" s="32"/>
      <c r="B125" s="32" t="s">
        <v>53</v>
      </c>
      <c r="C125" s="142">
        <v>327</v>
      </c>
      <c r="D125" s="142">
        <v>319</v>
      </c>
      <c r="E125" s="142">
        <v>309</v>
      </c>
      <c r="F125" s="142">
        <v>339</v>
      </c>
      <c r="G125" s="211">
        <v>23</v>
      </c>
    </row>
    <row r="126" spans="1:7" ht="18" customHeight="1" x14ac:dyDescent="0.35">
      <c r="A126" s="32"/>
      <c r="B126" s="32" t="s">
        <v>54</v>
      </c>
      <c r="C126" s="142">
        <v>117</v>
      </c>
      <c r="D126" s="142">
        <v>116</v>
      </c>
      <c r="E126" s="142">
        <v>96</v>
      </c>
      <c r="F126" s="142">
        <v>107</v>
      </c>
      <c r="G126" s="211">
        <v>76</v>
      </c>
    </row>
    <row r="127" spans="1:7" ht="18" customHeight="1" x14ac:dyDescent="0.35">
      <c r="A127" s="32"/>
      <c r="B127" s="32" t="s">
        <v>346</v>
      </c>
      <c r="C127" s="142">
        <v>141</v>
      </c>
      <c r="D127" s="142">
        <v>121</v>
      </c>
      <c r="E127" s="142">
        <v>82</v>
      </c>
      <c r="F127" s="142">
        <v>111</v>
      </c>
      <c r="G127" s="211">
        <v>93</v>
      </c>
    </row>
    <row r="128" spans="1:7" ht="18" customHeight="1" x14ac:dyDescent="0.35">
      <c r="A128" s="32"/>
      <c r="B128" s="32" t="s">
        <v>77</v>
      </c>
      <c r="C128" s="142">
        <v>94</v>
      </c>
      <c r="D128" s="142">
        <v>80</v>
      </c>
      <c r="E128" s="142">
        <v>69</v>
      </c>
      <c r="F128" s="142">
        <v>69</v>
      </c>
      <c r="G128" s="211">
        <v>93</v>
      </c>
    </row>
    <row r="129" spans="1:7" ht="18" customHeight="1" x14ac:dyDescent="0.35">
      <c r="A129" s="32"/>
      <c r="B129" s="32" t="s">
        <v>56</v>
      </c>
      <c r="C129" s="142">
        <v>139</v>
      </c>
      <c r="D129" s="142">
        <v>101</v>
      </c>
      <c r="E129" s="142">
        <v>67</v>
      </c>
      <c r="F129" s="142">
        <v>99</v>
      </c>
      <c r="G129" s="211">
        <v>104</v>
      </c>
    </row>
    <row r="130" spans="1:7" ht="18" customHeight="1" x14ac:dyDescent="0.35">
      <c r="A130" s="32"/>
      <c r="B130" s="32" t="s">
        <v>57</v>
      </c>
      <c r="C130" s="142">
        <v>41</v>
      </c>
      <c r="D130" s="142">
        <v>46</v>
      </c>
      <c r="E130" s="142">
        <v>46</v>
      </c>
      <c r="F130" s="142">
        <v>58</v>
      </c>
      <c r="G130" s="211">
        <v>58</v>
      </c>
    </row>
    <row r="131" spans="1:7" ht="18" customHeight="1" x14ac:dyDescent="0.35">
      <c r="A131" s="32"/>
      <c r="B131" s="32" t="s">
        <v>58</v>
      </c>
      <c r="C131" s="142">
        <v>35</v>
      </c>
      <c r="D131" s="142">
        <v>39</v>
      </c>
      <c r="E131" s="142">
        <v>14</v>
      </c>
      <c r="F131" s="142">
        <v>22</v>
      </c>
      <c r="G131" s="211">
        <v>36</v>
      </c>
    </row>
    <row r="132" spans="1:7" ht="18" customHeight="1" x14ac:dyDescent="0.35">
      <c r="A132" s="32"/>
      <c r="B132" s="32" t="s">
        <v>59</v>
      </c>
      <c r="C132" s="142">
        <v>170</v>
      </c>
      <c r="D132" s="142">
        <v>150</v>
      </c>
      <c r="E132" s="142">
        <v>90</v>
      </c>
      <c r="F132" s="142">
        <v>168</v>
      </c>
      <c r="G132" s="211">
        <v>179</v>
      </c>
    </row>
    <row r="133" spans="1:7" ht="18" customHeight="1" x14ac:dyDescent="0.35">
      <c r="A133" s="32"/>
      <c r="B133" s="32" t="s">
        <v>60</v>
      </c>
      <c r="C133" s="142">
        <v>45</v>
      </c>
      <c r="D133" s="142">
        <v>35</v>
      </c>
      <c r="E133" s="142">
        <v>36</v>
      </c>
      <c r="F133" s="142">
        <v>44</v>
      </c>
      <c r="G133" s="211">
        <v>54</v>
      </c>
    </row>
    <row r="134" spans="1:7" ht="18" customHeight="1" x14ac:dyDescent="0.35">
      <c r="A134" s="32"/>
      <c r="B134" s="32" t="s">
        <v>61</v>
      </c>
      <c r="C134" s="142">
        <v>59</v>
      </c>
      <c r="D134" s="142">
        <v>67</v>
      </c>
      <c r="E134" s="142">
        <v>54</v>
      </c>
      <c r="F134" s="142">
        <v>83</v>
      </c>
      <c r="G134" s="211">
        <v>99</v>
      </c>
    </row>
    <row r="135" spans="1:7" ht="18" customHeight="1" x14ac:dyDescent="0.35">
      <c r="A135" s="32"/>
      <c r="B135" s="32" t="s">
        <v>80</v>
      </c>
      <c r="C135" s="142">
        <v>1</v>
      </c>
      <c r="D135" s="142">
        <v>13</v>
      </c>
      <c r="E135" s="142">
        <v>11</v>
      </c>
      <c r="F135" s="142">
        <v>10</v>
      </c>
      <c r="G135" s="211">
        <v>19</v>
      </c>
    </row>
    <row r="136" spans="1:7" ht="18" customHeight="1" x14ac:dyDescent="0.35">
      <c r="A136" s="32"/>
      <c r="B136" s="32" t="s">
        <v>62</v>
      </c>
      <c r="C136" s="142">
        <v>5524</v>
      </c>
      <c r="D136" s="142">
        <v>5542</v>
      </c>
      <c r="E136" s="142">
        <v>4931</v>
      </c>
      <c r="F136" s="142">
        <v>5066</v>
      </c>
      <c r="G136" s="211">
        <v>4598</v>
      </c>
    </row>
    <row r="137" spans="1:7" ht="18" customHeight="1" x14ac:dyDescent="0.35">
      <c r="A137" s="32"/>
      <c r="B137" s="32" t="s">
        <v>8</v>
      </c>
      <c r="C137" s="142">
        <v>7836</v>
      </c>
      <c r="D137" s="142">
        <v>7746</v>
      </c>
      <c r="E137" s="142">
        <v>6712</v>
      </c>
      <c r="F137" s="142">
        <v>7170</v>
      </c>
      <c r="G137" s="211">
        <v>6915</v>
      </c>
    </row>
    <row r="138" spans="1:7" ht="18" customHeight="1" x14ac:dyDescent="0.35">
      <c r="A138" s="32" t="s">
        <v>328</v>
      </c>
      <c r="B138" s="32" t="s">
        <v>49</v>
      </c>
      <c r="C138" s="142">
        <v>60207</v>
      </c>
      <c r="D138" s="142">
        <v>73071</v>
      </c>
      <c r="E138" s="142">
        <v>58186</v>
      </c>
      <c r="F138" s="142">
        <v>75456</v>
      </c>
      <c r="G138" s="131">
        <v>83987</v>
      </c>
    </row>
    <row r="139" spans="1:7" ht="18" customHeight="1" x14ac:dyDescent="0.35">
      <c r="A139" s="32"/>
      <c r="B139" s="32" t="s">
        <v>50</v>
      </c>
      <c r="C139" s="142">
        <v>16463</v>
      </c>
      <c r="D139" s="142">
        <v>18292</v>
      </c>
      <c r="E139" s="142">
        <v>14717</v>
      </c>
      <c r="F139" s="142">
        <v>18087</v>
      </c>
      <c r="G139" s="131">
        <v>17883</v>
      </c>
    </row>
    <row r="140" spans="1:7" ht="18" customHeight="1" x14ac:dyDescent="0.35">
      <c r="A140" s="32"/>
      <c r="B140" s="32" t="s">
        <v>51</v>
      </c>
      <c r="C140" s="142">
        <v>3073</v>
      </c>
      <c r="D140" s="142">
        <v>2713</v>
      </c>
      <c r="E140" s="142">
        <v>2450</v>
      </c>
      <c r="F140" s="142">
        <v>2780</v>
      </c>
      <c r="G140" s="131">
        <v>2628</v>
      </c>
    </row>
    <row r="141" spans="1:7" ht="18" customHeight="1" x14ac:dyDescent="0.35">
      <c r="A141" s="32"/>
      <c r="B141" s="32" t="s">
        <v>52</v>
      </c>
      <c r="C141" s="142">
        <v>60805</v>
      </c>
      <c r="D141" s="142">
        <v>67549</v>
      </c>
      <c r="E141" s="142">
        <v>51749</v>
      </c>
      <c r="F141" s="142">
        <v>55157</v>
      </c>
      <c r="G141" s="131">
        <v>57723</v>
      </c>
    </row>
    <row r="142" spans="1:7" ht="18" customHeight="1" x14ac:dyDescent="0.35">
      <c r="A142" s="32"/>
      <c r="B142" s="32" t="s">
        <v>53</v>
      </c>
      <c r="C142" s="142">
        <v>3955</v>
      </c>
      <c r="D142" s="142">
        <v>4422</v>
      </c>
      <c r="E142" s="142">
        <v>3130</v>
      </c>
      <c r="F142" s="142">
        <v>4422</v>
      </c>
      <c r="G142" s="131">
        <v>4219</v>
      </c>
    </row>
    <row r="143" spans="1:7" ht="18" customHeight="1" x14ac:dyDescent="0.35">
      <c r="A143" s="32"/>
      <c r="B143" s="32" t="s">
        <v>54</v>
      </c>
      <c r="C143" s="142">
        <v>8730</v>
      </c>
      <c r="D143" s="142">
        <v>9651</v>
      </c>
      <c r="E143" s="142">
        <v>7725</v>
      </c>
      <c r="F143" s="142">
        <v>9081</v>
      </c>
      <c r="G143" s="131">
        <v>9070</v>
      </c>
    </row>
    <row r="144" spans="1:7" ht="18" customHeight="1" x14ac:dyDescent="0.35">
      <c r="A144" s="32"/>
      <c r="B144" s="32" t="s">
        <v>346</v>
      </c>
      <c r="C144" s="142">
        <v>14429</v>
      </c>
      <c r="D144" s="142">
        <v>16361</v>
      </c>
      <c r="E144" s="142">
        <v>12300</v>
      </c>
      <c r="F144" s="142">
        <v>15881</v>
      </c>
      <c r="G144" s="131">
        <v>16250</v>
      </c>
    </row>
    <row r="145" spans="1:7" ht="18" customHeight="1" x14ac:dyDescent="0.35">
      <c r="A145" s="32"/>
      <c r="B145" s="32" t="s">
        <v>77</v>
      </c>
      <c r="C145" s="142">
        <v>1527</v>
      </c>
      <c r="D145" s="142">
        <v>1900</v>
      </c>
      <c r="E145" s="142">
        <v>1453</v>
      </c>
      <c r="F145" s="142">
        <v>1818</v>
      </c>
      <c r="G145" s="131">
        <v>1757</v>
      </c>
    </row>
    <row r="146" spans="1:7" ht="18" customHeight="1" x14ac:dyDescent="0.35">
      <c r="A146" s="32"/>
      <c r="B146" s="32" t="s">
        <v>56</v>
      </c>
      <c r="C146" s="142">
        <v>4900</v>
      </c>
      <c r="D146" s="142">
        <v>4180</v>
      </c>
      <c r="E146" s="142">
        <v>3461</v>
      </c>
      <c r="F146" s="142">
        <v>4688</v>
      </c>
      <c r="G146" s="131">
        <v>5456</v>
      </c>
    </row>
    <row r="147" spans="1:7" ht="18" customHeight="1" x14ac:dyDescent="0.35">
      <c r="A147" s="32"/>
      <c r="B147" s="32" t="s">
        <v>57</v>
      </c>
      <c r="C147" s="142">
        <v>7987</v>
      </c>
      <c r="D147" s="142">
        <v>8249</v>
      </c>
      <c r="E147" s="142">
        <v>7188</v>
      </c>
      <c r="F147" s="142">
        <v>8302</v>
      </c>
      <c r="G147" s="131">
        <v>8942</v>
      </c>
    </row>
    <row r="148" spans="1:7" ht="18" customHeight="1" x14ac:dyDescent="0.35">
      <c r="A148" s="32"/>
      <c r="B148" s="32" t="s">
        <v>58</v>
      </c>
      <c r="C148" s="142">
        <v>4262</v>
      </c>
      <c r="D148" s="142">
        <v>5614</v>
      </c>
      <c r="E148" s="142">
        <v>4010</v>
      </c>
      <c r="F148" s="142">
        <v>5882</v>
      </c>
      <c r="G148" s="131">
        <v>6039</v>
      </c>
    </row>
    <row r="149" spans="1:7" ht="18" customHeight="1" x14ac:dyDescent="0.35">
      <c r="A149" s="32"/>
      <c r="B149" s="32" t="s">
        <v>59</v>
      </c>
      <c r="C149" s="142">
        <v>14452</v>
      </c>
      <c r="D149" s="142">
        <v>16671</v>
      </c>
      <c r="E149" s="142">
        <v>10765</v>
      </c>
      <c r="F149" s="142">
        <v>14380</v>
      </c>
      <c r="G149" s="131">
        <v>17036</v>
      </c>
    </row>
    <row r="150" spans="1:7" ht="18" customHeight="1" x14ac:dyDescent="0.35">
      <c r="A150" s="32"/>
      <c r="B150" s="32" t="s">
        <v>60</v>
      </c>
      <c r="C150" s="142">
        <v>10444</v>
      </c>
      <c r="D150" s="142">
        <v>12348</v>
      </c>
      <c r="E150" s="142">
        <v>9248</v>
      </c>
      <c r="F150" s="142">
        <v>11897</v>
      </c>
      <c r="G150" s="131">
        <v>12336</v>
      </c>
    </row>
    <row r="151" spans="1:7" ht="18" customHeight="1" x14ac:dyDescent="0.35">
      <c r="A151" s="32"/>
      <c r="B151" s="32" t="s">
        <v>61</v>
      </c>
      <c r="C151" s="142">
        <v>14544</v>
      </c>
      <c r="D151" s="142">
        <v>18411</v>
      </c>
      <c r="E151" s="142">
        <v>12351</v>
      </c>
      <c r="F151" s="142">
        <v>17528</v>
      </c>
      <c r="G151" s="131">
        <v>18542</v>
      </c>
    </row>
    <row r="152" spans="1:7" ht="18" customHeight="1" x14ac:dyDescent="0.35">
      <c r="A152" s="32"/>
      <c r="B152" s="32" t="s">
        <v>80</v>
      </c>
      <c r="C152" s="142">
        <v>2732</v>
      </c>
      <c r="D152" s="142">
        <v>3148</v>
      </c>
      <c r="E152" s="142">
        <v>2081</v>
      </c>
      <c r="F152" s="142">
        <v>2657</v>
      </c>
      <c r="G152" s="131">
        <v>3683</v>
      </c>
    </row>
    <row r="153" spans="1:7" ht="18" customHeight="1" x14ac:dyDescent="0.35">
      <c r="A153" s="32"/>
      <c r="B153" s="32" t="s">
        <v>62</v>
      </c>
      <c r="C153" s="142">
        <v>459792</v>
      </c>
      <c r="D153" s="142">
        <v>492020</v>
      </c>
      <c r="E153" s="142">
        <v>422174</v>
      </c>
      <c r="F153" s="142">
        <v>487444</v>
      </c>
      <c r="G153" s="131">
        <v>512915</v>
      </c>
    </row>
    <row r="154" spans="1:7" ht="18" customHeight="1" thickBot="1" x14ac:dyDescent="0.4">
      <c r="A154" s="85"/>
      <c r="B154" s="70" t="s">
        <v>8</v>
      </c>
      <c r="C154" s="158">
        <v>688302</v>
      </c>
      <c r="D154" s="158">
        <v>754600</v>
      </c>
      <c r="E154" s="158">
        <v>622988</v>
      </c>
      <c r="F154" s="158">
        <v>735460</v>
      </c>
      <c r="G154" s="132">
        <v>778466</v>
      </c>
    </row>
    <row r="155" spans="1:7" ht="30.75" customHeight="1" x14ac:dyDescent="0.35">
      <c r="A155" s="292" t="s">
        <v>428</v>
      </c>
      <c r="B155" s="292"/>
      <c r="C155" s="292"/>
      <c r="D155" s="292"/>
      <c r="E155" s="292"/>
      <c r="F155" s="292"/>
      <c r="G155" s="292"/>
    </row>
    <row r="156" spans="1:7" x14ac:dyDescent="0.35">
      <c r="A156" s="109" t="s">
        <v>391</v>
      </c>
    </row>
    <row r="157" spans="1:7" x14ac:dyDescent="0.35">
      <c r="A157" s="110" t="s">
        <v>392</v>
      </c>
    </row>
    <row r="159" spans="1:7" x14ac:dyDescent="0.35">
      <c r="A159" s="8" t="s">
        <v>402</v>
      </c>
    </row>
  </sheetData>
  <mergeCells count="2">
    <mergeCell ref="A1:G1"/>
    <mergeCell ref="A155:G155"/>
  </mergeCells>
  <hyperlinks>
    <hyperlink ref="A157" r:id="rId1" display="https://www.aihw.gov.au/reports-data/myhospitals/content/about-the-data" xr:uid="{00000000-0004-0000-2A00-000000000000}"/>
    <hyperlink ref="A159" location="Contents!A13" display="Contents" xr:uid="{00000000-0004-0000-2A00-000001000000}"/>
  </hyperlinks>
  <pageMargins left="0.7" right="0.7" top="0.75" bottom="0.75" header="0.3" footer="0.3"/>
  <pageSetup paperSize="9" orientation="portrait"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1"/>
  <dimension ref="A1:H174"/>
  <sheetViews>
    <sheetView showGridLines="0" workbookViewId="0">
      <selection sqref="A1:H1"/>
    </sheetView>
  </sheetViews>
  <sheetFormatPr defaultColWidth="9.1796875" defaultRowHeight="14.5" x14ac:dyDescent="0.35"/>
  <cols>
    <col min="1" max="1" width="24.1796875" style="95" customWidth="1"/>
    <col min="2" max="2" width="45.54296875" style="92" customWidth="1"/>
    <col min="3" max="3" width="31.26953125" style="93" customWidth="1"/>
    <col min="4" max="8" width="10.7265625" style="94" bestFit="1" customWidth="1"/>
    <col min="9" max="16384" width="9.1796875" style="3"/>
  </cols>
  <sheetData>
    <row r="1" spans="1:8" ht="22.5" customHeight="1" thickBot="1" x14ac:dyDescent="0.4">
      <c r="A1" s="296" t="s">
        <v>494</v>
      </c>
      <c r="B1" s="296"/>
      <c r="C1" s="296"/>
      <c r="D1" s="296"/>
      <c r="E1" s="296"/>
      <c r="F1" s="296"/>
      <c r="G1" s="296"/>
      <c r="H1" s="296"/>
    </row>
    <row r="2" spans="1:8" ht="15" thickBot="1" x14ac:dyDescent="0.4">
      <c r="A2" s="73" t="s">
        <v>335</v>
      </c>
      <c r="B2" s="59" t="s">
        <v>344</v>
      </c>
      <c r="C2" s="59"/>
      <c r="D2" s="51" t="s">
        <v>365</v>
      </c>
      <c r="E2" s="51" t="s">
        <v>393</v>
      </c>
      <c r="F2" s="51" t="s">
        <v>405</v>
      </c>
      <c r="G2" s="51" t="s">
        <v>426</v>
      </c>
      <c r="H2" s="51" t="s">
        <v>489</v>
      </c>
    </row>
    <row r="3" spans="1:8" ht="18" customHeight="1" x14ac:dyDescent="0.35">
      <c r="A3" s="43" t="s">
        <v>334</v>
      </c>
      <c r="B3" s="40" t="s">
        <v>324</v>
      </c>
      <c r="C3" s="42" t="s">
        <v>44</v>
      </c>
      <c r="D3" s="131">
        <v>84487</v>
      </c>
      <c r="E3" s="131">
        <v>98764</v>
      </c>
      <c r="F3" s="131">
        <v>67447</v>
      </c>
      <c r="G3" s="131">
        <v>89279</v>
      </c>
      <c r="H3" s="131">
        <v>92271</v>
      </c>
    </row>
    <row r="4" spans="1:8" ht="18" customHeight="1" x14ac:dyDescent="0.35">
      <c r="A4" s="40"/>
      <c r="B4" s="40"/>
      <c r="C4" s="38" t="s">
        <v>12</v>
      </c>
      <c r="D4" s="151">
        <v>33</v>
      </c>
      <c r="E4" s="151">
        <v>41</v>
      </c>
      <c r="F4" s="151">
        <v>27</v>
      </c>
      <c r="G4" s="151">
        <v>38</v>
      </c>
      <c r="H4" s="151">
        <v>39</v>
      </c>
    </row>
    <row r="5" spans="1:8" ht="18" customHeight="1" x14ac:dyDescent="0.35">
      <c r="A5" s="40"/>
      <c r="B5" s="40"/>
      <c r="C5" s="38" t="s">
        <v>13</v>
      </c>
      <c r="D5" s="151">
        <v>312</v>
      </c>
      <c r="E5" s="151">
        <v>351</v>
      </c>
      <c r="F5" s="151">
        <v>337</v>
      </c>
      <c r="G5" s="151">
        <v>372</v>
      </c>
      <c r="H5" s="151">
        <v>348</v>
      </c>
    </row>
    <row r="6" spans="1:8" ht="18" customHeight="1" x14ac:dyDescent="0.35">
      <c r="A6" s="40"/>
      <c r="B6" s="40"/>
      <c r="C6" s="41" t="s">
        <v>342</v>
      </c>
      <c r="D6" s="151">
        <v>3.5</v>
      </c>
      <c r="E6" s="151">
        <v>8</v>
      </c>
      <c r="F6" s="153">
        <v>7.7</v>
      </c>
      <c r="G6" s="151">
        <v>10.4</v>
      </c>
      <c r="H6" s="151">
        <v>7.7</v>
      </c>
    </row>
    <row r="7" spans="1:8" ht="18" customHeight="1" x14ac:dyDescent="0.35">
      <c r="A7" s="40"/>
      <c r="B7" s="40" t="s">
        <v>19</v>
      </c>
      <c r="C7" s="38" t="s">
        <v>44</v>
      </c>
      <c r="D7" s="131">
        <v>69288</v>
      </c>
      <c r="E7" s="131">
        <v>84222</v>
      </c>
      <c r="F7" s="131">
        <v>63830</v>
      </c>
      <c r="G7" s="131">
        <v>75106</v>
      </c>
      <c r="H7" s="131">
        <v>73457</v>
      </c>
    </row>
    <row r="8" spans="1:8" ht="18" customHeight="1" x14ac:dyDescent="0.35">
      <c r="A8" s="40"/>
      <c r="B8" s="40"/>
      <c r="C8" s="38" t="s">
        <v>12</v>
      </c>
      <c r="D8" s="151">
        <v>60</v>
      </c>
      <c r="E8" s="151">
        <v>77</v>
      </c>
      <c r="F8" s="151">
        <v>64</v>
      </c>
      <c r="G8" s="151">
        <v>81</v>
      </c>
      <c r="H8" s="151">
        <v>74</v>
      </c>
    </row>
    <row r="9" spans="1:8" ht="18" customHeight="1" x14ac:dyDescent="0.35">
      <c r="A9" s="40"/>
      <c r="B9" s="40"/>
      <c r="C9" s="38" t="s">
        <v>13</v>
      </c>
      <c r="D9" s="151">
        <v>344</v>
      </c>
      <c r="E9" s="151">
        <v>396</v>
      </c>
      <c r="F9" s="151">
        <v>379</v>
      </c>
      <c r="G9" s="151">
        <v>420</v>
      </c>
      <c r="H9" s="151">
        <v>365</v>
      </c>
    </row>
    <row r="10" spans="1:8" ht="18" customHeight="1" x14ac:dyDescent="0.35">
      <c r="A10" s="40"/>
      <c r="B10" s="40"/>
      <c r="C10" s="41" t="s">
        <v>342</v>
      </c>
      <c r="D10" s="151">
        <v>4.2</v>
      </c>
      <c r="E10" s="151">
        <v>15.1</v>
      </c>
      <c r="F10" s="151">
        <v>11.6</v>
      </c>
      <c r="G10" s="151">
        <v>15.4</v>
      </c>
      <c r="H10" s="151">
        <v>9.9</v>
      </c>
    </row>
    <row r="11" spans="1:8" ht="18" customHeight="1" x14ac:dyDescent="0.35">
      <c r="A11" s="40"/>
      <c r="B11" s="40" t="s">
        <v>20</v>
      </c>
      <c r="C11" s="38" t="s">
        <v>44</v>
      </c>
      <c r="D11" s="131">
        <v>35454</v>
      </c>
      <c r="E11" s="131">
        <v>43981</v>
      </c>
      <c r="F11" s="131">
        <v>31848</v>
      </c>
      <c r="G11" s="131">
        <v>40355</v>
      </c>
      <c r="H11" s="131">
        <v>40951</v>
      </c>
    </row>
    <row r="12" spans="1:8" ht="18" customHeight="1" x14ac:dyDescent="0.35">
      <c r="A12" s="40"/>
      <c r="B12" s="40"/>
      <c r="C12" s="38" t="s">
        <v>12</v>
      </c>
      <c r="D12" s="151">
        <v>83</v>
      </c>
      <c r="E12" s="151">
        <v>122</v>
      </c>
      <c r="F12" s="151">
        <v>90</v>
      </c>
      <c r="G12" s="151">
        <v>119</v>
      </c>
      <c r="H12" s="151">
        <v>102</v>
      </c>
    </row>
    <row r="13" spans="1:8" ht="18" customHeight="1" x14ac:dyDescent="0.35">
      <c r="A13" s="40"/>
      <c r="B13" s="40"/>
      <c r="C13" s="38" t="s">
        <v>13</v>
      </c>
      <c r="D13" s="151">
        <v>353</v>
      </c>
      <c r="E13" s="151">
        <v>382</v>
      </c>
      <c r="F13" s="151">
        <v>394</v>
      </c>
      <c r="G13" s="151">
        <v>442</v>
      </c>
      <c r="H13" s="151">
        <v>361</v>
      </c>
    </row>
    <row r="14" spans="1:8" ht="18" customHeight="1" x14ac:dyDescent="0.35">
      <c r="A14" s="40"/>
      <c r="B14" s="40"/>
      <c r="C14" s="41" t="s">
        <v>342</v>
      </c>
      <c r="D14" s="153">
        <v>3.5</v>
      </c>
      <c r="E14" s="153">
        <v>13</v>
      </c>
      <c r="F14" s="153">
        <v>13.5</v>
      </c>
      <c r="G14" s="153">
        <v>18.3</v>
      </c>
      <c r="H14" s="153">
        <v>7.7</v>
      </c>
    </row>
    <row r="15" spans="1:8" ht="18" customHeight="1" x14ac:dyDescent="0.35">
      <c r="A15" s="40"/>
      <c r="B15" s="40" t="s">
        <v>388</v>
      </c>
      <c r="C15" s="38" t="s">
        <v>44</v>
      </c>
      <c r="D15" s="131">
        <v>18310</v>
      </c>
      <c r="E15" s="131">
        <v>24034</v>
      </c>
      <c r="F15" s="131">
        <v>19683</v>
      </c>
      <c r="G15" s="131">
        <v>21009</v>
      </c>
      <c r="H15" s="131">
        <v>25125</v>
      </c>
    </row>
    <row r="16" spans="1:8" ht="18" customHeight="1" x14ac:dyDescent="0.35">
      <c r="A16" s="40"/>
      <c r="B16" s="40"/>
      <c r="C16" s="38" t="s">
        <v>12</v>
      </c>
      <c r="D16" s="151">
        <v>62</v>
      </c>
      <c r="E16" s="151">
        <v>77</v>
      </c>
      <c r="F16" s="151">
        <v>72</v>
      </c>
      <c r="G16" s="151">
        <v>79</v>
      </c>
      <c r="H16" s="151">
        <v>70</v>
      </c>
    </row>
    <row r="17" spans="1:8" ht="18" customHeight="1" x14ac:dyDescent="0.35">
      <c r="A17" s="40"/>
      <c r="B17" s="40"/>
      <c r="C17" s="38" t="s">
        <v>13</v>
      </c>
      <c r="D17" s="151">
        <v>321</v>
      </c>
      <c r="E17" s="151">
        <v>360</v>
      </c>
      <c r="F17" s="151">
        <v>315</v>
      </c>
      <c r="G17" s="151">
        <v>338</v>
      </c>
      <c r="H17" s="151">
        <v>329</v>
      </c>
    </row>
    <row r="18" spans="1:8" ht="18" customHeight="1" x14ac:dyDescent="0.35">
      <c r="A18" s="40"/>
      <c r="B18" s="40"/>
      <c r="C18" s="41" t="s">
        <v>342</v>
      </c>
      <c r="D18" s="153">
        <v>1.5</v>
      </c>
      <c r="E18" s="153">
        <v>9</v>
      </c>
      <c r="F18" s="153">
        <v>3.1</v>
      </c>
      <c r="G18" s="153">
        <v>5.2</v>
      </c>
      <c r="H18" s="153">
        <v>2.2000000000000002</v>
      </c>
    </row>
    <row r="19" spans="1:8" ht="18" customHeight="1" x14ac:dyDescent="0.35">
      <c r="A19" s="40"/>
      <c r="B19" s="40" t="s">
        <v>343</v>
      </c>
      <c r="C19" s="38" t="s">
        <v>44</v>
      </c>
      <c r="D19" s="131">
        <v>207539</v>
      </c>
      <c r="E19" s="131">
        <v>251001</v>
      </c>
      <c r="F19" s="131">
        <v>182808</v>
      </c>
      <c r="G19" s="131">
        <v>225749</v>
      </c>
      <c r="H19" s="131">
        <v>231804</v>
      </c>
    </row>
    <row r="20" spans="1:8" ht="18" customHeight="1" x14ac:dyDescent="0.35">
      <c r="A20" s="40"/>
      <c r="B20" s="40"/>
      <c r="C20" s="38" t="s">
        <v>12</v>
      </c>
      <c r="D20" s="151">
        <v>53</v>
      </c>
      <c r="E20" s="151">
        <v>68</v>
      </c>
      <c r="F20" s="151">
        <v>55</v>
      </c>
      <c r="G20" s="151">
        <v>69</v>
      </c>
      <c r="H20" s="151">
        <v>65</v>
      </c>
    </row>
    <row r="21" spans="1:8" ht="18" customHeight="1" x14ac:dyDescent="0.35">
      <c r="A21" s="40"/>
      <c r="B21" s="40"/>
      <c r="C21" s="38" t="s">
        <v>13</v>
      </c>
      <c r="D21" s="151">
        <v>339</v>
      </c>
      <c r="E21" s="151">
        <v>375</v>
      </c>
      <c r="F21" s="151">
        <v>363</v>
      </c>
      <c r="G21" s="151">
        <v>400</v>
      </c>
      <c r="H21" s="151">
        <v>356</v>
      </c>
    </row>
    <row r="22" spans="1:8" ht="18" customHeight="1" x14ac:dyDescent="0.35">
      <c r="A22" s="40"/>
      <c r="B22" s="40"/>
      <c r="C22" s="41" t="s">
        <v>342</v>
      </c>
      <c r="D22" s="153">
        <v>3.6</v>
      </c>
      <c r="E22" s="153">
        <v>11.4</v>
      </c>
      <c r="F22" s="153">
        <v>9.6</v>
      </c>
      <c r="G22" s="153">
        <v>13</v>
      </c>
      <c r="H22" s="153">
        <v>7.8</v>
      </c>
    </row>
    <row r="23" spans="1:8" ht="18" customHeight="1" x14ac:dyDescent="0.35">
      <c r="A23" s="40" t="s">
        <v>33</v>
      </c>
      <c r="B23" s="40" t="s">
        <v>324</v>
      </c>
      <c r="C23" s="38" t="s">
        <v>44</v>
      </c>
      <c r="D23" s="131">
        <v>59827</v>
      </c>
      <c r="E23" s="131">
        <v>57408</v>
      </c>
      <c r="F23" s="131">
        <v>51423</v>
      </c>
      <c r="G23" s="131">
        <v>65552</v>
      </c>
      <c r="H23" s="131">
        <v>64663</v>
      </c>
    </row>
    <row r="24" spans="1:8" ht="18" customHeight="1" x14ac:dyDescent="0.35">
      <c r="A24" s="40"/>
      <c r="B24" s="40"/>
      <c r="C24" s="38" t="s">
        <v>12</v>
      </c>
      <c r="D24" s="151">
        <v>28</v>
      </c>
      <c r="E24" s="151">
        <v>29</v>
      </c>
      <c r="F24" s="151">
        <v>24</v>
      </c>
      <c r="G24" s="151">
        <v>35</v>
      </c>
      <c r="H24" s="151">
        <v>31</v>
      </c>
    </row>
    <row r="25" spans="1:8" ht="18" customHeight="1" x14ac:dyDescent="0.35">
      <c r="A25" s="40"/>
      <c r="B25" s="40"/>
      <c r="C25" s="38" t="s">
        <v>13</v>
      </c>
      <c r="D25" s="151">
        <v>158</v>
      </c>
      <c r="E25" s="151">
        <v>274</v>
      </c>
      <c r="F25" s="151">
        <v>238</v>
      </c>
      <c r="G25" s="151">
        <v>370</v>
      </c>
      <c r="H25" s="151">
        <v>279</v>
      </c>
    </row>
    <row r="26" spans="1:8" ht="18" customHeight="1" x14ac:dyDescent="0.35">
      <c r="A26" s="40"/>
      <c r="B26" s="40"/>
      <c r="C26" s="41" t="s">
        <v>342</v>
      </c>
      <c r="D26" s="153">
        <v>1.3</v>
      </c>
      <c r="E26" s="153">
        <v>5.8</v>
      </c>
      <c r="F26" s="153">
        <v>4.5999999999999996</v>
      </c>
      <c r="G26" s="153">
        <v>10.199999999999999</v>
      </c>
      <c r="H26" s="153">
        <v>7.1</v>
      </c>
    </row>
    <row r="27" spans="1:8" ht="18" customHeight="1" x14ac:dyDescent="0.35">
      <c r="A27" s="40"/>
      <c r="B27" s="40" t="s">
        <v>19</v>
      </c>
      <c r="C27" s="38" t="s">
        <v>44</v>
      </c>
      <c r="D27" s="216">
        <v>69622</v>
      </c>
      <c r="E27" s="216">
        <v>66242</v>
      </c>
      <c r="F27" s="216">
        <v>56633</v>
      </c>
      <c r="G27" s="216">
        <v>69295</v>
      </c>
      <c r="H27" s="216">
        <v>76211</v>
      </c>
    </row>
    <row r="28" spans="1:8" ht="18" customHeight="1" x14ac:dyDescent="0.35">
      <c r="A28" s="40"/>
      <c r="B28" s="40"/>
      <c r="C28" s="38" t="s">
        <v>12</v>
      </c>
      <c r="D28" s="151">
        <v>22</v>
      </c>
      <c r="E28" s="151">
        <v>25</v>
      </c>
      <c r="F28" s="151">
        <v>22</v>
      </c>
      <c r="G28" s="151">
        <v>27</v>
      </c>
      <c r="H28" s="151">
        <v>27</v>
      </c>
    </row>
    <row r="29" spans="1:8" ht="18" customHeight="1" x14ac:dyDescent="0.35">
      <c r="A29" s="40"/>
      <c r="B29" s="40"/>
      <c r="C29" s="38" t="s">
        <v>13</v>
      </c>
      <c r="D29" s="151">
        <v>161</v>
      </c>
      <c r="E29" s="151">
        <v>252</v>
      </c>
      <c r="F29" s="151">
        <v>239</v>
      </c>
      <c r="G29" s="151">
        <v>349</v>
      </c>
      <c r="H29" s="151">
        <v>280</v>
      </c>
    </row>
    <row r="30" spans="1:8" ht="18" customHeight="1" x14ac:dyDescent="0.35">
      <c r="A30" s="40"/>
      <c r="B30" s="40"/>
      <c r="C30" s="41" t="s">
        <v>342</v>
      </c>
      <c r="D30" s="153">
        <v>1.1000000000000001</v>
      </c>
      <c r="E30" s="153">
        <v>4.7</v>
      </c>
      <c r="F30" s="153">
        <v>4.5999999999999996</v>
      </c>
      <c r="G30" s="153">
        <v>9.3000000000000007</v>
      </c>
      <c r="H30" s="153">
        <v>7</v>
      </c>
    </row>
    <row r="31" spans="1:8" ht="18" customHeight="1" x14ac:dyDescent="0.35">
      <c r="A31" s="40"/>
      <c r="B31" s="40" t="s">
        <v>20</v>
      </c>
      <c r="C31" s="38" t="s">
        <v>44</v>
      </c>
      <c r="D31" s="216">
        <v>23161</v>
      </c>
      <c r="E31" s="216">
        <v>21674</v>
      </c>
      <c r="F31" s="216">
        <v>20427</v>
      </c>
      <c r="G31" s="216">
        <v>26550</v>
      </c>
      <c r="H31" s="216">
        <v>27932</v>
      </c>
    </row>
    <row r="32" spans="1:8" ht="18" customHeight="1" x14ac:dyDescent="0.35">
      <c r="A32" s="40"/>
      <c r="B32" s="40"/>
      <c r="C32" s="38" t="s">
        <v>12</v>
      </c>
      <c r="D32" s="151">
        <v>35</v>
      </c>
      <c r="E32" s="151">
        <v>35</v>
      </c>
      <c r="F32" s="151">
        <v>27</v>
      </c>
      <c r="G32" s="151">
        <v>47</v>
      </c>
      <c r="H32" s="151">
        <v>36</v>
      </c>
    </row>
    <row r="33" spans="1:8" ht="18" customHeight="1" x14ac:dyDescent="0.35">
      <c r="A33" s="40"/>
      <c r="B33" s="40"/>
      <c r="C33" s="38" t="s">
        <v>13</v>
      </c>
      <c r="D33" s="151">
        <v>174</v>
      </c>
      <c r="E33" s="151">
        <v>272</v>
      </c>
      <c r="F33" s="151">
        <v>281</v>
      </c>
      <c r="G33" s="151">
        <v>405</v>
      </c>
      <c r="H33" s="151">
        <v>332</v>
      </c>
    </row>
    <row r="34" spans="1:8" ht="18" customHeight="1" x14ac:dyDescent="0.35">
      <c r="A34" s="40"/>
      <c r="B34" s="40"/>
      <c r="C34" s="41" t="s">
        <v>342</v>
      </c>
      <c r="D34" s="153">
        <v>1.2</v>
      </c>
      <c r="E34" s="153">
        <v>4.9000000000000004</v>
      </c>
      <c r="F34" s="153">
        <v>5.3</v>
      </c>
      <c r="G34" s="153">
        <v>12.4</v>
      </c>
      <c r="H34" s="153">
        <v>7.9</v>
      </c>
    </row>
    <row r="35" spans="1:8" ht="18" customHeight="1" x14ac:dyDescent="0.35">
      <c r="A35" s="40"/>
      <c r="B35" s="40" t="s">
        <v>388</v>
      </c>
      <c r="C35" s="38" t="s">
        <v>44</v>
      </c>
      <c r="D35" s="131">
        <v>21643</v>
      </c>
      <c r="E35" s="131">
        <v>18831</v>
      </c>
      <c r="F35" s="131">
        <v>19309</v>
      </c>
      <c r="G35" s="131">
        <v>29470</v>
      </c>
      <c r="H35" s="131">
        <v>41871</v>
      </c>
    </row>
    <row r="36" spans="1:8" ht="18" customHeight="1" x14ac:dyDescent="0.35">
      <c r="A36" s="40"/>
      <c r="B36" s="40"/>
      <c r="C36" s="38" t="s">
        <v>12</v>
      </c>
      <c r="D36" s="151">
        <v>32</v>
      </c>
      <c r="E36" s="151">
        <v>43</v>
      </c>
      <c r="F36" s="151">
        <v>49</v>
      </c>
      <c r="G36" s="151">
        <v>56</v>
      </c>
      <c r="H36" s="151">
        <v>50</v>
      </c>
    </row>
    <row r="37" spans="1:8" ht="18" customHeight="1" x14ac:dyDescent="0.35">
      <c r="A37" s="40"/>
      <c r="B37" s="40"/>
      <c r="C37" s="38" t="s">
        <v>13</v>
      </c>
      <c r="D37" s="151">
        <v>150</v>
      </c>
      <c r="E37" s="151">
        <v>284</v>
      </c>
      <c r="F37" s="151">
        <v>278</v>
      </c>
      <c r="G37" s="151">
        <v>296</v>
      </c>
      <c r="H37" s="151">
        <v>255</v>
      </c>
    </row>
    <row r="38" spans="1:8" ht="18" customHeight="1" x14ac:dyDescent="0.35">
      <c r="A38" s="40"/>
      <c r="B38" s="40"/>
      <c r="C38" s="41" t="s">
        <v>342</v>
      </c>
      <c r="D38" s="153">
        <v>2.1</v>
      </c>
      <c r="E38" s="153">
        <v>6</v>
      </c>
      <c r="F38" s="153">
        <v>4.5999999999999996</v>
      </c>
      <c r="G38" s="153">
        <v>6.4</v>
      </c>
      <c r="H38" s="153">
        <v>5.8</v>
      </c>
    </row>
    <row r="39" spans="1:8" ht="18" customHeight="1" x14ac:dyDescent="0.35">
      <c r="A39" s="40"/>
      <c r="B39" s="40" t="s">
        <v>343</v>
      </c>
      <c r="C39" s="38" t="s">
        <v>44</v>
      </c>
      <c r="D39" s="131">
        <v>174253</v>
      </c>
      <c r="E39" s="131">
        <v>164155</v>
      </c>
      <c r="F39" s="131">
        <v>147792</v>
      </c>
      <c r="G39" s="131">
        <v>190867</v>
      </c>
      <c r="H39" s="131">
        <v>210677</v>
      </c>
    </row>
    <row r="40" spans="1:8" ht="18" customHeight="1" x14ac:dyDescent="0.35">
      <c r="A40" s="40"/>
      <c r="B40" s="40"/>
      <c r="C40" s="38" t="s">
        <v>12</v>
      </c>
      <c r="D40" s="151">
        <v>27</v>
      </c>
      <c r="E40" s="151">
        <v>28</v>
      </c>
      <c r="F40" s="151">
        <v>25</v>
      </c>
      <c r="G40" s="151">
        <v>36</v>
      </c>
      <c r="H40" s="151">
        <v>33</v>
      </c>
    </row>
    <row r="41" spans="1:8" ht="18" customHeight="1" x14ac:dyDescent="0.35">
      <c r="A41" s="40"/>
      <c r="B41" s="40"/>
      <c r="C41" s="38" t="s">
        <v>13</v>
      </c>
      <c r="D41" s="151">
        <v>161</v>
      </c>
      <c r="E41" s="151">
        <v>266</v>
      </c>
      <c r="F41" s="151">
        <v>254</v>
      </c>
      <c r="G41" s="151">
        <v>357</v>
      </c>
      <c r="H41" s="151">
        <v>281</v>
      </c>
    </row>
    <row r="42" spans="1:8" ht="18" customHeight="1" x14ac:dyDescent="0.35">
      <c r="A42" s="40"/>
      <c r="B42" s="40"/>
      <c r="C42" s="41" t="s">
        <v>342</v>
      </c>
      <c r="D42" s="153">
        <v>1.3</v>
      </c>
      <c r="E42" s="153">
        <v>5.3</v>
      </c>
      <c r="F42" s="153">
        <v>4.7</v>
      </c>
      <c r="G42" s="153">
        <v>9.6</v>
      </c>
      <c r="H42" s="153">
        <v>6.9</v>
      </c>
    </row>
    <row r="43" spans="1:8" ht="18" customHeight="1" x14ac:dyDescent="0.35">
      <c r="A43" s="40" t="s">
        <v>34</v>
      </c>
      <c r="B43" s="40" t="s">
        <v>324</v>
      </c>
      <c r="C43" s="38" t="s">
        <v>44</v>
      </c>
      <c r="D43" s="131">
        <v>65663</v>
      </c>
      <c r="E43" s="131">
        <v>71278</v>
      </c>
      <c r="F43" s="131">
        <v>57689</v>
      </c>
      <c r="G43" s="131">
        <v>63351</v>
      </c>
      <c r="H43" s="131">
        <v>69497</v>
      </c>
    </row>
    <row r="44" spans="1:8" ht="18" customHeight="1" x14ac:dyDescent="0.35">
      <c r="A44" s="40"/>
      <c r="B44" s="40"/>
      <c r="C44" s="38" t="s">
        <v>12</v>
      </c>
      <c r="D44" s="151">
        <v>35</v>
      </c>
      <c r="E44" s="151">
        <v>35</v>
      </c>
      <c r="F44" s="151">
        <v>29</v>
      </c>
      <c r="G44" s="151">
        <v>35</v>
      </c>
      <c r="H44" s="151">
        <v>37</v>
      </c>
    </row>
    <row r="45" spans="1:8" ht="18" customHeight="1" x14ac:dyDescent="0.35">
      <c r="A45" s="40"/>
      <c r="B45" s="40"/>
      <c r="C45" s="38" t="s">
        <v>13</v>
      </c>
      <c r="D45" s="151">
        <v>211</v>
      </c>
      <c r="E45" s="151">
        <v>278</v>
      </c>
      <c r="F45" s="151">
        <v>201</v>
      </c>
      <c r="G45" s="151">
        <v>303</v>
      </c>
      <c r="H45" s="151">
        <v>255</v>
      </c>
    </row>
    <row r="46" spans="1:8" ht="18" customHeight="1" x14ac:dyDescent="0.35">
      <c r="A46" s="40"/>
      <c r="B46" s="40"/>
      <c r="C46" s="41" t="s">
        <v>342</v>
      </c>
      <c r="D46" s="153">
        <v>1.7</v>
      </c>
      <c r="E46" s="153">
        <v>3.2</v>
      </c>
      <c r="F46" s="153">
        <v>3.2</v>
      </c>
      <c r="G46" s="153">
        <v>6.5</v>
      </c>
      <c r="H46" s="153">
        <v>4.2</v>
      </c>
    </row>
    <row r="47" spans="1:8" ht="18" customHeight="1" x14ac:dyDescent="0.35">
      <c r="A47" s="40"/>
      <c r="B47" s="40" t="s">
        <v>19</v>
      </c>
      <c r="C47" s="38" t="s">
        <v>44</v>
      </c>
      <c r="D47" s="131">
        <v>49808</v>
      </c>
      <c r="E47" s="131">
        <v>54879</v>
      </c>
      <c r="F47" s="131">
        <v>45133</v>
      </c>
      <c r="G47" s="131">
        <v>50584</v>
      </c>
      <c r="H47" s="131">
        <v>51511</v>
      </c>
    </row>
    <row r="48" spans="1:8" ht="18" customHeight="1" x14ac:dyDescent="0.35">
      <c r="A48" s="40"/>
      <c r="B48" s="40"/>
      <c r="C48" s="38" t="s">
        <v>12</v>
      </c>
      <c r="D48" s="151">
        <v>45</v>
      </c>
      <c r="E48" s="151">
        <v>51</v>
      </c>
      <c r="F48" s="151">
        <v>43</v>
      </c>
      <c r="G48" s="151">
        <v>43</v>
      </c>
      <c r="H48" s="151">
        <v>41</v>
      </c>
    </row>
    <row r="49" spans="1:8" ht="18" customHeight="1" x14ac:dyDescent="0.35">
      <c r="A49" s="40"/>
      <c r="B49" s="40"/>
      <c r="C49" s="38" t="s">
        <v>13</v>
      </c>
      <c r="D49" s="151">
        <v>318</v>
      </c>
      <c r="E49" s="151">
        <v>343</v>
      </c>
      <c r="F49" s="151">
        <v>328</v>
      </c>
      <c r="G49" s="151">
        <v>335</v>
      </c>
      <c r="H49" s="151">
        <v>293</v>
      </c>
    </row>
    <row r="50" spans="1:8" ht="18" customHeight="1" x14ac:dyDescent="0.35">
      <c r="A50" s="40"/>
      <c r="B50" s="40"/>
      <c r="C50" s="41" t="s">
        <v>342</v>
      </c>
      <c r="D50" s="153">
        <v>2.2999999999999998</v>
      </c>
      <c r="E50" s="153">
        <v>5</v>
      </c>
      <c r="F50" s="153">
        <v>4.2</v>
      </c>
      <c r="G50" s="153">
        <v>6.9</v>
      </c>
      <c r="H50" s="153">
        <v>4.0999999999999996</v>
      </c>
    </row>
    <row r="51" spans="1:8" ht="18" customHeight="1" x14ac:dyDescent="0.35">
      <c r="A51" s="40"/>
      <c r="B51" s="40" t="s">
        <v>20</v>
      </c>
      <c r="C51" s="38" t="s">
        <v>44</v>
      </c>
      <c r="D51" s="131">
        <v>14592</v>
      </c>
      <c r="E51" s="131">
        <v>18556</v>
      </c>
      <c r="F51" s="131">
        <v>21800</v>
      </c>
      <c r="G51" s="131">
        <v>23786</v>
      </c>
      <c r="H51" s="131">
        <v>24940</v>
      </c>
    </row>
    <row r="52" spans="1:8" ht="18" customHeight="1" x14ac:dyDescent="0.35">
      <c r="A52" s="40"/>
      <c r="B52" s="40"/>
      <c r="C52" s="38" t="s">
        <v>12</v>
      </c>
      <c r="D52" s="151">
        <v>47</v>
      </c>
      <c r="E52" s="151">
        <v>45</v>
      </c>
      <c r="F52" s="151">
        <v>49</v>
      </c>
      <c r="G52" s="151">
        <v>45</v>
      </c>
      <c r="H52" s="151">
        <v>44</v>
      </c>
    </row>
    <row r="53" spans="1:8" ht="18" customHeight="1" x14ac:dyDescent="0.35">
      <c r="A53" s="40"/>
      <c r="B53" s="40"/>
      <c r="C53" s="38" t="s">
        <v>13</v>
      </c>
      <c r="D53" s="151">
        <v>314</v>
      </c>
      <c r="E53" s="151">
        <v>275</v>
      </c>
      <c r="F53" s="151">
        <v>270</v>
      </c>
      <c r="G53" s="151">
        <v>260</v>
      </c>
      <c r="H53" s="151">
        <v>239</v>
      </c>
    </row>
    <row r="54" spans="1:8" ht="18" customHeight="1" x14ac:dyDescent="0.35">
      <c r="A54" s="40"/>
      <c r="B54" s="40"/>
      <c r="C54" s="41" t="s">
        <v>342</v>
      </c>
      <c r="D54" s="153">
        <v>2.5</v>
      </c>
      <c r="E54" s="153">
        <v>1.5</v>
      </c>
      <c r="F54" s="153">
        <v>1.6</v>
      </c>
      <c r="G54" s="153">
        <v>3</v>
      </c>
      <c r="H54" s="153">
        <v>2.8</v>
      </c>
    </row>
    <row r="55" spans="1:8" ht="18" customHeight="1" x14ac:dyDescent="0.35">
      <c r="A55" s="40"/>
      <c r="B55" s="40" t="s">
        <v>388</v>
      </c>
      <c r="C55" s="38" t="s">
        <v>44</v>
      </c>
      <c r="D55" s="131">
        <v>3035</v>
      </c>
      <c r="E55" s="131">
        <v>3559</v>
      </c>
      <c r="F55" s="131">
        <v>2977</v>
      </c>
      <c r="G55" s="131">
        <v>3256</v>
      </c>
      <c r="H55" s="131">
        <v>3472</v>
      </c>
    </row>
    <row r="56" spans="1:8" ht="18" customHeight="1" x14ac:dyDescent="0.35">
      <c r="A56" s="40"/>
      <c r="B56" s="40"/>
      <c r="C56" s="38" t="s">
        <v>12</v>
      </c>
      <c r="D56" s="151">
        <v>40</v>
      </c>
      <c r="E56" s="151">
        <v>42</v>
      </c>
      <c r="F56" s="151">
        <v>49</v>
      </c>
      <c r="G56" s="151">
        <v>43</v>
      </c>
      <c r="H56" s="151">
        <v>49</v>
      </c>
    </row>
    <row r="57" spans="1:8" ht="18" customHeight="1" x14ac:dyDescent="0.35">
      <c r="A57" s="40"/>
      <c r="B57" s="40"/>
      <c r="C57" s="38" t="s">
        <v>13</v>
      </c>
      <c r="D57" s="151">
        <v>139</v>
      </c>
      <c r="E57" s="151">
        <v>170</v>
      </c>
      <c r="F57" s="151">
        <v>245</v>
      </c>
      <c r="G57" s="151">
        <v>230</v>
      </c>
      <c r="H57" s="151">
        <v>199</v>
      </c>
    </row>
    <row r="58" spans="1:8" ht="18" customHeight="1" x14ac:dyDescent="0.35">
      <c r="A58" s="40"/>
      <c r="B58" s="40"/>
      <c r="C58" s="41" t="s">
        <v>342</v>
      </c>
      <c r="D58" s="153">
        <v>0.2</v>
      </c>
      <c r="E58" s="153">
        <v>0.9</v>
      </c>
      <c r="F58" s="153">
        <v>1.6</v>
      </c>
      <c r="G58" s="153">
        <v>1.5</v>
      </c>
      <c r="H58" s="153">
        <v>0.7</v>
      </c>
    </row>
    <row r="59" spans="1:8" ht="18" customHeight="1" x14ac:dyDescent="0.35">
      <c r="A59" s="40"/>
      <c r="B59" s="40" t="s">
        <v>343</v>
      </c>
      <c r="C59" s="38" t="s">
        <v>44</v>
      </c>
      <c r="D59" s="131">
        <v>133098</v>
      </c>
      <c r="E59" s="131">
        <v>148272</v>
      </c>
      <c r="F59" s="131">
        <v>127599</v>
      </c>
      <c r="G59" s="131">
        <v>140977</v>
      </c>
      <c r="H59" s="131">
        <v>149420</v>
      </c>
    </row>
    <row r="60" spans="1:8" ht="18" customHeight="1" x14ac:dyDescent="0.35">
      <c r="A60" s="40"/>
      <c r="B60" s="40"/>
      <c r="C60" s="38" t="s">
        <v>12</v>
      </c>
      <c r="D60" s="151">
        <v>40</v>
      </c>
      <c r="E60" s="151">
        <v>42</v>
      </c>
      <c r="F60" s="151">
        <v>36</v>
      </c>
      <c r="G60" s="151">
        <v>40</v>
      </c>
      <c r="H60" s="151">
        <v>40</v>
      </c>
    </row>
    <row r="61" spans="1:8" ht="18" customHeight="1" x14ac:dyDescent="0.35">
      <c r="A61" s="40"/>
      <c r="B61" s="40"/>
      <c r="C61" s="38" t="s">
        <v>13</v>
      </c>
      <c r="D61" s="151">
        <v>279</v>
      </c>
      <c r="E61" s="151">
        <v>310</v>
      </c>
      <c r="F61" s="151">
        <v>268</v>
      </c>
      <c r="G61" s="151">
        <v>307</v>
      </c>
      <c r="H61" s="151">
        <v>262</v>
      </c>
    </row>
    <row r="62" spans="1:8" ht="18" customHeight="1" x14ac:dyDescent="0.35">
      <c r="A62" s="40"/>
      <c r="B62" s="40"/>
      <c r="C62" s="41" t="s">
        <v>342</v>
      </c>
      <c r="D62" s="153">
        <v>2</v>
      </c>
      <c r="E62" s="153">
        <v>3.6</v>
      </c>
      <c r="F62" s="153">
        <v>3.3</v>
      </c>
      <c r="G62" s="153">
        <v>6</v>
      </c>
      <c r="H62" s="153">
        <v>3.9</v>
      </c>
    </row>
    <row r="63" spans="1:8" ht="18" customHeight="1" x14ac:dyDescent="0.35">
      <c r="A63" s="40" t="s">
        <v>35</v>
      </c>
      <c r="B63" s="40" t="s">
        <v>324</v>
      </c>
      <c r="C63" s="38" t="s">
        <v>44</v>
      </c>
      <c r="D63" s="131">
        <v>33780</v>
      </c>
      <c r="E63" s="131">
        <v>35858</v>
      </c>
      <c r="F63" s="131">
        <v>30493</v>
      </c>
      <c r="G63" s="131">
        <v>32009</v>
      </c>
      <c r="H63" s="131">
        <v>33528</v>
      </c>
    </row>
    <row r="64" spans="1:8" ht="18" customHeight="1" x14ac:dyDescent="0.35">
      <c r="A64" s="40"/>
      <c r="B64" s="40"/>
      <c r="C64" s="38" t="s">
        <v>12</v>
      </c>
      <c r="D64" s="151">
        <v>28</v>
      </c>
      <c r="E64" s="151">
        <v>34</v>
      </c>
      <c r="F64" s="151">
        <v>29</v>
      </c>
      <c r="G64" s="151">
        <v>34</v>
      </c>
      <c r="H64" s="151">
        <v>31</v>
      </c>
    </row>
    <row r="65" spans="1:8" ht="18" customHeight="1" x14ac:dyDescent="0.35">
      <c r="A65" s="40"/>
      <c r="B65" s="40"/>
      <c r="C65" s="38" t="s">
        <v>13</v>
      </c>
      <c r="D65" s="151">
        <v>151</v>
      </c>
      <c r="E65" s="151">
        <v>239</v>
      </c>
      <c r="F65" s="151">
        <v>209</v>
      </c>
      <c r="G65" s="151">
        <v>306</v>
      </c>
      <c r="H65" s="151">
        <v>243</v>
      </c>
    </row>
    <row r="66" spans="1:8" ht="18" customHeight="1" x14ac:dyDescent="0.35">
      <c r="A66" s="40"/>
      <c r="B66" s="40"/>
      <c r="C66" s="41" t="s">
        <v>342</v>
      </c>
      <c r="D66" s="153">
        <v>2.8</v>
      </c>
      <c r="E66" s="153">
        <v>5.7</v>
      </c>
      <c r="F66" s="153">
        <v>4.7</v>
      </c>
      <c r="G66" s="153">
        <v>7.9</v>
      </c>
      <c r="H66" s="153">
        <v>6.2</v>
      </c>
    </row>
    <row r="67" spans="1:8" ht="18" customHeight="1" x14ac:dyDescent="0.35">
      <c r="A67" s="40"/>
      <c r="B67" s="40" t="s">
        <v>19</v>
      </c>
      <c r="C67" s="38" t="s">
        <v>44</v>
      </c>
      <c r="D67" s="131">
        <v>21053</v>
      </c>
      <c r="E67" s="131">
        <v>25805</v>
      </c>
      <c r="F67" s="131">
        <v>16614</v>
      </c>
      <c r="G67" s="131">
        <v>20677</v>
      </c>
      <c r="H67" s="131">
        <v>22717</v>
      </c>
    </row>
    <row r="68" spans="1:8" ht="18" customHeight="1" x14ac:dyDescent="0.35">
      <c r="A68" s="40"/>
      <c r="B68" s="40"/>
      <c r="C68" s="38" t="s">
        <v>12</v>
      </c>
      <c r="D68" s="151">
        <v>45</v>
      </c>
      <c r="E68" s="151">
        <v>50</v>
      </c>
      <c r="F68" s="151">
        <v>58</v>
      </c>
      <c r="G68" s="151">
        <v>72</v>
      </c>
      <c r="H68" s="151">
        <v>62</v>
      </c>
    </row>
    <row r="69" spans="1:8" ht="18" customHeight="1" x14ac:dyDescent="0.35">
      <c r="A69" s="40"/>
      <c r="B69" s="40"/>
      <c r="C69" s="38" t="s">
        <v>13</v>
      </c>
      <c r="D69" s="151">
        <v>246</v>
      </c>
      <c r="E69" s="151">
        <v>279</v>
      </c>
      <c r="F69" s="151">
        <v>310</v>
      </c>
      <c r="G69" s="151">
        <v>392</v>
      </c>
      <c r="H69" s="151">
        <v>308</v>
      </c>
    </row>
    <row r="70" spans="1:8" ht="18" customHeight="1" x14ac:dyDescent="0.35">
      <c r="A70" s="40"/>
      <c r="B70" s="40"/>
      <c r="C70" s="41" t="s">
        <v>342</v>
      </c>
      <c r="D70" s="153">
        <v>3.5</v>
      </c>
      <c r="E70" s="153">
        <v>4.4000000000000004</v>
      </c>
      <c r="F70" s="153">
        <v>6.6</v>
      </c>
      <c r="G70" s="153">
        <v>11.7</v>
      </c>
      <c r="H70" s="153">
        <v>6.5</v>
      </c>
    </row>
    <row r="71" spans="1:8" ht="18" customHeight="1" x14ac:dyDescent="0.35">
      <c r="A71" s="40"/>
      <c r="B71" s="40" t="s">
        <v>20</v>
      </c>
      <c r="C71" s="38" t="s">
        <v>44</v>
      </c>
      <c r="D71" s="131">
        <v>12771</v>
      </c>
      <c r="E71" s="131">
        <v>13983</v>
      </c>
      <c r="F71" s="131">
        <v>10922</v>
      </c>
      <c r="G71" s="131">
        <v>12869</v>
      </c>
      <c r="H71" s="131">
        <v>13500</v>
      </c>
    </row>
    <row r="72" spans="1:8" ht="18" customHeight="1" x14ac:dyDescent="0.35">
      <c r="A72" s="40"/>
      <c r="B72" s="40"/>
      <c r="C72" s="38" t="s">
        <v>12</v>
      </c>
      <c r="D72" s="151">
        <v>42</v>
      </c>
      <c r="E72" s="151">
        <v>55</v>
      </c>
      <c r="F72" s="151">
        <v>54</v>
      </c>
      <c r="G72" s="151">
        <v>52</v>
      </c>
      <c r="H72" s="151">
        <v>48</v>
      </c>
    </row>
    <row r="73" spans="1:8" ht="18" customHeight="1" x14ac:dyDescent="0.35">
      <c r="A73" s="40"/>
      <c r="B73" s="40"/>
      <c r="C73" s="38" t="s">
        <v>13</v>
      </c>
      <c r="D73" s="151">
        <v>262</v>
      </c>
      <c r="E73" s="151">
        <v>331</v>
      </c>
      <c r="F73" s="151">
        <v>319</v>
      </c>
      <c r="G73" s="151">
        <v>360</v>
      </c>
      <c r="H73" s="151">
        <v>300</v>
      </c>
    </row>
    <row r="74" spans="1:8" ht="18" customHeight="1" x14ac:dyDescent="0.35">
      <c r="A74" s="40"/>
      <c r="B74" s="40"/>
      <c r="C74" s="41" t="s">
        <v>342</v>
      </c>
      <c r="D74" s="153">
        <v>2.2999999999999998</v>
      </c>
      <c r="E74" s="153">
        <v>6.6</v>
      </c>
      <c r="F74" s="153">
        <v>5.0999999999999996</v>
      </c>
      <c r="G74" s="153">
        <v>9.1</v>
      </c>
      <c r="H74" s="153">
        <v>6.7</v>
      </c>
    </row>
    <row r="75" spans="1:8" ht="18" customHeight="1" x14ac:dyDescent="0.35">
      <c r="A75" s="40"/>
      <c r="B75" s="40" t="s">
        <v>388</v>
      </c>
      <c r="C75" s="38" t="s">
        <v>44</v>
      </c>
      <c r="D75" s="131">
        <v>14810</v>
      </c>
      <c r="E75" s="131">
        <v>16764</v>
      </c>
      <c r="F75" s="131">
        <v>12959</v>
      </c>
      <c r="G75" s="131">
        <v>15238</v>
      </c>
      <c r="H75" s="131">
        <v>16246</v>
      </c>
    </row>
    <row r="76" spans="1:8" ht="18" customHeight="1" x14ac:dyDescent="0.35">
      <c r="A76" s="40"/>
      <c r="B76" s="40"/>
      <c r="C76" s="38" t="s">
        <v>12</v>
      </c>
      <c r="D76" s="151">
        <v>49</v>
      </c>
      <c r="E76" s="151">
        <v>58</v>
      </c>
      <c r="F76" s="151">
        <v>63</v>
      </c>
      <c r="G76" s="151">
        <v>75</v>
      </c>
      <c r="H76" s="151">
        <v>63</v>
      </c>
    </row>
    <row r="77" spans="1:8" ht="18" customHeight="1" x14ac:dyDescent="0.35">
      <c r="A77" s="40"/>
      <c r="B77" s="40"/>
      <c r="C77" s="38" t="s">
        <v>13</v>
      </c>
      <c r="D77" s="151">
        <v>198</v>
      </c>
      <c r="E77" s="151">
        <v>286</v>
      </c>
      <c r="F77" s="151">
        <v>284</v>
      </c>
      <c r="G77" s="151">
        <v>310</v>
      </c>
      <c r="H77" s="151">
        <v>259</v>
      </c>
    </row>
    <row r="78" spans="1:8" ht="18" customHeight="1" x14ac:dyDescent="0.35">
      <c r="A78" s="40"/>
      <c r="B78" s="40"/>
      <c r="C78" s="41" t="s">
        <v>342</v>
      </c>
      <c r="D78" s="153">
        <v>1.1000000000000001</v>
      </c>
      <c r="E78" s="153">
        <v>3.9</v>
      </c>
      <c r="F78" s="153">
        <v>3.3</v>
      </c>
      <c r="G78" s="153">
        <v>5.2</v>
      </c>
      <c r="H78" s="153">
        <v>3.3</v>
      </c>
    </row>
    <row r="79" spans="1:8" ht="18" customHeight="1" x14ac:dyDescent="0.35">
      <c r="A79" s="40"/>
      <c r="B79" s="40" t="s">
        <v>343</v>
      </c>
      <c r="C79" s="38" t="s">
        <v>44</v>
      </c>
      <c r="D79" s="131">
        <v>82414</v>
      </c>
      <c r="E79" s="131">
        <v>92410</v>
      </c>
      <c r="F79" s="131">
        <v>70988</v>
      </c>
      <c r="G79" s="131">
        <v>80793</v>
      </c>
      <c r="H79" s="131">
        <v>85991</v>
      </c>
    </row>
    <row r="80" spans="1:8" ht="18" customHeight="1" x14ac:dyDescent="0.35">
      <c r="A80" s="40"/>
      <c r="B80" s="40"/>
      <c r="C80" s="38" t="s">
        <v>12</v>
      </c>
      <c r="D80" s="151">
        <v>36</v>
      </c>
      <c r="E80" s="151">
        <v>46</v>
      </c>
      <c r="F80" s="151">
        <v>43</v>
      </c>
      <c r="G80" s="151">
        <v>51</v>
      </c>
      <c r="H80" s="151">
        <v>47</v>
      </c>
    </row>
    <row r="81" spans="1:8" ht="18" customHeight="1" x14ac:dyDescent="0.35">
      <c r="A81" s="40"/>
      <c r="B81" s="40"/>
      <c r="C81" s="38" t="s">
        <v>13</v>
      </c>
      <c r="D81" s="151">
        <v>201</v>
      </c>
      <c r="E81" s="151">
        <v>279</v>
      </c>
      <c r="F81" s="151">
        <v>276</v>
      </c>
      <c r="G81" s="151">
        <v>344</v>
      </c>
      <c r="H81" s="151">
        <v>276</v>
      </c>
    </row>
    <row r="82" spans="1:8" ht="18" customHeight="1" x14ac:dyDescent="0.35">
      <c r="A82" s="40"/>
      <c r="B82" s="40"/>
      <c r="C82" s="41" t="s">
        <v>342</v>
      </c>
      <c r="D82" s="153">
        <v>2.6</v>
      </c>
      <c r="E82" s="153">
        <v>5.2</v>
      </c>
      <c r="F82" s="153">
        <v>4.9000000000000004</v>
      </c>
      <c r="G82" s="153">
        <v>8.5</v>
      </c>
      <c r="H82" s="153">
        <v>5.8</v>
      </c>
    </row>
    <row r="83" spans="1:8" ht="18" customHeight="1" x14ac:dyDescent="0.35">
      <c r="A83" s="40" t="s">
        <v>36</v>
      </c>
      <c r="B83" s="40" t="s">
        <v>324</v>
      </c>
      <c r="C83" s="38" t="s">
        <v>44</v>
      </c>
      <c r="D83" s="131">
        <v>21764</v>
      </c>
      <c r="E83" s="131">
        <v>22845</v>
      </c>
      <c r="F83" s="131">
        <v>21656</v>
      </c>
      <c r="G83" s="131">
        <v>23331</v>
      </c>
      <c r="H83" s="131">
        <v>25150</v>
      </c>
    </row>
    <row r="84" spans="1:8" ht="18" customHeight="1" x14ac:dyDescent="0.35">
      <c r="A84" s="40"/>
      <c r="B84" s="40"/>
      <c r="C84" s="38" t="s">
        <v>12</v>
      </c>
      <c r="D84" s="151">
        <v>43</v>
      </c>
      <c r="E84" s="151">
        <v>53</v>
      </c>
      <c r="F84" s="151">
        <v>48</v>
      </c>
      <c r="G84" s="151">
        <v>51</v>
      </c>
      <c r="H84" s="151">
        <v>47</v>
      </c>
    </row>
    <row r="85" spans="1:8" ht="18" customHeight="1" x14ac:dyDescent="0.35">
      <c r="A85" s="40"/>
      <c r="B85" s="40"/>
      <c r="C85" s="38" t="s">
        <v>13</v>
      </c>
      <c r="D85" s="151">
        <v>312</v>
      </c>
      <c r="E85" s="151">
        <v>355</v>
      </c>
      <c r="F85" s="151">
        <v>349</v>
      </c>
      <c r="G85" s="151">
        <v>329</v>
      </c>
      <c r="H85" s="151">
        <v>272</v>
      </c>
    </row>
    <row r="86" spans="1:8" ht="18" customHeight="1" x14ac:dyDescent="0.35">
      <c r="A86" s="40"/>
      <c r="B86" s="40"/>
      <c r="C86" s="41" t="s">
        <v>342</v>
      </c>
      <c r="D86" s="153">
        <v>4.9000000000000004</v>
      </c>
      <c r="E86" s="153">
        <v>7.7</v>
      </c>
      <c r="F86" s="153">
        <v>7.4</v>
      </c>
      <c r="G86" s="153">
        <v>6.8</v>
      </c>
      <c r="H86" s="153">
        <v>5.0999999999999996</v>
      </c>
    </row>
    <row r="87" spans="1:8" ht="18" customHeight="1" x14ac:dyDescent="0.35">
      <c r="A87" s="40"/>
      <c r="B87" s="40" t="s">
        <v>19</v>
      </c>
      <c r="C87" s="38" t="s">
        <v>44</v>
      </c>
      <c r="D87" s="131">
        <v>15643</v>
      </c>
      <c r="E87" s="131">
        <v>14850</v>
      </c>
      <c r="F87" s="131">
        <v>13507</v>
      </c>
      <c r="G87" s="131">
        <v>14062</v>
      </c>
      <c r="H87" s="131">
        <v>12766</v>
      </c>
    </row>
    <row r="88" spans="1:8" ht="18" customHeight="1" x14ac:dyDescent="0.35">
      <c r="A88" s="40"/>
      <c r="B88" s="40"/>
      <c r="C88" s="38" t="s">
        <v>12</v>
      </c>
      <c r="D88" s="131">
        <v>65</v>
      </c>
      <c r="E88" s="131">
        <v>92</v>
      </c>
      <c r="F88" s="131">
        <v>78</v>
      </c>
      <c r="G88" s="131">
        <v>80</v>
      </c>
      <c r="H88" s="131">
        <v>63</v>
      </c>
    </row>
    <row r="89" spans="1:8" ht="18" customHeight="1" x14ac:dyDescent="0.35">
      <c r="A89" s="40"/>
      <c r="B89" s="40"/>
      <c r="C89" s="38" t="s">
        <v>13</v>
      </c>
      <c r="D89" s="151">
        <v>333</v>
      </c>
      <c r="E89" s="151">
        <v>385</v>
      </c>
      <c r="F89" s="151">
        <v>365</v>
      </c>
      <c r="G89" s="151">
        <v>373</v>
      </c>
      <c r="H89" s="151">
        <v>349</v>
      </c>
    </row>
    <row r="90" spans="1:8" ht="18" customHeight="1" x14ac:dyDescent="0.35">
      <c r="A90" s="40"/>
      <c r="B90" s="40"/>
      <c r="C90" s="41" t="s">
        <v>342</v>
      </c>
      <c r="D90" s="153">
        <v>5.6</v>
      </c>
      <c r="E90" s="153">
        <v>15.1</v>
      </c>
      <c r="F90" s="153">
        <v>9.8000000000000007</v>
      </c>
      <c r="G90" s="153">
        <v>11.5</v>
      </c>
      <c r="H90" s="153">
        <v>7.6</v>
      </c>
    </row>
    <row r="91" spans="1:8" ht="18" customHeight="1" x14ac:dyDescent="0.35">
      <c r="A91" s="40"/>
      <c r="B91" s="40" t="s">
        <v>20</v>
      </c>
      <c r="C91" s="38" t="s">
        <v>44</v>
      </c>
      <c r="D91" s="131">
        <v>6734</v>
      </c>
      <c r="E91" s="131">
        <v>7934</v>
      </c>
      <c r="F91" s="131">
        <v>7427</v>
      </c>
      <c r="G91" s="131">
        <v>8092</v>
      </c>
      <c r="H91" s="131">
        <v>8129</v>
      </c>
    </row>
    <row r="92" spans="1:8" ht="18" customHeight="1" x14ac:dyDescent="0.35">
      <c r="A92" s="40"/>
      <c r="B92" s="40"/>
      <c r="C92" s="38" t="s">
        <v>12</v>
      </c>
      <c r="D92" s="151">
        <v>28</v>
      </c>
      <c r="E92" s="151">
        <v>38</v>
      </c>
      <c r="F92" s="151">
        <v>34</v>
      </c>
      <c r="G92" s="151">
        <v>38</v>
      </c>
      <c r="H92" s="151">
        <v>48</v>
      </c>
    </row>
    <row r="93" spans="1:8" ht="18" customHeight="1" x14ac:dyDescent="0.35">
      <c r="A93" s="40"/>
      <c r="B93" s="40"/>
      <c r="C93" s="38" t="s">
        <v>13</v>
      </c>
      <c r="D93" s="151">
        <v>134</v>
      </c>
      <c r="E93" s="151">
        <v>293</v>
      </c>
      <c r="F93" s="151">
        <v>271</v>
      </c>
      <c r="G93" s="151">
        <v>306</v>
      </c>
      <c r="H93" s="151">
        <v>316</v>
      </c>
    </row>
    <row r="94" spans="1:8" ht="18" customHeight="1" x14ac:dyDescent="0.35">
      <c r="A94" s="40"/>
      <c r="B94" s="40"/>
      <c r="C94" s="41" t="s">
        <v>342</v>
      </c>
      <c r="D94" s="153">
        <v>0.5</v>
      </c>
      <c r="E94" s="153">
        <v>3.9</v>
      </c>
      <c r="F94" s="153">
        <v>2.6</v>
      </c>
      <c r="G94" s="153">
        <v>4.4000000000000004</v>
      </c>
      <c r="H94" s="153">
        <v>3.7</v>
      </c>
    </row>
    <row r="95" spans="1:8" ht="18" customHeight="1" x14ac:dyDescent="0.35">
      <c r="A95" s="40"/>
      <c r="B95" s="40" t="s">
        <v>388</v>
      </c>
      <c r="C95" s="38" t="s">
        <v>44</v>
      </c>
      <c r="D95" s="131">
        <v>10941</v>
      </c>
      <c r="E95" s="131">
        <v>11726</v>
      </c>
      <c r="F95" s="131">
        <v>10152</v>
      </c>
      <c r="G95" s="131">
        <v>10415</v>
      </c>
      <c r="H95" s="131">
        <v>10439</v>
      </c>
    </row>
    <row r="96" spans="1:8" ht="18" customHeight="1" x14ac:dyDescent="0.35">
      <c r="A96" s="40"/>
      <c r="B96" s="40"/>
      <c r="C96" s="38" t="s">
        <v>12</v>
      </c>
      <c r="D96" s="139">
        <v>29</v>
      </c>
      <c r="E96" s="139">
        <v>29</v>
      </c>
      <c r="F96" s="139">
        <v>30</v>
      </c>
      <c r="G96" s="139">
        <v>30</v>
      </c>
      <c r="H96" s="139">
        <v>34</v>
      </c>
    </row>
    <row r="97" spans="1:8" ht="18" customHeight="1" x14ac:dyDescent="0.35">
      <c r="A97" s="40"/>
      <c r="B97" s="40"/>
      <c r="C97" s="38" t="s">
        <v>13</v>
      </c>
      <c r="D97" s="139">
        <v>259</v>
      </c>
      <c r="E97" s="139">
        <v>287</v>
      </c>
      <c r="F97" s="139">
        <v>258</v>
      </c>
      <c r="G97" s="139">
        <v>259</v>
      </c>
      <c r="H97" s="139">
        <v>264</v>
      </c>
    </row>
    <row r="98" spans="1:8" ht="18" customHeight="1" x14ac:dyDescent="0.35">
      <c r="A98" s="40"/>
      <c r="B98" s="40"/>
      <c r="C98" s="41" t="s">
        <v>342</v>
      </c>
      <c r="D98" s="135">
        <v>0.5</v>
      </c>
      <c r="E98" s="135">
        <v>0.8</v>
      </c>
      <c r="F98" s="135">
        <v>1.4</v>
      </c>
      <c r="G98" s="135">
        <v>1.6</v>
      </c>
      <c r="H98" s="135">
        <v>3</v>
      </c>
    </row>
    <row r="99" spans="1:8" ht="18" customHeight="1" x14ac:dyDescent="0.35">
      <c r="A99" s="40"/>
      <c r="B99" s="40" t="s">
        <v>343</v>
      </c>
      <c r="C99" s="38" t="s">
        <v>44</v>
      </c>
      <c r="D99" s="131">
        <v>55082</v>
      </c>
      <c r="E99" s="131">
        <v>57355</v>
      </c>
      <c r="F99" s="131">
        <v>52742</v>
      </c>
      <c r="G99" s="131">
        <v>55900</v>
      </c>
      <c r="H99" s="131">
        <v>56484</v>
      </c>
    </row>
    <row r="100" spans="1:8" ht="18" customHeight="1" x14ac:dyDescent="0.35">
      <c r="A100" s="40"/>
      <c r="B100" s="40"/>
      <c r="C100" s="38" t="s">
        <v>12</v>
      </c>
      <c r="D100" s="151">
        <v>43</v>
      </c>
      <c r="E100" s="151">
        <v>50</v>
      </c>
      <c r="F100" s="151">
        <v>48</v>
      </c>
      <c r="G100" s="151">
        <v>49</v>
      </c>
      <c r="H100" s="151">
        <v>47</v>
      </c>
    </row>
    <row r="101" spans="1:8" ht="18" customHeight="1" x14ac:dyDescent="0.35">
      <c r="A101" s="40"/>
      <c r="B101" s="40"/>
      <c r="C101" s="38" t="s">
        <v>13</v>
      </c>
      <c r="D101" s="151">
        <v>278</v>
      </c>
      <c r="E101" s="151">
        <v>351</v>
      </c>
      <c r="F101" s="151">
        <v>339</v>
      </c>
      <c r="G101" s="151">
        <v>335</v>
      </c>
      <c r="H101" s="151">
        <v>300</v>
      </c>
    </row>
    <row r="102" spans="1:8" ht="18" customHeight="1" x14ac:dyDescent="0.35">
      <c r="A102" s="40"/>
      <c r="B102" s="40"/>
      <c r="C102" s="41" t="s">
        <v>342</v>
      </c>
      <c r="D102" s="153">
        <v>3.7</v>
      </c>
      <c r="E102" s="153">
        <v>7.7</v>
      </c>
      <c r="F102" s="153">
        <v>6.2</v>
      </c>
      <c r="G102" s="153">
        <v>6.7</v>
      </c>
      <c r="H102" s="153">
        <v>5.0999999999999996</v>
      </c>
    </row>
    <row r="103" spans="1:8" ht="18" customHeight="1" x14ac:dyDescent="0.35">
      <c r="A103" s="40" t="s">
        <v>37</v>
      </c>
      <c r="B103" s="40" t="s">
        <v>324</v>
      </c>
      <c r="C103" s="38" t="s">
        <v>44</v>
      </c>
      <c r="D103" s="131">
        <v>7003</v>
      </c>
      <c r="E103" s="131">
        <v>8151</v>
      </c>
      <c r="F103" s="131">
        <v>8949</v>
      </c>
      <c r="G103" s="131">
        <v>9436</v>
      </c>
      <c r="H103" s="131">
        <v>10000</v>
      </c>
    </row>
    <row r="104" spans="1:8" ht="18" customHeight="1" x14ac:dyDescent="0.35">
      <c r="A104" s="40"/>
      <c r="B104" s="40"/>
      <c r="C104" s="38" t="s">
        <v>12</v>
      </c>
      <c r="D104" s="151">
        <v>52</v>
      </c>
      <c r="E104" s="151">
        <v>56</v>
      </c>
      <c r="F104" s="151">
        <v>51</v>
      </c>
      <c r="G104" s="151">
        <v>41</v>
      </c>
      <c r="H104" s="151">
        <v>37</v>
      </c>
    </row>
    <row r="105" spans="1:8" ht="18" customHeight="1" x14ac:dyDescent="0.35">
      <c r="A105" s="40"/>
      <c r="B105" s="40"/>
      <c r="C105" s="38" t="s">
        <v>13</v>
      </c>
      <c r="D105" s="151">
        <v>358</v>
      </c>
      <c r="E105" s="151">
        <v>488</v>
      </c>
      <c r="F105" s="151">
        <v>394</v>
      </c>
      <c r="G105" s="151">
        <v>274</v>
      </c>
      <c r="H105" s="151">
        <v>196</v>
      </c>
    </row>
    <row r="106" spans="1:8" ht="18" customHeight="1" x14ac:dyDescent="0.35">
      <c r="A106" s="40"/>
      <c r="B106" s="40"/>
      <c r="C106" s="41" t="s">
        <v>342</v>
      </c>
      <c r="D106" s="153">
        <v>9.6</v>
      </c>
      <c r="E106" s="153">
        <v>15.4</v>
      </c>
      <c r="F106" s="153">
        <v>11.1</v>
      </c>
      <c r="G106" s="153">
        <v>6.8</v>
      </c>
      <c r="H106" s="153">
        <v>4.0999999999999996</v>
      </c>
    </row>
    <row r="107" spans="1:8" ht="18" customHeight="1" x14ac:dyDescent="0.35">
      <c r="A107" s="40"/>
      <c r="B107" s="40" t="s">
        <v>19</v>
      </c>
      <c r="C107" s="38" t="s">
        <v>44</v>
      </c>
      <c r="D107" s="131">
        <v>7111</v>
      </c>
      <c r="E107" s="131">
        <v>8395</v>
      </c>
      <c r="F107" s="131">
        <v>9279</v>
      </c>
      <c r="G107" s="131">
        <v>10108</v>
      </c>
      <c r="H107" s="131">
        <v>10305</v>
      </c>
    </row>
    <row r="108" spans="1:8" ht="18" customHeight="1" x14ac:dyDescent="0.35">
      <c r="A108" s="40"/>
      <c r="B108" s="40"/>
      <c r="C108" s="38" t="s">
        <v>12</v>
      </c>
      <c r="D108" s="151">
        <v>53</v>
      </c>
      <c r="E108" s="151">
        <v>68</v>
      </c>
      <c r="F108" s="151">
        <v>77</v>
      </c>
      <c r="G108" s="151">
        <v>66</v>
      </c>
      <c r="H108" s="151">
        <v>57</v>
      </c>
    </row>
    <row r="109" spans="1:8" ht="18" customHeight="1" x14ac:dyDescent="0.35">
      <c r="A109" s="40"/>
      <c r="B109" s="40"/>
      <c r="C109" s="38" t="s">
        <v>13</v>
      </c>
      <c r="D109" s="151">
        <v>357</v>
      </c>
      <c r="E109" s="151">
        <v>630</v>
      </c>
      <c r="F109" s="151">
        <v>473</v>
      </c>
      <c r="G109" s="151">
        <v>448</v>
      </c>
      <c r="H109" s="151">
        <v>335</v>
      </c>
    </row>
    <row r="110" spans="1:8" ht="18" customHeight="1" x14ac:dyDescent="0.35">
      <c r="A110" s="40"/>
      <c r="B110" s="40"/>
      <c r="C110" s="41" t="s">
        <v>342</v>
      </c>
      <c r="D110" s="153">
        <v>9.5</v>
      </c>
      <c r="E110" s="153">
        <v>20.9</v>
      </c>
      <c r="F110" s="153">
        <v>14.2</v>
      </c>
      <c r="G110" s="153">
        <v>13.6</v>
      </c>
      <c r="H110" s="153">
        <v>8.8000000000000007</v>
      </c>
    </row>
    <row r="111" spans="1:8" ht="18" customHeight="1" x14ac:dyDescent="0.35">
      <c r="A111" s="40"/>
      <c r="B111" s="40" t="s">
        <v>20</v>
      </c>
      <c r="C111" s="38" t="s">
        <v>44</v>
      </c>
      <c r="D111" s="131">
        <v>1081</v>
      </c>
      <c r="E111" s="131">
        <v>1767</v>
      </c>
      <c r="F111" s="131">
        <v>2086</v>
      </c>
      <c r="G111" s="131">
        <v>1820</v>
      </c>
      <c r="H111" s="131">
        <v>1891</v>
      </c>
    </row>
    <row r="112" spans="1:8" ht="18" customHeight="1" x14ac:dyDescent="0.35">
      <c r="A112" s="40"/>
      <c r="B112" s="40"/>
      <c r="C112" s="38" t="s">
        <v>12</v>
      </c>
      <c r="D112" s="151">
        <v>88</v>
      </c>
      <c r="E112" s="151">
        <v>112</v>
      </c>
      <c r="F112" s="151">
        <v>64</v>
      </c>
      <c r="G112" s="151">
        <v>60</v>
      </c>
      <c r="H112" s="151">
        <v>77</v>
      </c>
    </row>
    <row r="113" spans="1:8" ht="18" customHeight="1" x14ac:dyDescent="0.35">
      <c r="A113" s="40"/>
      <c r="B113" s="40"/>
      <c r="C113" s="38" t="s">
        <v>13</v>
      </c>
      <c r="D113" s="151">
        <v>429</v>
      </c>
      <c r="E113" s="151">
        <v>701</v>
      </c>
      <c r="F113" s="151">
        <v>281</v>
      </c>
      <c r="G113" s="151">
        <v>235</v>
      </c>
      <c r="H113" s="151">
        <v>311</v>
      </c>
    </row>
    <row r="114" spans="1:8" ht="18" customHeight="1" x14ac:dyDescent="0.35">
      <c r="A114" s="40"/>
      <c r="B114" s="40"/>
      <c r="C114" s="41" t="s">
        <v>342</v>
      </c>
      <c r="D114" s="153">
        <v>13.7</v>
      </c>
      <c r="E114" s="153">
        <v>29.1</v>
      </c>
      <c r="F114" s="153">
        <v>6.2</v>
      </c>
      <c r="G114" s="153">
        <v>2.1</v>
      </c>
      <c r="H114" s="153">
        <v>4.7</v>
      </c>
    </row>
    <row r="115" spans="1:8" ht="18" customHeight="1" x14ac:dyDescent="0.35">
      <c r="A115" s="40"/>
      <c r="B115" s="40" t="s">
        <v>343</v>
      </c>
      <c r="C115" s="38" t="s">
        <v>44</v>
      </c>
      <c r="D115" s="131">
        <v>15195</v>
      </c>
      <c r="E115" s="131">
        <v>18313</v>
      </c>
      <c r="F115" s="131">
        <v>20314</v>
      </c>
      <c r="G115" s="131">
        <v>21364</v>
      </c>
      <c r="H115" s="131">
        <v>22196</v>
      </c>
    </row>
    <row r="116" spans="1:8" ht="18" customHeight="1" x14ac:dyDescent="0.35">
      <c r="A116" s="40"/>
      <c r="B116" s="40"/>
      <c r="C116" s="38" t="s">
        <v>12</v>
      </c>
      <c r="D116" s="151">
        <v>55</v>
      </c>
      <c r="E116" s="151">
        <v>65</v>
      </c>
      <c r="F116" s="151">
        <v>62</v>
      </c>
      <c r="G116" s="151">
        <v>53</v>
      </c>
      <c r="H116" s="151">
        <v>48</v>
      </c>
    </row>
    <row r="117" spans="1:8" ht="18" customHeight="1" x14ac:dyDescent="0.35">
      <c r="A117" s="40"/>
      <c r="B117" s="40"/>
      <c r="C117" s="38" t="s">
        <v>13</v>
      </c>
      <c r="D117" s="151">
        <v>363</v>
      </c>
      <c r="E117" s="151">
        <v>588</v>
      </c>
      <c r="F117" s="151">
        <v>413</v>
      </c>
      <c r="G117" s="151">
        <v>358</v>
      </c>
      <c r="H117" s="151">
        <v>284</v>
      </c>
    </row>
    <row r="118" spans="1:8" ht="18" customHeight="1" x14ac:dyDescent="0.35">
      <c r="A118" s="40"/>
      <c r="B118" s="40"/>
      <c r="C118" s="41" t="s">
        <v>342</v>
      </c>
      <c r="D118" s="153">
        <v>9.8000000000000007</v>
      </c>
      <c r="E118" s="153">
        <v>19.3</v>
      </c>
      <c r="F118" s="153">
        <v>12</v>
      </c>
      <c r="G118" s="153">
        <v>9.6</v>
      </c>
      <c r="H118" s="153">
        <v>6.3</v>
      </c>
    </row>
    <row r="119" spans="1:8" ht="18" customHeight="1" x14ac:dyDescent="0.35">
      <c r="A119" s="40" t="s">
        <v>38</v>
      </c>
      <c r="B119" s="40" t="s">
        <v>324</v>
      </c>
      <c r="C119" s="38" t="s">
        <v>44</v>
      </c>
      <c r="D119" s="131">
        <v>7242</v>
      </c>
      <c r="E119" s="131">
        <v>8384</v>
      </c>
      <c r="F119" s="131">
        <v>7738</v>
      </c>
      <c r="G119" s="131">
        <v>7720</v>
      </c>
      <c r="H119" s="131">
        <v>8567</v>
      </c>
    </row>
    <row r="120" spans="1:8" ht="18" customHeight="1" x14ac:dyDescent="0.35">
      <c r="A120" s="40"/>
      <c r="B120" s="40"/>
      <c r="C120" s="38" t="s">
        <v>12</v>
      </c>
      <c r="D120" s="151">
        <v>31</v>
      </c>
      <c r="E120" s="151">
        <v>37</v>
      </c>
      <c r="F120" s="151">
        <v>30</v>
      </c>
      <c r="G120" s="151">
        <v>38</v>
      </c>
      <c r="H120" s="151">
        <v>47</v>
      </c>
    </row>
    <row r="121" spans="1:8" ht="18" customHeight="1" x14ac:dyDescent="0.35">
      <c r="A121" s="40"/>
      <c r="B121" s="40"/>
      <c r="C121" s="38" t="s">
        <v>13</v>
      </c>
      <c r="D121" s="151">
        <v>325</v>
      </c>
      <c r="E121" s="151">
        <v>407</v>
      </c>
      <c r="F121" s="151">
        <v>296</v>
      </c>
      <c r="G121" s="151">
        <v>355</v>
      </c>
      <c r="H121" s="151">
        <v>343</v>
      </c>
    </row>
    <row r="122" spans="1:8" ht="18" customHeight="1" x14ac:dyDescent="0.35">
      <c r="A122" s="40"/>
      <c r="B122" s="40"/>
      <c r="C122" s="41" t="s">
        <v>342</v>
      </c>
      <c r="D122" s="153">
        <v>8.5</v>
      </c>
      <c r="E122" s="153">
        <v>11.8</v>
      </c>
      <c r="F122" s="153">
        <v>6.9</v>
      </c>
      <c r="G122" s="153">
        <v>9.3000000000000007</v>
      </c>
      <c r="H122" s="153">
        <v>8.8000000000000007</v>
      </c>
    </row>
    <row r="123" spans="1:8" ht="18" customHeight="1" x14ac:dyDescent="0.35">
      <c r="A123" s="40"/>
      <c r="B123" s="40" t="s">
        <v>19</v>
      </c>
      <c r="C123" s="38" t="s">
        <v>44</v>
      </c>
      <c r="D123" s="131">
        <v>5643</v>
      </c>
      <c r="E123" s="131">
        <v>6964</v>
      </c>
      <c r="F123" s="131">
        <v>6295</v>
      </c>
      <c r="G123" s="131">
        <v>4920</v>
      </c>
      <c r="H123" s="131">
        <v>6412</v>
      </c>
    </row>
    <row r="124" spans="1:8" ht="18" customHeight="1" x14ac:dyDescent="0.35">
      <c r="A124" s="40"/>
      <c r="B124" s="40"/>
      <c r="C124" s="38" t="s">
        <v>12</v>
      </c>
      <c r="D124" s="151">
        <v>62</v>
      </c>
      <c r="E124" s="151">
        <v>57</v>
      </c>
      <c r="F124" s="151">
        <v>52</v>
      </c>
      <c r="G124" s="151">
        <v>56</v>
      </c>
      <c r="H124" s="151">
        <v>53</v>
      </c>
    </row>
    <row r="125" spans="1:8" ht="18" customHeight="1" x14ac:dyDescent="0.35">
      <c r="A125" s="40"/>
      <c r="B125" s="40"/>
      <c r="C125" s="38" t="s">
        <v>13</v>
      </c>
      <c r="D125" s="151">
        <v>290</v>
      </c>
      <c r="E125" s="151">
        <v>322</v>
      </c>
      <c r="F125" s="151">
        <v>264</v>
      </c>
      <c r="G125" s="151">
        <v>288</v>
      </c>
      <c r="H125" s="151">
        <v>357</v>
      </c>
    </row>
    <row r="126" spans="1:8" ht="18" customHeight="1" x14ac:dyDescent="0.35">
      <c r="A126" s="40"/>
      <c r="B126" s="40"/>
      <c r="C126" s="41" t="s">
        <v>342</v>
      </c>
      <c r="D126" s="153">
        <v>4.9000000000000004</v>
      </c>
      <c r="E126" s="153">
        <v>5.4</v>
      </c>
      <c r="F126" s="153">
        <v>4.3</v>
      </c>
      <c r="G126" s="153">
        <v>6.1</v>
      </c>
      <c r="H126" s="153">
        <v>9.1</v>
      </c>
    </row>
    <row r="127" spans="1:8" ht="18" customHeight="1" x14ac:dyDescent="0.35">
      <c r="A127" s="40"/>
      <c r="B127" s="40" t="s">
        <v>343</v>
      </c>
      <c r="C127" s="38" t="s">
        <v>44</v>
      </c>
      <c r="D127" s="131">
        <v>12885</v>
      </c>
      <c r="E127" s="131">
        <v>15348</v>
      </c>
      <c r="F127" s="131">
        <v>14033</v>
      </c>
      <c r="G127" s="131">
        <v>12640</v>
      </c>
      <c r="H127" s="131">
        <v>14979</v>
      </c>
    </row>
    <row r="128" spans="1:8" ht="18" customHeight="1" x14ac:dyDescent="0.35">
      <c r="A128" s="40"/>
      <c r="B128" s="40"/>
      <c r="C128" s="38" t="s">
        <v>12</v>
      </c>
      <c r="D128" s="151">
        <v>48</v>
      </c>
      <c r="E128" s="151">
        <v>49</v>
      </c>
      <c r="F128" s="151">
        <v>43</v>
      </c>
      <c r="G128" s="151">
        <v>49</v>
      </c>
      <c r="H128" s="151">
        <v>50</v>
      </c>
    </row>
    <row r="129" spans="1:8" ht="18" customHeight="1" x14ac:dyDescent="0.35">
      <c r="A129" s="40"/>
      <c r="B129" s="40"/>
      <c r="C129" s="38" t="s">
        <v>13</v>
      </c>
      <c r="D129" s="151">
        <v>304</v>
      </c>
      <c r="E129" s="151">
        <v>353</v>
      </c>
      <c r="F129" s="151">
        <v>281</v>
      </c>
      <c r="G129" s="151">
        <v>328</v>
      </c>
      <c r="H129" s="151">
        <v>351</v>
      </c>
    </row>
    <row r="130" spans="1:8" ht="18" customHeight="1" x14ac:dyDescent="0.35">
      <c r="A130" s="40"/>
      <c r="B130" s="40"/>
      <c r="C130" s="41" t="s">
        <v>342</v>
      </c>
      <c r="D130" s="153">
        <v>6.9</v>
      </c>
      <c r="E130" s="153">
        <v>8.9</v>
      </c>
      <c r="F130" s="153">
        <v>5.8</v>
      </c>
      <c r="G130" s="153">
        <v>8.1</v>
      </c>
      <c r="H130" s="153">
        <v>8.9</v>
      </c>
    </row>
    <row r="131" spans="1:8" ht="18" customHeight="1" x14ac:dyDescent="0.35">
      <c r="A131" s="40" t="s">
        <v>546</v>
      </c>
      <c r="B131" s="40" t="s">
        <v>324</v>
      </c>
      <c r="C131" s="38" t="s">
        <v>44</v>
      </c>
      <c r="D131" s="131">
        <v>3977</v>
      </c>
      <c r="E131" s="131">
        <v>3536</v>
      </c>
      <c r="F131" s="131">
        <v>2755</v>
      </c>
      <c r="G131" s="131">
        <v>3096</v>
      </c>
      <c r="H131" s="211">
        <v>2667</v>
      </c>
    </row>
    <row r="132" spans="1:8" ht="18" customHeight="1" x14ac:dyDescent="0.35">
      <c r="A132" s="40"/>
      <c r="B132" s="40"/>
      <c r="C132" s="38" t="s">
        <v>12</v>
      </c>
      <c r="D132" s="151">
        <v>24</v>
      </c>
      <c r="E132" s="151">
        <v>31</v>
      </c>
      <c r="F132" s="151">
        <v>24</v>
      </c>
      <c r="G132" s="151">
        <v>23</v>
      </c>
      <c r="H132" s="211">
        <v>29</v>
      </c>
    </row>
    <row r="133" spans="1:8" ht="18" customHeight="1" x14ac:dyDescent="0.35">
      <c r="A133" s="40"/>
      <c r="B133" s="40"/>
      <c r="C133" s="38" t="s">
        <v>13</v>
      </c>
      <c r="D133" s="151">
        <v>251</v>
      </c>
      <c r="E133" s="151">
        <v>262</v>
      </c>
      <c r="F133" s="151">
        <v>253</v>
      </c>
      <c r="G133" s="151">
        <v>272</v>
      </c>
      <c r="H133" s="211">
        <v>338</v>
      </c>
    </row>
    <row r="134" spans="1:8" ht="18" customHeight="1" x14ac:dyDescent="0.35">
      <c r="A134" s="40"/>
      <c r="B134" s="40"/>
      <c r="C134" s="41" t="s">
        <v>342</v>
      </c>
      <c r="D134" s="153">
        <v>2.4</v>
      </c>
      <c r="E134" s="153">
        <v>6.3</v>
      </c>
      <c r="F134" s="153">
        <v>6.2</v>
      </c>
      <c r="G134" s="153">
        <v>8</v>
      </c>
      <c r="H134" s="258">
        <v>9</v>
      </c>
    </row>
    <row r="135" spans="1:8" ht="18" customHeight="1" x14ac:dyDescent="0.35">
      <c r="A135" s="40"/>
      <c r="B135" s="40" t="s">
        <v>19</v>
      </c>
      <c r="C135" s="38" t="s">
        <v>44</v>
      </c>
      <c r="D135" s="131">
        <v>1891</v>
      </c>
      <c r="E135" s="131">
        <v>1978</v>
      </c>
      <c r="F135" s="131">
        <v>1394</v>
      </c>
      <c r="G135" s="131">
        <v>1774</v>
      </c>
      <c r="H135" s="211">
        <v>1862</v>
      </c>
    </row>
    <row r="136" spans="1:8" ht="18" customHeight="1" x14ac:dyDescent="0.35">
      <c r="A136" s="40"/>
      <c r="B136" s="40"/>
      <c r="C136" s="38" t="s">
        <v>12</v>
      </c>
      <c r="D136" s="151">
        <v>25</v>
      </c>
      <c r="E136" s="151">
        <v>25</v>
      </c>
      <c r="F136" s="151">
        <v>22</v>
      </c>
      <c r="G136" s="151">
        <v>28</v>
      </c>
      <c r="H136" s="211">
        <v>32</v>
      </c>
    </row>
    <row r="137" spans="1:8" ht="18" customHeight="1" x14ac:dyDescent="0.35">
      <c r="A137" s="40"/>
      <c r="B137" s="40"/>
      <c r="C137" s="38" t="s">
        <v>13</v>
      </c>
      <c r="D137" s="151">
        <v>160</v>
      </c>
      <c r="E137" s="151">
        <v>163</v>
      </c>
      <c r="F137" s="151">
        <v>145</v>
      </c>
      <c r="G137" s="151">
        <v>288</v>
      </c>
      <c r="H137" s="211">
        <v>271</v>
      </c>
    </row>
    <row r="138" spans="1:8" ht="18" customHeight="1" x14ac:dyDescent="0.35">
      <c r="A138" s="40"/>
      <c r="B138" s="40"/>
      <c r="C138" s="41" t="s">
        <v>342</v>
      </c>
      <c r="D138" s="153">
        <v>2.6</v>
      </c>
      <c r="E138" s="153">
        <v>2.6</v>
      </c>
      <c r="F138" s="153">
        <v>1.6</v>
      </c>
      <c r="G138" s="153">
        <v>6.4</v>
      </c>
      <c r="H138" s="258">
        <v>6.6</v>
      </c>
    </row>
    <row r="139" spans="1:8" ht="18" customHeight="1" x14ac:dyDescent="0.35">
      <c r="A139" s="40"/>
      <c r="B139" s="40" t="s">
        <v>388</v>
      </c>
      <c r="C139" s="38" t="s">
        <v>44</v>
      </c>
      <c r="D139" s="131">
        <v>1968</v>
      </c>
      <c r="E139" s="131">
        <v>2232</v>
      </c>
      <c r="F139" s="131">
        <v>2563</v>
      </c>
      <c r="G139" s="131">
        <v>2300</v>
      </c>
      <c r="H139" s="211">
        <v>2386</v>
      </c>
    </row>
    <row r="140" spans="1:8" ht="18" customHeight="1" x14ac:dyDescent="0.35">
      <c r="A140" s="40"/>
      <c r="B140" s="40"/>
      <c r="C140" s="38" t="s">
        <v>12</v>
      </c>
      <c r="D140" s="151">
        <v>35</v>
      </c>
      <c r="E140" s="151">
        <v>48</v>
      </c>
      <c r="F140" s="151">
        <v>52</v>
      </c>
      <c r="G140" s="151">
        <v>40</v>
      </c>
      <c r="H140" s="211">
        <v>50</v>
      </c>
    </row>
    <row r="141" spans="1:8" ht="18" customHeight="1" x14ac:dyDescent="0.35">
      <c r="A141" s="40"/>
      <c r="B141" s="40"/>
      <c r="C141" s="38" t="s">
        <v>13</v>
      </c>
      <c r="D141" s="151">
        <v>291</v>
      </c>
      <c r="E141" s="151">
        <v>381</v>
      </c>
      <c r="F141" s="151">
        <v>392</v>
      </c>
      <c r="G141" s="151">
        <v>445</v>
      </c>
      <c r="H141" s="211">
        <v>358</v>
      </c>
    </row>
    <row r="142" spans="1:8" ht="18" customHeight="1" x14ac:dyDescent="0.35">
      <c r="A142" s="40"/>
      <c r="B142" s="40"/>
      <c r="C142" s="41" t="s">
        <v>342</v>
      </c>
      <c r="D142" s="153">
        <v>3</v>
      </c>
      <c r="E142" s="153">
        <v>11.1</v>
      </c>
      <c r="F142" s="153">
        <v>11.5</v>
      </c>
      <c r="G142" s="153">
        <v>11.8</v>
      </c>
      <c r="H142" s="258">
        <v>9.4</v>
      </c>
    </row>
    <row r="143" spans="1:8" ht="18" customHeight="1" x14ac:dyDescent="0.35">
      <c r="A143" s="40"/>
      <c r="B143" s="40" t="s">
        <v>343</v>
      </c>
      <c r="C143" s="38" t="s">
        <v>44</v>
      </c>
      <c r="D143" s="131">
        <v>7836</v>
      </c>
      <c r="E143" s="131">
        <v>7746</v>
      </c>
      <c r="F143" s="131">
        <v>6712</v>
      </c>
      <c r="G143" s="131">
        <v>7170</v>
      </c>
      <c r="H143" s="211">
        <v>6915</v>
      </c>
    </row>
    <row r="144" spans="1:8" ht="18" customHeight="1" x14ac:dyDescent="0.35">
      <c r="A144" s="40"/>
      <c r="B144" s="40"/>
      <c r="C144" s="38" t="s">
        <v>12</v>
      </c>
      <c r="D144" s="151">
        <v>26</v>
      </c>
      <c r="E144" s="151">
        <v>32</v>
      </c>
      <c r="F144" s="151">
        <v>30</v>
      </c>
      <c r="G144" s="151">
        <v>29</v>
      </c>
      <c r="H144" s="211">
        <v>36</v>
      </c>
    </row>
    <row r="145" spans="1:8" ht="18" customHeight="1" x14ac:dyDescent="0.35">
      <c r="A145" s="40"/>
      <c r="B145" s="40"/>
      <c r="C145" s="38" t="s">
        <v>13</v>
      </c>
      <c r="D145" s="151">
        <v>237</v>
      </c>
      <c r="E145" s="151">
        <v>276</v>
      </c>
      <c r="F145" s="151">
        <v>288</v>
      </c>
      <c r="G145" s="151">
        <v>321</v>
      </c>
      <c r="H145" s="211">
        <v>334</v>
      </c>
    </row>
    <row r="146" spans="1:8" ht="18" customHeight="1" x14ac:dyDescent="0.35">
      <c r="A146" s="40"/>
      <c r="B146" s="40"/>
      <c r="C146" s="41" t="s">
        <v>342</v>
      </c>
      <c r="D146" s="153">
        <v>2.6</v>
      </c>
      <c r="E146" s="153">
        <v>6.7</v>
      </c>
      <c r="F146" s="153">
        <v>7.2</v>
      </c>
      <c r="G146" s="153">
        <v>8.8000000000000007</v>
      </c>
      <c r="H146" s="258">
        <v>8.5</v>
      </c>
    </row>
    <row r="147" spans="1:8" ht="18" customHeight="1" x14ac:dyDescent="0.35">
      <c r="A147" s="40" t="s">
        <v>343</v>
      </c>
      <c r="B147" s="40" t="s">
        <v>324</v>
      </c>
      <c r="C147" s="38" t="s">
        <v>44</v>
      </c>
      <c r="D147" s="131">
        <v>283743</v>
      </c>
      <c r="E147" s="131">
        <v>306224</v>
      </c>
      <c r="F147" s="131">
        <v>248150</v>
      </c>
      <c r="G147" s="131">
        <v>293774</v>
      </c>
      <c r="H147" s="131">
        <v>306343</v>
      </c>
    </row>
    <row r="148" spans="1:8" ht="18" customHeight="1" x14ac:dyDescent="0.35">
      <c r="A148" s="40"/>
      <c r="B148" s="40"/>
      <c r="C148" s="38" t="s">
        <v>12</v>
      </c>
      <c r="D148" s="151">
        <v>32</v>
      </c>
      <c r="E148" s="151">
        <v>37</v>
      </c>
      <c r="F148" s="151">
        <v>29</v>
      </c>
      <c r="G148" s="151">
        <v>37</v>
      </c>
      <c r="H148" s="151">
        <v>36</v>
      </c>
    </row>
    <row r="149" spans="1:8" ht="18" customHeight="1" x14ac:dyDescent="0.35">
      <c r="A149" s="40"/>
      <c r="B149" s="40"/>
      <c r="C149" s="38" t="s">
        <v>13</v>
      </c>
      <c r="D149" s="151">
        <v>238</v>
      </c>
      <c r="E149" s="151">
        <v>327</v>
      </c>
      <c r="F149" s="151">
        <v>280</v>
      </c>
      <c r="G149" s="151">
        <v>346</v>
      </c>
      <c r="H149" s="151">
        <v>303</v>
      </c>
    </row>
    <row r="150" spans="1:8" ht="18" customHeight="1" x14ac:dyDescent="0.35">
      <c r="A150" s="40"/>
      <c r="B150" s="40"/>
      <c r="C150" s="41" t="s">
        <v>342</v>
      </c>
      <c r="D150" s="153">
        <v>2.9</v>
      </c>
      <c r="E150" s="153">
        <v>6.5</v>
      </c>
      <c r="F150" s="153">
        <v>5.7</v>
      </c>
      <c r="G150" s="153">
        <v>8.8000000000000007</v>
      </c>
      <c r="H150" s="153">
        <v>6.3</v>
      </c>
    </row>
    <row r="151" spans="1:8" ht="18" customHeight="1" x14ac:dyDescent="0.35">
      <c r="A151" s="40"/>
      <c r="B151" s="40" t="s">
        <v>19</v>
      </c>
      <c r="C151" s="38" t="s">
        <v>44</v>
      </c>
      <c r="D151" s="131">
        <v>240059</v>
      </c>
      <c r="E151" s="131">
        <v>263335</v>
      </c>
      <c r="F151" s="131">
        <v>212685</v>
      </c>
      <c r="G151" s="131">
        <v>246526</v>
      </c>
      <c r="H151" s="131">
        <v>258811</v>
      </c>
    </row>
    <row r="152" spans="1:8" ht="18" customHeight="1" x14ac:dyDescent="0.35">
      <c r="A152" s="40"/>
      <c r="B152" s="40"/>
      <c r="C152" s="38" t="s">
        <v>12</v>
      </c>
      <c r="D152" s="151">
        <v>41</v>
      </c>
      <c r="E152" s="151">
        <v>53</v>
      </c>
      <c r="F152" s="151">
        <v>44</v>
      </c>
      <c r="G152" s="151">
        <v>54</v>
      </c>
      <c r="H152" s="151">
        <v>49</v>
      </c>
    </row>
    <row r="153" spans="1:8" ht="18" customHeight="1" x14ac:dyDescent="0.35">
      <c r="A153" s="40"/>
      <c r="B153" s="40"/>
      <c r="C153" s="38" t="s">
        <v>13</v>
      </c>
      <c r="D153" s="151">
        <v>303</v>
      </c>
      <c r="E153" s="151">
        <v>361</v>
      </c>
      <c r="F153" s="151">
        <v>344</v>
      </c>
      <c r="G153" s="151">
        <v>379</v>
      </c>
      <c r="H153" s="151">
        <v>342</v>
      </c>
    </row>
    <row r="154" spans="1:8" ht="18" customHeight="1" x14ac:dyDescent="0.35">
      <c r="A154" s="40"/>
      <c r="B154" s="40"/>
      <c r="C154" s="41" t="s">
        <v>342</v>
      </c>
      <c r="D154" s="153">
        <v>3.1</v>
      </c>
      <c r="E154" s="153">
        <v>9.1999999999999993</v>
      </c>
      <c r="F154" s="153">
        <v>7.5</v>
      </c>
      <c r="G154" s="153">
        <v>11.1</v>
      </c>
      <c r="H154" s="153">
        <v>7.3</v>
      </c>
    </row>
    <row r="155" spans="1:8" ht="18" customHeight="1" x14ac:dyDescent="0.35">
      <c r="A155" s="40"/>
      <c r="B155" s="40" t="s">
        <v>20</v>
      </c>
      <c r="C155" s="38" t="s">
        <v>44</v>
      </c>
      <c r="D155" s="131">
        <v>93793</v>
      </c>
      <c r="E155" s="131">
        <v>107895</v>
      </c>
      <c r="F155" s="131">
        <v>94510</v>
      </c>
      <c r="G155" s="131">
        <v>113472</v>
      </c>
      <c r="H155" s="131">
        <v>117343</v>
      </c>
    </row>
    <row r="156" spans="1:8" ht="18" customHeight="1" x14ac:dyDescent="0.35">
      <c r="A156" s="40"/>
      <c r="B156" s="40"/>
      <c r="C156" s="38" t="s">
        <v>12</v>
      </c>
      <c r="D156" s="151">
        <v>54</v>
      </c>
      <c r="E156" s="151">
        <v>65</v>
      </c>
      <c r="F156" s="151">
        <v>56</v>
      </c>
      <c r="G156" s="151">
        <v>66</v>
      </c>
      <c r="H156" s="151">
        <v>61</v>
      </c>
    </row>
    <row r="157" spans="1:8" ht="18" customHeight="1" x14ac:dyDescent="0.35">
      <c r="A157" s="40"/>
      <c r="B157" s="40"/>
      <c r="C157" s="38" t="s">
        <v>13</v>
      </c>
      <c r="D157" s="151">
        <v>325</v>
      </c>
      <c r="E157" s="151">
        <v>358</v>
      </c>
      <c r="F157" s="151">
        <v>344</v>
      </c>
      <c r="G157" s="151">
        <v>382</v>
      </c>
      <c r="H157" s="151">
        <v>348</v>
      </c>
    </row>
    <row r="158" spans="1:8" ht="18" customHeight="1" x14ac:dyDescent="0.35">
      <c r="A158" s="40"/>
      <c r="B158" s="40"/>
      <c r="C158" s="41" t="s">
        <v>342</v>
      </c>
      <c r="D158" s="153">
        <v>2.5</v>
      </c>
      <c r="E158" s="153">
        <v>8.1999999999999993</v>
      </c>
      <c r="F158" s="153">
        <v>7</v>
      </c>
      <c r="G158" s="153">
        <v>11.4</v>
      </c>
      <c r="H158" s="153">
        <v>6.3</v>
      </c>
    </row>
    <row r="159" spans="1:8" ht="18" customHeight="1" x14ac:dyDescent="0.35">
      <c r="A159" s="40"/>
      <c r="B159" s="40" t="s">
        <v>388</v>
      </c>
      <c r="C159" s="38" t="s">
        <v>44</v>
      </c>
      <c r="D159" s="131">
        <v>70707</v>
      </c>
      <c r="E159" s="131">
        <v>77146</v>
      </c>
      <c r="F159" s="131">
        <v>67643</v>
      </c>
      <c r="G159" s="131">
        <v>81688</v>
      </c>
      <c r="H159" s="131">
        <v>95969</v>
      </c>
    </row>
    <row r="160" spans="1:8" ht="18" customHeight="1" x14ac:dyDescent="0.35">
      <c r="A160" s="40"/>
      <c r="B160" s="40"/>
      <c r="C160" s="38" t="s">
        <v>12</v>
      </c>
      <c r="D160" s="151">
        <v>42</v>
      </c>
      <c r="E160" s="151">
        <v>54</v>
      </c>
      <c r="F160" s="151">
        <v>56</v>
      </c>
      <c r="G160" s="151">
        <v>59</v>
      </c>
      <c r="H160" s="151">
        <v>56</v>
      </c>
    </row>
    <row r="161" spans="1:8" ht="18" customHeight="1" x14ac:dyDescent="0.35">
      <c r="A161" s="40"/>
      <c r="B161" s="40"/>
      <c r="C161" s="38" t="s">
        <v>13</v>
      </c>
      <c r="D161" s="151">
        <v>241</v>
      </c>
      <c r="E161" s="151">
        <v>323</v>
      </c>
      <c r="F161" s="151">
        <v>298</v>
      </c>
      <c r="G161" s="151">
        <v>314</v>
      </c>
      <c r="H161" s="151">
        <v>290</v>
      </c>
    </row>
    <row r="162" spans="1:8" ht="18" customHeight="1" x14ac:dyDescent="0.35">
      <c r="A162" s="40"/>
      <c r="B162" s="40"/>
      <c r="C162" s="41" t="s">
        <v>342</v>
      </c>
      <c r="D162" s="153">
        <v>1.4</v>
      </c>
      <c r="E162" s="153">
        <v>5.6</v>
      </c>
      <c r="F162" s="153">
        <v>3.5</v>
      </c>
      <c r="G162" s="153">
        <v>5.2</v>
      </c>
      <c r="H162" s="153">
        <v>4.2</v>
      </c>
    </row>
    <row r="163" spans="1:8" ht="18" customHeight="1" x14ac:dyDescent="0.35">
      <c r="A163" s="40"/>
      <c r="B163" s="40" t="s">
        <v>343</v>
      </c>
      <c r="C163" s="38" t="s">
        <v>44</v>
      </c>
      <c r="D163" s="131">
        <v>688302</v>
      </c>
      <c r="E163" s="131">
        <v>754600</v>
      </c>
      <c r="F163" s="131">
        <v>622988</v>
      </c>
      <c r="G163" s="131">
        <v>735460</v>
      </c>
      <c r="H163" s="131">
        <v>778466</v>
      </c>
    </row>
    <row r="164" spans="1:8" ht="18" customHeight="1" x14ac:dyDescent="0.35">
      <c r="A164" s="40"/>
      <c r="B164" s="40"/>
      <c r="C164" s="38" t="s">
        <v>12</v>
      </c>
      <c r="D164" s="151">
        <v>39</v>
      </c>
      <c r="E164" s="151">
        <v>48</v>
      </c>
      <c r="F164" s="151">
        <v>40</v>
      </c>
      <c r="G164" s="151">
        <v>49</v>
      </c>
      <c r="H164" s="151">
        <v>46</v>
      </c>
    </row>
    <row r="165" spans="1:8" ht="18" customHeight="1" x14ac:dyDescent="0.35">
      <c r="A165" s="40"/>
      <c r="B165" s="40"/>
      <c r="C165" s="38" t="s">
        <v>13</v>
      </c>
      <c r="D165" s="151">
        <v>281</v>
      </c>
      <c r="E165" s="151">
        <v>348</v>
      </c>
      <c r="F165" s="151">
        <v>323</v>
      </c>
      <c r="G165" s="151">
        <v>361</v>
      </c>
      <c r="H165" s="151">
        <v>329</v>
      </c>
    </row>
    <row r="166" spans="1:8" ht="18" customHeight="1" thickBot="1" x14ac:dyDescent="0.4">
      <c r="A166" s="39"/>
      <c r="B166" s="39"/>
      <c r="C166" s="45" t="s">
        <v>342</v>
      </c>
      <c r="D166" s="166">
        <v>2.8</v>
      </c>
      <c r="E166" s="166">
        <v>7.6</v>
      </c>
      <c r="F166" s="166">
        <v>6.3</v>
      </c>
      <c r="G166" s="166">
        <v>9.6</v>
      </c>
      <c r="H166" s="166">
        <v>6.4</v>
      </c>
    </row>
    <row r="167" spans="1:8" ht="25.4" customHeight="1" x14ac:dyDescent="0.35">
      <c r="A167" s="292" t="s">
        <v>428</v>
      </c>
      <c r="B167" s="292"/>
      <c r="C167" s="292"/>
      <c r="D167" s="292"/>
      <c r="E167" s="292"/>
      <c r="F167" s="292"/>
      <c r="G167" s="292"/>
      <c r="H167" s="292"/>
    </row>
    <row r="168" spans="1:8" x14ac:dyDescent="0.35">
      <c r="A168" s="36" t="s">
        <v>384</v>
      </c>
    </row>
    <row r="169" spans="1:8" x14ac:dyDescent="0.35">
      <c r="A169" s="116" t="s">
        <v>317</v>
      </c>
    </row>
    <row r="171" spans="1:8" x14ac:dyDescent="0.35">
      <c r="A171" s="109" t="s">
        <v>391</v>
      </c>
    </row>
    <row r="172" spans="1:8" x14ac:dyDescent="0.35">
      <c r="A172" s="110" t="s">
        <v>392</v>
      </c>
    </row>
    <row r="173" spans="1:8" x14ac:dyDescent="0.35">
      <c r="A173" s="3"/>
    </row>
    <row r="174" spans="1:8" x14ac:dyDescent="0.35">
      <c r="A174" s="8" t="s">
        <v>402</v>
      </c>
    </row>
  </sheetData>
  <mergeCells count="2">
    <mergeCell ref="A1:H1"/>
    <mergeCell ref="A167:H167"/>
  </mergeCells>
  <hyperlinks>
    <hyperlink ref="A172" r:id="rId1" display="https://www.aihw.gov.au/reports-data/myhospitals/content/about-the-data" xr:uid="{00000000-0004-0000-2000-000000000000}"/>
    <hyperlink ref="A174" location="Contents!A13" display="Contents" xr:uid="{00000000-0004-0000-2000-000001000000}"/>
  </hyperlinks>
  <pageMargins left="0.7" right="0.7" top="0.75" bottom="0.75" header="0.3" footer="0.3"/>
  <pageSetup paperSize="9" orientation="portrait"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2"/>
  <dimension ref="A1:H618"/>
  <sheetViews>
    <sheetView showGridLines="0" zoomScaleNormal="100" workbookViewId="0">
      <selection sqref="A1:H1"/>
    </sheetView>
  </sheetViews>
  <sheetFormatPr defaultColWidth="9.1796875" defaultRowHeight="14.5" x14ac:dyDescent="0.35"/>
  <cols>
    <col min="1" max="1" width="26" style="38" customWidth="1"/>
    <col min="2" max="2" width="25.54296875" style="38" customWidth="1"/>
    <col min="3" max="3" width="24.54296875" style="38" customWidth="1"/>
    <col min="4" max="4" width="12.7265625" style="151" customWidth="1"/>
    <col min="5" max="5" width="12.54296875" style="151" customWidth="1"/>
    <col min="6" max="8" width="12.7265625" style="151" customWidth="1"/>
    <col min="9" max="16384" width="9.1796875" style="3"/>
  </cols>
  <sheetData>
    <row r="1" spans="1:8" ht="22.5" customHeight="1" thickBot="1" x14ac:dyDescent="0.4">
      <c r="A1" s="315" t="s">
        <v>495</v>
      </c>
      <c r="B1" s="315"/>
      <c r="C1" s="315"/>
      <c r="D1" s="315"/>
      <c r="E1" s="315"/>
      <c r="F1" s="315"/>
      <c r="G1" s="315"/>
      <c r="H1" s="315"/>
    </row>
    <row r="2" spans="1:8" ht="15" thickBot="1" x14ac:dyDescent="0.4">
      <c r="A2" s="44" t="s">
        <v>335</v>
      </c>
      <c r="B2" s="49" t="s">
        <v>298</v>
      </c>
      <c r="C2" s="49"/>
      <c r="D2" s="51" t="s">
        <v>365</v>
      </c>
      <c r="E2" s="51" t="s">
        <v>393</v>
      </c>
      <c r="F2" s="51" t="s">
        <v>405</v>
      </c>
      <c r="G2" s="51" t="s">
        <v>426</v>
      </c>
      <c r="H2" s="51" t="s">
        <v>489</v>
      </c>
    </row>
    <row r="3" spans="1:8" ht="15" customHeight="1" x14ac:dyDescent="0.35">
      <c r="A3" s="43" t="s">
        <v>334</v>
      </c>
      <c r="B3" s="43" t="s">
        <v>49</v>
      </c>
      <c r="C3" s="38" t="s">
        <v>44</v>
      </c>
      <c r="D3" s="131">
        <v>22247</v>
      </c>
      <c r="E3" s="131">
        <v>32424</v>
      </c>
      <c r="F3" s="131">
        <v>20487</v>
      </c>
      <c r="G3" s="131">
        <v>28553</v>
      </c>
      <c r="H3" s="131">
        <v>29428</v>
      </c>
    </row>
    <row r="4" spans="1:8" ht="15" customHeight="1" x14ac:dyDescent="0.35">
      <c r="A4" s="43"/>
      <c r="B4" s="43"/>
      <c r="C4" s="38" t="s">
        <v>12</v>
      </c>
      <c r="D4" s="139">
        <v>286</v>
      </c>
      <c r="E4" s="139">
        <v>290</v>
      </c>
      <c r="F4" s="139">
        <v>278</v>
      </c>
      <c r="G4" s="139">
        <v>282</v>
      </c>
      <c r="H4" s="139">
        <v>262</v>
      </c>
    </row>
    <row r="5" spans="1:8" ht="15" customHeight="1" x14ac:dyDescent="0.35">
      <c r="A5" s="43"/>
      <c r="B5" s="43"/>
      <c r="C5" s="38" t="s">
        <v>13</v>
      </c>
      <c r="D5" s="139">
        <v>363</v>
      </c>
      <c r="E5" s="139">
        <v>409</v>
      </c>
      <c r="F5" s="139">
        <v>413</v>
      </c>
      <c r="G5" s="139">
        <v>436</v>
      </c>
      <c r="H5" s="139">
        <v>365</v>
      </c>
    </row>
    <row r="6" spans="1:8" ht="15" customHeight="1" x14ac:dyDescent="0.35">
      <c r="A6" s="43"/>
      <c r="B6" s="43"/>
      <c r="C6" s="41" t="s">
        <v>342</v>
      </c>
      <c r="D6" s="135">
        <v>8</v>
      </c>
      <c r="E6" s="135">
        <v>22.4</v>
      </c>
      <c r="F6" s="135">
        <v>19.2</v>
      </c>
      <c r="G6" s="135">
        <v>21.5</v>
      </c>
      <c r="H6" s="135">
        <v>9.6999999999999993</v>
      </c>
    </row>
    <row r="7" spans="1:8" ht="15" customHeight="1" x14ac:dyDescent="0.35">
      <c r="A7" s="43"/>
      <c r="B7" s="43" t="s">
        <v>50</v>
      </c>
      <c r="C7" s="38" t="s">
        <v>44</v>
      </c>
      <c r="D7" s="131">
        <v>5728</v>
      </c>
      <c r="E7" s="131">
        <v>6952</v>
      </c>
      <c r="F7" s="131">
        <v>5093</v>
      </c>
      <c r="G7" s="131">
        <v>6285</v>
      </c>
      <c r="H7" s="131">
        <v>6165</v>
      </c>
    </row>
    <row r="8" spans="1:8" ht="15" customHeight="1" x14ac:dyDescent="0.35">
      <c r="A8" s="43"/>
      <c r="B8" s="43"/>
      <c r="C8" s="38" t="s">
        <v>12</v>
      </c>
      <c r="D8" s="139">
        <v>55</v>
      </c>
      <c r="E8" s="139">
        <v>63</v>
      </c>
      <c r="F8" s="139">
        <v>60</v>
      </c>
      <c r="G8" s="139">
        <v>72</v>
      </c>
      <c r="H8" s="139">
        <v>62</v>
      </c>
    </row>
    <row r="9" spans="1:8" ht="15" customHeight="1" x14ac:dyDescent="0.35">
      <c r="A9" s="43"/>
      <c r="B9" s="43"/>
      <c r="C9" s="38" t="s">
        <v>13</v>
      </c>
      <c r="D9" s="139">
        <v>241</v>
      </c>
      <c r="E9" s="139">
        <v>300</v>
      </c>
      <c r="F9" s="139">
        <v>296</v>
      </c>
      <c r="G9" s="139">
        <v>336</v>
      </c>
      <c r="H9" s="139">
        <v>301</v>
      </c>
    </row>
    <row r="10" spans="1:8" ht="15" customHeight="1" x14ac:dyDescent="0.35">
      <c r="A10" s="43"/>
      <c r="B10" s="43"/>
      <c r="C10" s="41" t="s">
        <v>342</v>
      </c>
      <c r="D10" s="135">
        <v>2</v>
      </c>
      <c r="E10" s="135">
        <v>4.4000000000000004</v>
      </c>
      <c r="F10" s="135">
        <v>6.1</v>
      </c>
      <c r="G10" s="135">
        <v>7.8</v>
      </c>
      <c r="H10" s="135">
        <v>4.2</v>
      </c>
    </row>
    <row r="11" spans="1:8" ht="15" customHeight="1" x14ac:dyDescent="0.35">
      <c r="A11" s="43"/>
      <c r="B11" s="43" t="s">
        <v>51</v>
      </c>
      <c r="C11" s="38" t="s">
        <v>44</v>
      </c>
      <c r="D11" s="131">
        <v>802</v>
      </c>
      <c r="E11" s="131">
        <v>720</v>
      </c>
      <c r="F11" s="131">
        <v>723</v>
      </c>
      <c r="G11" s="131">
        <v>903</v>
      </c>
      <c r="H11" s="131">
        <v>828</v>
      </c>
    </row>
    <row r="12" spans="1:8" ht="15" customHeight="1" x14ac:dyDescent="0.35">
      <c r="A12" s="43"/>
      <c r="B12" s="43"/>
      <c r="C12" s="38" t="s">
        <v>12</v>
      </c>
      <c r="D12" s="139">
        <v>25</v>
      </c>
      <c r="E12" s="139">
        <v>26</v>
      </c>
      <c r="F12" s="139">
        <v>18</v>
      </c>
      <c r="G12" s="139">
        <v>17</v>
      </c>
      <c r="H12" s="139">
        <v>18</v>
      </c>
    </row>
    <row r="13" spans="1:8" ht="15" customHeight="1" x14ac:dyDescent="0.35">
      <c r="A13" s="43"/>
      <c r="B13" s="43"/>
      <c r="C13" s="38" t="s">
        <v>13</v>
      </c>
      <c r="D13" s="139">
        <v>114</v>
      </c>
      <c r="E13" s="139">
        <v>99</v>
      </c>
      <c r="F13" s="139">
        <v>99</v>
      </c>
      <c r="G13" s="139">
        <v>101</v>
      </c>
      <c r="H13" s="139">
        <v>80</v>
      </c>
    </row>
    <row r="14" spans="1:8" ht="15" customHeight="1" x14ac:dyDescent="0.35">
      <c r="A14" s="43"/>
      <c r="B14" s="43"/>
      <c r="C14" s="41" t="s">
        <v>342</v>
      </c>
      <c r="D14" s="135">
        <v>0</v>
      </c>
      <c r="E14" s="135">
        <v>0.3</v>
      </c>
      <c r="F14" s="135">
        <v>0</v>
      </c>
      <c r="G14" s="135">
        <v>0.2</v>
      </c>
      <c r="H14" s="135">
        <v>0</v>
      </c>
    </row>
    <row r="15" spans="1:8" ht="15" customHeight="1" x14ac:dyDescent="0.35">
      <c r="A15" s="43"/>
      <c r="B15" s="43" t="s">
        <v>52</v>
      </c>
      <c r="C15" s="38" t="s">
        <v>44</v>
      </c>
      <c r="D15" s="131">
        <v>18607</v>
      </c>
      <c r="E15" s="131">
        <v>21033</v>
      </c>
      <c r="F15" s="131">
        <v>16963</v>
      </c>
      <c r="G15" s="131">
        <v>19859</v>
      </c>
      <c r="H15" s="131">
        <v>20751</v>
      </c>
    </row>
    <row r="16" spans="1:8" ht="15" customHeight="1" x14ac:dyDescent="0.35">
      <c r="A16" s="43"/>
      <c r="B16" s="43"/>
      <c r="C16" s="38" t="s">
        <v>12</v>
      </c>
      <c r="D16" s="139">
        <v>27</v>
      </c>
      <c r="E16" s="139">
        <v>30</v>
      </c>
      <c r="F16" s="139">
        <v>28</v>
      </c>
      <c r="G16" s="139">
        <v>31</v>
      </c>
      <c r="H16" s="139">
        <v>30</v>
      </c>
    </row>
    <row r="17" spans="1:8" ht="15" customHeight="1" x14ac:dyDescent="0.35">
      <c r="A17" s="43"/>
      <c r="B17" s="43"/>
      <c r="C17" s="38" t="s">
        <v>13</v>
      </c>
      <c r="D17" s="139">
        <v>116</v>
      </c>
      <c r="E17" s="139">
        <v>152</v>
      </c>
      <c r="F17" s="139">
        <v>157</v>
      </c>
      <c r="G17" s="139">
        <v>190</v>
      </c>
      <c r="H17" s="139">
        <v>149</v>
      </c>
    </row>
    <row r="18" spans="1:8" ht="15" customHeight="1" x14ac:dyDescent="0.35">
      <c r="A18" s="43"/>
      <c r="B18" s="43"/>
      <c r="C18" s="41" t="s">
        <v>342</v>
      </c>
      <c r="D18" s="135">
        <v>0.4</v>
      </c>
      <c r="E18" s="135">
        <v>1.9</v>
      </c>
      <c r="F18" s="135">
        <v>1.9</v>
      </c>
      <c r="G18" s="135">
        <v>2.5</v>
      </c>
      <c r="H18" s="135">
        <v>1.5</v>
      </c>
    </row>
    <row r="19" spans="1:8" ht="15" customHeight="1" x14ac:dyDescent="0.35">
      <c r="A19" s="43"/>
      <c r="B19" s="43" t="s">
        <v>53</v>
      </c>
      <c r="C19" s="38" t="s">
        <v>44</v>
      </c>
      <c r="D19" s="131">
        <v>1138</v>
      </c>
      <c r="E19" s="131">
        <v>1352</v>
      </c>
      <c r="F19" s="131">
        <v>887</v>
      </c>
      <c r="G19" s="131">
        <v>1162</v>
      </c>
      <c r="H19" s="131">
        <v>1056</v>
      </c>
    </row>
    <row r="20" spans="1:8" ht="15" customHeight="1" x14ac:dyDescent="0.35">
      <c r="A20" s="43"/>
      <c r="B20" s="43"/>
      <c r="C20" s="38" t="s">
        <v>12</v>
      </c>
      <c r="D20" s="139">
        <v>72</v>
      </c>
      <c r="E20" s="139">
        <v>78</v>
      </c>
      <c r="F20" s="139">
        <v>71</v>
      </c>
      <c r="G20" s="139">
        <v>92</v>
      </c>
      <c r="H20" s="139">
        <v>78</v>
      </c>
    </row>
    <row r="21" spans="1:8" ht="15" customHeight="1" x14ac:dyDescent="0.35">
      <c r="A21" s="43"/>
      <c r="B21" s="43"/>
      <c r="C21" s="38" t="s">
        <v>13</v>
      </c>
      <c r="D21" s="139">
        <v>342</v>
      </c>
      <c r="E21" s="139">
        <v>360</v>
      </c>
      <c r="F21" s="139">
        <v>339</v>
      </c>
      <c r="G21" s="139">
        <v>415</v>
      </c>
      <c r="H21" s="139">
        <v>333</v>
      </c>
    </row>
    <row r="22" spans="1:8" ht="15" customHeight="1" x14ac:dyDescent="0.35">
      <c r="A22" s="43"/>
      <c r="B22" s="43"/>
      <c r="C22" s="41" t="s">
        <v>342</v>
      </c>
      <c r="D22" s="135">
        <v>3.1</v>
      </c>
      <c r="E22" s="135">
        <v>8.4</v>
      </c>
      <c r="F22" s="135">
        <v>6.3</v>
      </c>
      <c r="G22" s="135">
        <v>13.9</v>
      </c>
      <c r="H22" s="135">
        <v>5.5</v>
      </c>
    </row>
    <row r="23" spans="1:8" ht="15" customHeight="1" x14ac:dyDescent="0.35">
      <c r="A23" s="43"/>
      <c r="B23" s="43" t="s">
        <v>54</v>
      </c>
      <c r="C23" s="38" t="s">
        <v>44</v>
      </c>
      <c r="D23" s="131">
        <v>2823</v>
      </c>
      <c r="E23" s="131">
        <v>3500</v>
      </c>
      <c r="F23" s="131">
        <v>2498</v>
      </c>
      <c r="G23" s="131">
        <v>3092</v>
      </c>
      <c r="H23" s="131">
        <v>2953</v>
      </c>
    </row>
    <row r="24" spans="1:8" ht="15" customHeight="1" x14ac:dyDescent="0.35">
      <c r="A24" s="43"/>
      <c r="B24" s="43"/>
      <c r="C24" s="38" t="s">
        <v>12</v>
      </c>
      <c r="D24" s="139">
        <v>71</v>
      </c>
      <c r="E24" s="139">
        <v>96</v>
      </c>
      <c r="F24" s="139">
        <v>81</v>
      </c>
      <c r="G24" s="139">
        <v>101</v>
      </c>
      <c r="H24" s="139">
        <v>96</v>
      </c>
    </row>
    <row r="25" spans="1:8" ht="15" customHeight="1" x14ac:dyDescent="0.35">
      <c r="A25" s="43"/>
      <c r="B25" s="43"/>
      <c r="C25" s="38" t="s">
        <v>13</v>
      </c>
      <c r="D25" s="139">
        <v>339</v>
      </c>
      <c r="E25" s="139">
        <v>406</v>
      </c>
      <c r="F25" s="139">
        <v>405</v>
      </c>
      <c r="G25" s="139">
        <v>431</v>
      </c>
      <c r="H25" s="139">
        <v>382</v>
      </c>
    </row>
    <row r="26" spans="1:8" ht="15" customHeight="1" x14ac:dyDescent="0.35">
      <c r="A26" s="43"/>
      <c r="B26" s="43"/>
      <c r="C26" s="41" t="s">
        <v>342</v>
      </c>
      <c r="D26" s="135">
        <v>3</v>
      </c>
      <c r="E26" s="135">
        <v>14.6</v>
      </c>
      <c r="F26" s="135">
        <v>14.4</v>
      </c>
      <c r="G26" s="135">
        <v>18.2</v>
      </c>
      <c r="H26" s="135">
        <v>13.6</v>
      </c>
    </row>
    <row r="27" spans="1:8" ht="15" customHeight="1" x14ac:dyDescent="0.35">
      <c r="A27" s="43"/>
      <c r="B27" s="43" t="s">
        <v>346</v>
      </c>
      <c r="C27" s="38" t="s">
        <v>44</v>
      </c>
      <c r="D27" s="131">
        <v>5009</v>
      </c>
      <c r="E27" s="131">
        <v>6278</v>
      </c>
      <c r="F27" s="131">
        <v>4226</v>
      </c>
      <c r="G27" s="131">
        <v>5564</v>
      </c>
      <c r="H27" s="131">
        <v>5608</v>
      </c>
    </row>
    <row r="28" spans="1:8" ht="15" customHeight="1" x14ac:dyDescent="0.35">
      <c r="A28" s="43"/>
      <c r="B28" s="43"/>
      <c r="C28" s="38" t="s">
        <v>12</v>
      </c>
      <c r="D28" s="139">
        <v>78</v>
      </c>
      <c r="E28" s="139">
        <v>92</v>
      </c>
      <c r="F28" s="139">
        <v>90</v>
      </c>
      <c r="G28" s="139">
        <v>115</v>
      </c>
      <c r="H28" s="139">
        <v>97</v>
      </c>
    </row>
    <row r="29" spans="1:8" ht="15" customHeight="1" x14ac:dyDescent="0.35">
      <c r="A29" s="43"/>
      <c r="B29" s="43"/>
      <c r="C29" s="38" t="s">
        <v>13</v>
      </c>
      <c r="D29" s="139">
        <v>348</v>
      </c>
      <c r="E29" s="139">
        <v>386</v>
      </c>
      <c r="F29" s="139">
        <v>381</v>
      </c>
      <c r="G29" s="139">
        <v>428</v>
      </c>
      <c r="H29" s="139">
        <v>364</v>
      </c>
    </row>
    <row r="30" spans="1:8" ht="15" customHeight="1" x14ac:dyDescent="0.35">
      <c r="A30" s="43"/>
      <c r="B30" s="43"/>
      <c r="C30" s="41" t="s">
        <v>342</v>
      </c>
      <c r="D30" s="135">
        <v>4.5999999999999996</v>
      </c>
      <c r="E30" s="135">
        <v>12.9</v>
      </c>
      <c r="F30" s="135">
        <v>11.8</v>
      </c>
      <c r="G30" s="135">
        <v>17.3</v>
      </c>
      <c r="H30" s="135">
        <v>9.6</v>
      </c>
    </row>
    <row r="31" spans="1:8" ht="15" customHeight="1" x14ac:dyDescent="0.35">
      <c r="A31" s="43"/>
      <c r="B31" s="52" t="s">
        <v>407</v>
      </c>
      <c r="C31" s="38" t="s">
        <v>44</v>
      </c>
      <c r="D31" s="131">
        <v>368</v>
      </c>
      <c r="E31" s="131">
        <v>530</v>
      </c>
      <c r="F31" s="131">
        <v>294</v>
      </c>
      <c r="G31" s="131">
        <v>436</v>
      </c>
      <c r="H31" s="131">
        <v>466</v>
      </c>
    </row>
    <row r="32" spans="1:8" ht="15" customHeight="1" x14ac:dyDescent="0.35">
      <c r="A32" s="43"/>
      <c r="B32" s="43"/>
      <c r="C32" s="38" t="s">
        <v>12</v>
      </c>
      <c r="D32" s="139">
        <v>326</v>
      </c>
      <c r="E32" s="139">
        <v>336</v>
      </c>
      <c r="F32" s="139">
        <v>334</v>
      </c>
      <c r="G32" s="139">
        <v>365</v>
      </c>
      <c r="H32" s="139">
        <v>343</v>
      </c>
    </row>
    <row r="33" spans="1:8" ht="15" customHeight="1" x14ac:dyDescent="0.35">
      <c r="A33" s="43"/>
      <c r="B33" s="43"/>
      <c r="C33" s="38" t="s">
        <v>13</v>
      </c>
      <c r="D33" s="139">
        <v>406</v>
      </c>
      <c r="E33" s="139">
        <v>463</v>
      </c>
      <c r="F33" s="139">
        <v>494</v>
      </c>
      <c r="G33" s="139">
        <v>578</v>
      </c>
      <c r="H33" s="139">
        <v>526</v>
      </c>
    </row>
    <row r="34" spans="1:8" ht="15" customHeight="1" x14ac:dyDescent="0.35">
      <c r="A34" s="43"/>
      <c r="B34" s="43"/>
      <c r="C34" s="41" t="s">
        <v>342</v>
      </c>
      <c r="D34" s="135">
        <v>25.8</v>
      </c>
      <c r="E34" s="135">
        <v>34</v>
      </c>
      <c r="F34" s="135">
        <v>39.1</v>
      </c>
      <c r="G34" s="135">
        <v>49.8</v>
      </c>
      <c r="H34" s="135">
        <v>35.6</v>
      </c>
    </row>
    <row r="35" spans="1:8" ht="15" customHeight="1" x14ac:dyDescent="0.35">
      <c r="A35" s="43"/>
      <c r="B35" s="43" t="s">
        <v>56</v>
      </c>
      <c r="C35" s="38" t="s">
        <v>44</v>
      </c>
      <c r="D35" s="131">
        <v>1489</v>
      </c>
      <c r="E35" s="131">
        <v>1343</v>
      </c>
      <c r="F35" s="131">
        <v>941</v>
      </c>
      <c r="G35" s="131">
        <v>1226</v>
      </c>
      <c r="H35" s="131">
        <v>1480</v>
      </c>
    </row>
    <row r="36" spans="1:8" ht="15" customHeight="1" x14ac:dyDescent="0.35">
      <c r="A36" s="43"/>
      <c r="B36" s="43"/>
      <c r="C36" s="38" t="s">
        <v>12</v>
      </c>
      <c r="D36" s="139">
        <v>86</v>
      </c>
      <c r="E36" s="139">
        <v>98</v>
      </c>
      <c r="F36" s="139">
        <v>79</v>
      </c>
      <c r="G36" s="139">
        <v>92</v>
      </c>
      <c r="H36" s="139">
        <v>106</v>
      </c>
    </row>
    <row r="37" spans="1:8" ht="15" customHeight="1" x14ac:dyDescent="0.35">
      <c r="A37" s="43"/>
      <c r="B37" s="43"/>
      <c r="C37" s="38" t="s">
        <v>13</v>
      </c>
      <c r="D37" s="139">
        <v>321</v>
      </c>
      <c r="E37" s="139">
        <v>393</v>
      </c>
      <c r="F37" s="139">
        <v>343</v>
      </c>
      <c r="G37" s="139">
        <v>357</v>
      </c>
      <c r="H37" s="139">
        <v>357</v>
      </c>
    </row>
    <row r="38" spans="1:8" ht="15" customHeight="1" x14ac:dyDescent="0.35">
      <c r="A38" s="43"/>
      <c r="B38" s="43"/>
      <c r="C38" s="41" t="s">
        <v>342</v>
      </c>
      <c r="D38" s="135">
        <v>3</v>
      </c>
      <c r="E38" s="135">
        <v>15.4</v>
      </c>
      <c r="F38" s="135">
        <v>6.8</v>
      </c>
      <c r="G38" s="135">
        <v>9.1999999999999993</v>
      </c>
      <c r="H38" s="135">
        <v>8.4</v>
      </c>
    </row>
    <row r="39" spans="1:8" ht="15" customHeight="1" x14ac:dyDescent="0.35">
      <c r="A39" s="43"/>
      <c r="B39" s="43" t="s">
        <v>57</v>
      </c>
      <c r="C39" s="38" t="s">
        <v>44</v>
      </c>
      <c r="D39" s="131">
        <v>2503</v>
      </c>
      <c r="E39" s="131">
        <v>2765</v>
      </c>
      <c r="F39" s="131">
        <v>2112</v>
      </c>
      <c r="G39" s="131">
        <v>2508</v>
      </c>
      <c r="H39" s="131">
        <v>2693</v>
      </c>
    </row>
    <row r="40" spans="1:8" ht="15" customHeight="1" x14ac:dyDescent="0.35">
      <c r="A40" s="43"/>
      <c r="B40" s="43"/>
      <c r="C40" s="38" t="s">
        <v>12</v>
      </c>
      <c r="D40" s="139">
        <v>59</v>
      </c>
      <c r="E40" s="139">
        <v>71</v>
      </c>
      <c r="F40" s="139">
        <v>59</v>
      </c>
      <c r="G40" s="139">
        <v>78</v>
      </c>
      <c r="H40" s="139">
        <v>75</v>
      </c>
    </row>
    <row r="41" spans="1:8" ht="15" customHeight="1" x14ac:dyDescent="0.35">
      <c r="A41" s="43"/>
      <c r="B41" s="43"/>
      <c r="C41" s="38" t="s">
        <v>13</v>
      </c>
      <c r="D41" s="139">
        <v>257</v>
      </c>
      <c r="E41" s="139">
        <v>354</v>
      </c>
      <c r="F41" s="139">
        <v>229</v>
      </c>
      <c r="G41" s="139">
        <v>358</v>
      </c>
      <c r="H41" s="139">
        <v>328</v>
      </c>
    </row>
    <row r="42" spans="1:8" ht="15" customHeight="1" x14ac:dyDescent="0.35">
      <c r="A42" s="43"/>
      <c r="B42" s="43"/>
      <c r="C42" s="41" t="s">
        <v>342</v>
      </c>
      <c r="D42" s="135">
        <v>1.4</v>
      </c>
      <c r="E42" s="135">
        <v>8.1999999999999993</v>
      </c>
      <c r="F42" s="135">
        <v>3.5</v>
      </c>
      <c r="G42" s="135">
        <v>9.1</v>
      </c>
      <c r="H42" s="135">
        <v>5.9</v>
      </c>
    </row>
    <row r="43" spans="1:8" ht="15" customHeight="1" x14ac:dyDescent="0.35">
      <c r="A43" s="43"/>
      <c r="B43" s="43" t="s">
        <v>58</v>
      </c>
      <c r="C43" s="38" t="s">
        <v>44</v>
      </c>
      <c r="D43" s="131">
        <v>1422</v>
      </c>
      <c r="E43" s="131">
        <v>2068</v>
      </c>
      <c r="F43" s="131">
        <v>1211</v>
      </c>
      <c r="G43" s="131">
        <v>1846</v>
      </c>
      <c r="H43" s="131">
        <v>1933</v>
      </c>
    </row>
    <row r="44" spans="1:8" ht="15" customHeight="1" x14ac:dyDescent="0.35">
      <c r="A44" s="43"/>
      <c r="B44" s="43"/>
      <c r="C44" s="38" t="s">
        <v>12</v>
      </c>
      <c r="D44" s="139">
        <v>332</v>
      </c>
      <c r="E44" s="139">
        <v>351</v>
      </c>
      <c r="F44" s="139">
        <v>363</v>
      </c>
      <c r="G44" s="139">
        <v>398</v>
      </c>
      <c r="H44" s="139">
        <v>349</v>
      </c>
    </row>
    <row r="45" spans="1:8" ht="15" customHeight="1" x14ac:dyDescent="0.35">
      <c r="A45" s="43"/>
      <c r="B45" s="43"/>
      <c r="C45" s="38" t="s">
        <v>13</v>
      </c>
      <c r="D45" s="139">
        <v>396</v>
      </c>
      <c r="E45" s="139">
        <v>479</v>
      </c>
      <c r="F45" s="139">
        <v>483</v>
      </c>
      <c r="G45" s="139">
        <v>584</v>
      </c>
      <c r="H45" s="139">
        <v>487</v>
      </c>
    </row>
    <row r="46" spans="1:8" ht="15" customHeight="1" x14ac:dyDescent="0.35">
      <c r="A46" s="43"/>
      <c r="B46" s="43"/>
      <c r="C46" s="41" t="s">
        <v>342</v>
      </c>
      <c r="D46" s="135">
        <v>20.5</v>
      </c>
      <c r="E46" s="135">
        <v>42.1</v>
      </c>
      <c r="F46" s="135">
        <v>48.1</v>
      </c>
      <c r="G46" s="135">
        <v>59.2</v>
      </c>
      <c r="H46" s="135">
        <v>37.4</v>
      </c>
    </row>
    <row r="47" spans="1:8" ht="15" customHeight="1" x14ac:dyDescent="0.35">
      <c r="A47" s="43"/>
      <c r="B47" s="43" t="s">
        <v>59</v>
      </c>
      <c r="C47" s="38" t="s">
        <v>44</v>
      </c>
      <c r="D47" s="131">
        <v>4306</v>
      </c>
      <c r="E47" s="131">
        <v>5584</v>
      </c>
      <c r="F47" s="131">
        <v>2862</v>
      </c>
      <c r="G47" s="131">
        <v>3981</v>
      </c>
      <c r="H47" s="131">
        <v>5101</v>
      </c>
    </row>
    <row r="48" spans="1:8" ht="15" customHeight="1" x14ac:dyDescent="0.35">
      <c r="A48" s="43"/>
      <c r="B48" s="43"/>
      <c r="C48" s="38" t="s">
        <v>12</v>
      </c>
      <c r="D48" s="139">
        <v>287</v>
      </c>
      <c r="E48" s="139">
        <v>326</v>
      </c>
      <c r="F48" s="139">
        <v>303</v>
      </c>
      <c r="G48" s="139">
        <v>306</v>
      </c>
      <c r="H48" s="139">
        <v>309</v>
      </c>
    </row>
    <row r="49" spans="1:8" ht="15" customHeight="1" x14ac:dyDescent="0.35">
      <c r="A49" s="43"/>
      <c r="B49" s="43"/>
      <c r="C49" s="38" t="s">
        <v>13</v>
      </c>
      <c r="D49" s="139">
        <v>375</v>
      </c>
      <c r="E49" s="139">
        <v>448</v>
      </c>
      <c r="F49" s="139">
        <v>461</v>
      </c>
      <c r="G49" s="139">
        <v>525</v>
      </c>
      <c r="H49" s="139">
        <v>435</v>
      </c>
    </row>
    <row r="50" spans="1:8" ht="15" customHeight="1" x14ac:dyDescent="0.35">
      <c r="A50" s="43"/>
      <c r="B50" s="43"/>
      <c r="C50" s="41" t="s">
        <v>342</v>
      </c>
      <c r="D50" s="135">
        <v>13</v>
      </c>
      <c r="E50" s="135">
        <v>34.4</v>
      </c>
      <c r="F50" s="135">
        <v>31.2</v>
      </c>
      <c r="G50" s="135">
        <v>37.700000000000003</v>
      </c>
      <c r="H50" s="135">
        <v>24.6</v>
      </c>
    </row>
    <row r="51" spans="1:8" ht="15" customHeight="1" x14ac:dyDescent="0.35">
      <c r="A51" s="43"/>
      <c r="B51" s="43" t="s">
        <v>60</v>
      </c>
      <c r="C51" s="38" t="s">
        <v>44</v>
      </c>
      <c r="D51" s="131">
        <v>3470</v>
      </c>
      <c r="E51" s="131">
        <v>5085</v>
      </c>
      <c r="F51" s="131">
        <v>3169</v>
      </c>
      <c r="G51" s="131">
        <v>4314</v>
      </c>
      <c r="H51" s="131">
        <v>4212</v>
      </c>
    </row>
    <row r="52" spans="1:8" ht="15" customHeight="1" x14ac:dyDescent="0.35">
      <c r="A52" s="43"/>
      <c r="B52" s="43"/>
      <c r="C52" s="38" t="s">
        <v>12</v>
      </c>
      <c r="D52" s="139">
        <v>202</v>
      </c>
      <c r="E52" s="139">
        <v>271</v>
      </c>
      <c r="F52" s="139">
        <v>231</v>
      </c>
      <c r="G52" s="139">
        <v>244</v>
      </c>
      <c r="H52" s="139">
        <v>225</v>
      </c>
    </row>
    <row r="53" spans="1:8" ht="15" customHeight="1" x14ac:dyDescent="0.35">
      <c r="A53" s="43"/>
      <c r="B53" s="43"/>
      <c r="C53" s="38" t="s">
        <v>13</v>
      </c>
      <c r="D53" s="139">
        <v>369</v>
      </c>
      <c r="E53" s="139">
        <v>448</v>
      </c>
      <c r="F53" s="139">
        <v>445</v>
      </c>
      <c r="G53" s="139">
        <v>496</v>
      </c>
      <c r="H53" s="139">
        <v>424</v>
      </c>
    </row>
    <row r="54" spans="1:8" ht="15" customHeight="1" x14ac:dyDescent="0.35">
      <c r="A54" s="43"/>
      <c r="B54" s="43"/>
      <c r="C54" s="41" t="s">
        <v>342</v>
      </c>
      <c r="D54" s="135">
        <v>10.6</v>
      </c>
      <c r="E54" s="135">
        <v>27</v>
      </c>
      <c r="F54" s="135">
        <v>24.3</v>
      </c>
      <c r="G54" s="135">
        <v>29.9</v>
      </c>
      <c r="H54" s="135">
        <v>19.2</v>
      </c>
    </row>
    <row r="55" spans="1:8" ht="15" customHeight="1" x14ac:dyDescent="0.35">
      <c r="A55" s="43"/>
      <c r="B55" s="43" t="s">
        <v>61</v>
      </c>
      <c r="C55" s="38" t="s">
        <v>44</v>
      </c>
      <c r="D55" s="131">
        <v>5532</v>
      </c>
      <c r="E55" s="131">
        <v>8581</v>
      </c>
      <c r="F55" s="131">
        <v>4784</v>
      </c>
      <c r="G55" s="131">
        <v>7428</v>
      </c>
      <c r="H55" s="131">
        <v>7078</v>
      </c>
    </row>
    <row r="56" spans="1:8" ht="15" customHeight="1" x14ac:dyDescent="0.35">
      <c r="A56" s="43"/>
      <c r="B56" s="43"/>
      <c r="C56" s="38" t="s">
        <v>12</v>
      </c>
      <c r="D56" s="139">
        <v>296</v>
      </c>
      <c r="E56" s="139">
        <v>342</v>
      </c>
      <c r="F56" s="139">
        <v>337</v>
      </c>
      <c r="G56" s="139">
        <v>344</v>
      </c>
      <c r="H56" s="139">
        <v>321</v>
      </c>
    </row>
    <row r="57" spans="1:8" ht="15" customHeight="1" x14ac:dyDescent="0.35">
      <c r="A57" s="43"/>
      <c r="B57" s="43"/>
      <c r="C57" s="38" t="s">
        <v>13</v>
      </c>
      <c r="D57" s="139">
        <v>378</v>
      </c>
      <c r="E57" s="139">
        <v>475</v>
      </c>
      <c r="F57" s="139">
        <v>483</v>
      </c>
      <c r="G57" s="139">
        <v>541</v>
      </c>
      <c r="H57" s="139">
        <v>470</v>
      </c>
    </row>
    <row r="58" spans="1:8" ht="15" customHeight="1" x14ac:dyDescent="0.35">
      <c r="A58" s="43"/>
      <c r="B58" s="43"/>
      <c r="C58" s="41" t="s">
        <v>342</v>
      </c>
      <c r="D58" s="135">
        <v>13.6</v>
      </c>
      <c r="E58" s="135">
        <v>39.4</v>
      </c>
      <c r="F58" s="135">
        <v>37.6</v>
      </c>
      <c r="G58" s="135">
        <v>42.9</v>
      </c>
      <c r="H58" s="135">
        <v>27.7</v>
      </c>
    </row>
    <row r="59" spans="1:8" ht="15" customHeight="1" x14ac:dyDescent="0.35">
      <c r="A59" s="43"/>
      <c r="B59" s="52" t="s">
        <v>406</v>
      </c>
      <c r="C59" s="38" t="s">
        <v>44</v>
      </c>
      <c r="D59" s="131">
        <v>950</v>
      </c>
      <c r="E59" s="131">
        <v>1331</v>
      </c>
      <c r="F59" s="131">
        <v>821</v>
      </c>
      <c r="G59" s="131">
        <v>1130</v>
      </c>
      <c r="H59" s="131">
        <v>1121</v>
      </c>
    </row>
    <row r="60" spans="1:8" ht="15" customHeight="1" x14ac:dyDescent="0.35">
      <c r="A60" s="43"/>
      <c r="B60" s="43"/>
      <c r="C60" s="38" t="s">
        <v>12</v>
      </c>
      <c r="D60" s="139">
        <v>169</v>
      </c>
      <c r="E60" s="139">
        <v>262</v>
      </c>
      <c r="F60" s="139">
        <v>267</v>
      </c>
      <c r="G60" s="139">
        <v>290</v>
      </c>
      <c r="H60" s="139">
        <v>241</v>
      </c>
    </row>
    <row r="61" spans="1:8" ht="15" customHeight="1" x14ac:dyDescent="0.35">
      <c r="A61" s="43"/>
      <c r="B61" s="43"/>
      <c r="C61" s="38" t="s">
        <v>13</v>
      </c>
      <c r="D61" s="139">
        <v>343</v>
      </c>
      <c r="E61" s="139">
        <v>398</v>
      </c>
      <c r="F61" s="139">
        <v>434</v>
      </c>
      <c r="G61" s="139">
        <v>526</v>
      </c>
      <c r="H61" s="139">
        <v>385</v>
      </c>
    </row>
    <row r="62" spans="1:8" ht="15" customHeight="1" x14ac:dyDescent="0.35">
      <c r="A62" s="43"/>
      <c r="B62" s="43"/>
      <c r="C62" s="41" t="s">
        <v>342</v>
      </c>
      <c r="D62" s="135">
        <v>3.5</v>
      </c>
      <c r="E62" s="135">
        <v>18.100000000000001</v>
      </c>
      <c r="F62" s="135">
        <v>25.1</v>
      </c>
      <c r="G62" s="135">
        <v>36</v>
      </c>
      <c r="H62" s="135">
        <v>13.3</v>
      </c>
    </row>
    <row r="63" spans="1:8" ht="15" customHeight="1" x14ac:dyDescent="0.35">
      <c r="A63" s="43"/>
      <c r="B63" s="43" t="s">
        <v>62</v>
      </c>
      <c r="C63" s="38" t="s">
        <v>44</v>
      </c>
      <c r="D63" s="131">
        <v>131145</v>
      </c>
      <c r="E63" s="131">
        <v>151455</v>
      </c>
      <c r="F63" s="131">
        <v>115737</v>
      </c>
      <c r="G63" s="131">
        <v>137462</v>
      </c>
      <c r="H63" s="131">
        <v>140931</v>
      </c>
    </row>
    <row r="64" spans="1:8" ht="15" customHeight="1" x14ac:dyDescent="0.35">
      <c r="A64" s="43"/>
      <c r="B64" s="43"/>
      <c r="C64" s="38" t="s">
        <v>12</v>
      </c>
      <c r="D64" s="139">
        <v>34</v>
      </c>
      <c r="E64" s="139">
        <v>42</v>
      </c>
      <c r="F64" s="139">
        <v>32</v>
      </c>
      <c r="G64" s="139">
        <v>41</v>
      </c>
      <c r="H64" s="139">
        <v>41</v>
      </c>
    </row>
    <row r="65" spans="1:8" ht="15" customHeight="1" x14ac:dyDescent="0.35">
      <c r="A65" s="43"/>
      <c r="B65" s="43"/>
      <c r="C65" s="38" t="s">
        <v>13</v>
      </c>
      <c r="D65" s="139">
        <v>274</v>
      </c>
      <c r="E65" s="139">
        <v>344</v>
      </c>
      <c r="F65" s="139">
        <v>322</v>
      </c>
      <c r="G65" s="139">
        <v>355</v>
      </c>
      <c r="H65" s="139">
        <v>330</v>
      </c>
    </row>
    <row r="66" spans="1:8" ht="15" customHeight="1" x14ac:dyDescent="0.35">
      <c r="A66" s="43"/>
      <c r="B66" s="43"/>
      <c r="C66" s="41" t="s">
        <v>342</v>
      </c>
      <c r="D66" s="135">
        <v>2.2000000000000002</v>
      </c>
      <c r="E66" s="135">
        <v>7.1</v>
      </c>
      <c r="F66" s="135">
        <v>6.5</v>
      </c>
      <c r="G66" s="135">
        <v>9.1</v>
      </c>
      <c r="H66" s="135">
        <v>6</v>
      </c>
    </row>
    <row r="67" spans="1:8" ht="15" customHeight="1" x14ac:dyDescent="0.35">
      <c r="A67" s="43"/>
      <c r="B67" s="43" t="s">
        <v>8</v>
      </c>
      <c r="C67" s="38" t="s">
        <v>44</v>
      </c>
      <c r="D67" s="131">
        <v>207539</v>
      </c>
      <c r="E67" s="131">
        <v>251001</v>
      </c>
      <c r="F67" s="131">
        <v>182808</v>
      </c>
      <c r="G67" s="131">
        <v>225749</v>
      </c>
      <c r="H67" s="131">
        <v>231804</v>
      </c>
    </row>
    <row r="68" spans="1:8" ht="15" customHeight="1" x14ac:dyDescent="0.35">
      <c r="A68" s="43"/>
      <c r="B68" s="43"/>
      <c r="C68" s="38" t="s">
        <v>12</v>
      </c>
      <c r="D68" s="139">
        <v>53</v>
      </c>
      <c r="E68" s="139">
        <v>68</v>
      </c>
      <c r="F68" s="139">
        <v>55</v>
      </c>
      <c r="G68" s="139">
        <v>69</v>
      </c>
      <c r="H68" s="139">
        <v>65</v>
      </c>
    </row>
    <row r="69" spans="1:8" ht="15" customHeight="1" x14ac:dyDescent="0.35">
      <c r="A69" s="43"/>
      <c r="B69" s="43"/>
      <c r="C69" s="38" t="s">
        <v>13</v>
      </c>
      <c r="D69" s="139">
        <v>339</v>
      </c>
      <c r="E69" s="139">
        <v>375</v>
      </c>
      <c r="F69" s="139">
        <v>363</v>
      </c>
      <c r="G69" s="139">
        <v>400</v>
      </c>
      <c r="H69" s="139">
        <v>356</v>
      </c>
    </row>
    <row r="70" spans="1:8" ht="15" customHeight="1" x14ac:dyDescent="0.35">
      <c r="A70" s="43"/>
      <c r="B70" s="43"/>
      <c r="C70" s="41" t="s">
        <v>342</v>
      </c>
      <c r="D70" s="135">
        <v>3.6</v>
      </c>
      <c r="E70" s="135">
        <v>11.4</v>
      </c>
      <c r="F70" s="135">
        <v>9.6</v>
      </c>
      <c r="G70" s="135">
        <v>13</v>
      </c>
      <c r="H70" s="135">
        <v>7.8</v>
      </c>
    </row>
    <row r="71" spans="1:8" ht="15" customHeight="1" x14ac:dyDescent="0.35">
      <c r="A71" s="43" t="s">
        <v>333</v>
      </c>
      <c r="B71" s="43" t="s">
        <v>49</v>
      </c>
      <c r="C71" s="38" t="s">
        <v>44</v>
      </c>
      <c r="D71" s="131">
        <v>15473</v>
      </c>
      <c r="E71" s="131">
        <v>13406</v>
      </c>
      <c r="F71" s="131">
        <v>12930</v>
      </c>
      <c r="G71" s="131">
        <v>18341</v>
      </c>
      <c r="H71" s="131">
        <v>21383</v>
      </c>
    </row>
    <row r="72" spans="1:8" ht="15" customHeight="1" x14ac:dyDescent="0.35">
      <c r="A72" s="43"/>
      <c r="B72" s="43"/>
      <c r="C72" s="38" t="s">
        <v>12</v>
      </c>
      <c r="D72" s="139">
        <v>49</v>
      </c>
      <c r="E72" s="139">
        <v>79</v>
      </c>
      <c r="F72" s="139">
        <v>84</v>
      </c>
      <c r="G72" s="139">
        <v>77</v>
      </c>
      <c r="H72" s="139">
        <v>89</v>
      </c>
    </row>
    <row r="73" spans="1:8" ht="15" customHeight="1" x14ac:dyDescent="0.35">
      <c r="A73" s="43"/>
      <c r="B73" s="43"/>
      <c r="C73" s="38" t="s">
        <v>13</v>
      </c>
      <c r="D73" s="139">
        <v>158</v>
      </c>
      <c r="E73" s="139">
        <v>300</v>
      </c>
      <c r="F73" s="139">
        <v>316</v>
      </c>
      <c r="G73" s="139">
        <v>333</v>
      </c>
      <c r="H73" s="139">
        <v>259</v>
      </c>
    </row>
    <row r="74" spans="1:8" ht="15" customHeight="1" x14ac:dyDescent="0.35">
      <c r="A74" s="43"/>
      <c r="B74" s="43"/>
      <c r="C74" s="41" t="s">
        <v>342</v>
      </c>
      <c r="D74" s="135">
        <v>0.6</v>
      </c>
      <c r="E74" s="135">
        <v>4.4000000000000004</v>
      </c>
      <c r="F74" s="135">
        <v>4.8</v>
      </c>
      <c r="G74" s="135">
        <v>7.2</v>
      </c>
      <c r="H74" s="135">
        <v>4</v>
      </c>
    </row>
    <row r="75" spans="1:8" ht="15" customHeight="1" x14ac:dyDescent="0.35">
      <c r="A75" s="43"/>
      <c r="B75" s="43" t="s">
        <v>50</v>
      </c>
      <c r="C75" s="38" t="s">
        <v>44</v>
      </c>
      <c r="D75" s="131">
        <v>3611</v>
      </c>
      <c r="E75" s="131">
        <v>3485</v>
      </c>
      <c r="F75" s="131">
        <v>3042</v>
      </c>
      <c r="G75" s="131">
        <v>4540</v>
      </c>
      <c r="H75" s="131">
        <v>4531</v>
      </c>
    </row>
    <row r="76" spans="1:8" ht="15" customHeight="1" x14ac:dyDescent="0.35">
      <c r="A76" s="43"/>
      <c r="B76" s="43"/>
      <c r="C76" s="38" t="s">
        <v>12</v>
      </c>
      <c r="D76" s="139">
        <v>29</v>
      </c>
      <c r="E76" s="139">
        <v>45</v>
      </c>
      <c r="F76" s="139">
        <v>37</v>
      </c>
      <c r="G76" s="139">
        <v>48</v>
      </c>
      <c r="H76" s="139">
        <v>27</v>
      </c>
    </row>
    <row r="77" spans="1:8" ht="15" customHeight="1" x14ac:dyDescent="0.35">
      <c r="A77" s="43"/>
      <c r="B77" s="43"/>
      <c r="C77" s="38" t="s">
        <v>13</v>
      </c>
      <c r="D77" s="139">
        <v>112</v>
      </c>
      <c r="E77" s="139">
        <v>210</v>
      </c>
      <c r="F77" s="139">
        <v>228</v>
      </c>
      <c r="G77" s="139">
        <v>320</v>
      </c>
      <c r="H77" s="139">
        <v>142</v>
      </c>
    </row>
    <row r="78" spans="1:8" ht="15" customHeight="1" x14ac:dyDescent="0.35">
      <c r="A78" s="43"/>
      <c r="B78" s="43"/>
      <c r="C78" s="41" t="s">
        <v>342</v>
      </c>
      <c r="D78" s="135">
        <v>0.2</v>
      </c>
      <c r="E78" s="135">
        <v>1.7</v>
      </c>
      <c r="F78" s="135">
        <v>2.6</v>
      </c>
      <c r="G78" s="135">
        <v>7.9</v>
      </c>
      <c r="H78" s="135">
        <v>2.8</v>
      </c>
    </row>
    <row r="79" spans="1:8" ht="15" customHeight="1" x14ac:dyDescent="0.35">
      <c r="A79" s="43"/>
      <c r="B79" s="43" t="s">
        <v>51</v>
      </c>
      <c r="C79" s="38" t="s">
        <v>44</v>
      </c>
      <c r="D79" s="131">
        <v>729</v>
      </c>
      <c r="E79" s="131">
        <v>616</v>
      </c>
      <c r="F79" s="131">
        <v>594</v>
      </c>
      <c r="G79" s="131">
        <v>728</v>
      </c>
      <c r="H79" s="131">
        <v>596</v>
      </c>
    </row>
    <row r="80" spans="1:8" ht="15" customHeight="1" x14ac:dyDescent="0.35">
      <c r="A80" s="43"/>
      <c r="B80" s="43"/>
      <c r="C80" s="38" t="s">
        <v>12</v>
      </c>
      <c r="D80" s="139">
        <v>24</v>
      </c>
      <c r="E80" s="139">
        <v>21</v>
      </c>
      <c r="F80" s="139">
        <v>22</v>
      </c>
      <c r="G80" s="139">
        <v>20</v>
      </c>
      <c r="H80" s="139">
        <v>17</v>
      </c>
    </row>
    <row r="81" spans="1:8" ht="15" customHeight="1" x14ac:dyDescent="0.35">
      <c r="A81" s="43"/>
      <c r="B81" s="43"/>
      <c r="C81" s="38" t="s">
        <v>13</v>
      </c>
      <c r="D81" s="139">
        <v>64</v>
      </c>
      <c r="E81" s="139">
        <v>80</v>
      </c>
      <c r="F81" s="139">
        <v>76</v>
      </c>
      <c r="G81" s="139">
        <v>78</v>
      </c>
      <c r="H81" s="139">
        <v>90</v>
      </c>
    </row>
    <row r="82" spans="1:8" ht="15" customHeight="1" x14ac:dyDescent="0.35">
      <c r="A82" s="43"/>
      <c r="B82" s="43"/>
      <c r="C82" s="41" t="s">
        <v>342</v>
      </c>
      <c r="D82" s="135">
        <v>0</v>
      </c>
      <c r="E82" s="135">
        <v>0.2</v>
      </c>
      <c r="F82" s="135">
        <v>0</v>
      </c>
      <c r="G82" s="135">
        <v>0.5</v>
      </c>
      <c r="H82" s="135">
        <v>1.3</v>
      </c>
    </row>
    <row r="83" spans="1:8" ht="15" customHeight="1" x14ac:dyDescent="0.35">
      <c r="A83" s="43"/>
      <c r="B83" s="43" t="s">
        <v>52</v>
      </c>
      <c r="C83" s="38" t="s">
        <v>44</v>
      </c>
      <c r="D83" s="131">
        <v>19885</v>
      </c>
      <c r="E83" s="131">
        <v>20052</v>
      </c>
      <c r="F83" s="131">
        <v>19357</v>
      </c>
      <c r="G83" s="131">
        <v>21404</v>
      </c>
      <c r="H83" s="131">
        <v>23094</v>
      </c>
    </row>
    <row r="84" spans="1:8" ht="15" customHeight="1" x14ac:dyDescent="0.35">
      <c r="A84" s="43"/>
      <c r="B84" s="43"/>
      <c r="C84" s="38" t="s">
        <v>12</v>
      </c>
      <c r="D84" s="139">
        <v>15</v>
      </c>
      <c r="E84" s="139">
        <v>18</v>
      </c>
      <c r="F84" s="139">
        <v>17</v>
      </c>
      <c r="G84" s="139">
        <v>19</v>
      </c>
      <c r="H84" s="139">
        <v>16</v>
      </c>
    </row>
    <row r="85" spans="1:8" ht="15" customHeight="1" x14ac:dyDescent="0.35">
      <c r="A85" s="43"/>
      <c r="B85" s="43"/>
      <c r="C85" s="38" t="s">
        <v>13</v>
      </c>
      <c r="D85" s="139">
        <v>78</v>
      </c>
      <c r="E85" s="139">
        <v>106</v>
      </c>
      <c r="F85" s="139">
        <v>130</v>
      </c>
      <c r="G85" s="139">
        <v>141</v>
      </c>
      <c r="H85" s="139">
        <v>92</v>
      </c>
    </row>
    <row r="86" spans="1:8" ht="15" customHeight="1" x14ac:dyDescent="0.35">
      <c r="A86" s="43"/>
      <c r="B86" s="43"/>
      <c r="C86" s="41" t="s">
        <v>342</v>
      </c>
      <c r="D86" s="135">
        <v>0.2</v>
      </c>
      <c r="E86" s="135">
        <v>0.9</v>
      </c>
      <c r="F86" s="135">
        <v>1.7</v>
      </c>
      <c r="G86" s="135">
        <v>2.8</v>
      </c>
      <c r="H86" s="135">
        <v>1.3</v>
      </c>
    </row>
    <row r="87" spans="1:8" ht="15" customHeight="1" x14ac:dyDescent="0.35">
      <c r="A87" s="43"/>
      <c r="B87" s="43" t="s">
        <v>53</v>
      </c>
      <c r="C87" s="38" t="s">
        <v>44</v>
      </c>
      <c r="D87" s="131">
        <v>1397</v>
      </c>
      <c r="E87" s="131">
        <v>1475</v>
      </c>
      <c r="F87" s="131">
        <v>950</v>
      </c>
      <c r="G87" s="131">
        <v>1817</v>
      </c>
      <c r="H87" s="131">
        <v>1977</v>
      </c>
    </row>
    <row r="88" spans="1:8" ht="15" customHeight="1" x14ac:dyDescent="0.35">
      <c r="A88" s="43"/>
      <c r="B88" s="43"/>
      <c r="C88" s="38" t="s">
        <v>12</v>
      </c>
      <c r="D88" s="131">
        <v>38</v>
      </c>
      <c r="E88" s="131">
        <v>70</v>
      </c>
      <c r="F88" s="131">
        <v>99</v>
      </c>
      <c r="G88" s="131">
        <v>127</v>
      </c>
      <c r="H88" s="131">
        <v>53</v>
      </c>
    </row>
    <row r="89" spans="1:8" ht="15" customHeight="1" x14ac:dyDescent="0.35">
      <c r="A89" s="43"/>
      <c r="B89" s="43"/>
      <c r="C89" s="38" t="s">
        <v>13</v>
      </c>
      <c r="D89" s="131">
        <v>165</v>
      </c>
      <c r="E89" s="131">
        <v>296</v>
      </c>
      <c r="F89" s="131">
        <v>386</v>
      </c>
      <c r="G89" s="131">
        <v>477</v>
      </c>
      <c r="H89" s="131">
        <v>284</v>
      </c>
    </row>
    <row r="90" spans="1:8" ht="15" customHeight="1" x14ac:dyDescent="0.35">
      <c r="A90" s="43"/>
      <c r="B90" s="43"/>
      <c r="C90" s="41" t="s">
        <v>342</v>
      </c>
      <c r="D90" s="221">
        <v>0.1</v>
      </c>
      <c r="E90" s="221">
        <v>5.7</v>
      </c>
      <c r="F90" s="221">
        <v>11.5</v>
      </c>
      <c r="G90" s="221">
        <v>16.899999999999999</v>
      </c>
      <c r="H90" s="221">
        <v>6.4</v>
      </c>
    </row>
    <row r="91" spans="1:8" ht="15" customHeight="1" x14ac:dyDescent="0.35">
      <c r="A91" s="43"/>
      <c r="B91" s="43" t="s">
        <v>54</v>
      </c>
      <c r="C91" s="38" t="s">
        <v>44</v>
      </c>
      <c r="D91" s="131">
        <v>2434</v>
      </c>
      <c r="E91" s="131">
        <v>2393</v>
      </c>
      <c r="F91" s="131">
        <v>2172</v>
      </c>
      <c r="G91" s="131">
        <v>2820</v>
      </c>
      <c r="H91" s="131">
        <v>2954</v>
      </c>
    </row>
    <row r="92" spans="1:8" ht="15" customHeight="1" x14ac:dyDescent="0.35">
      <c r="A92" s="43"/>
      <c r="B92" s="43"/>
      <c r="C92" s="38" t="s">
        <v>12</v>
      </c>
      <c r="D92" s="131">
        <v>48</v>
      </c>
      <c r="E92" s="131">
        <v>70</v>
      </c>
      <c r="F92" s="131">
        <v>50</v>
      </c>
      <c r="G92" s="131">
        <v>78</v>
      </c>
      <c r="H92" s="131">
        <v>66</v>
      </c>
    </row>
    <row r="93" spans="1:8" ht="15" customHeight="1" x14ac:dyDescent="0.35">
      <c r="A93" s="43"/>
      <c r="B93" s="43"/>
      <c r="C93" s="38" t="s">
        <v>13</v>
      </c>
      <c r="D93" s="131">
        <v>194</v>
      </c>
      <c r="E93" s="131">
        <v>329</v>
      </c>
      <c r="F93" s="131">
        <v>307</v>
      </c>
      <c r="G93" s="131">
        <v>429</v>
      </c>
      <c r="H93" s="131">
        <v>267</v>
      </c>
    </row>
    <row r="94" spans="1:8" ht="15" customHeight="1" x14ac:dyDescent="0.35">
      <c r="A94" s="43"/>
      <c r="B94" s="43"/>
      <c r="C94" s="41" t="s">
        <v>342</v>
      </c>
      <c r="D94" s="221">
        <v>0.8</v>
      </c>
      <c r="E94" s="221">
        <v>8.1999999999999993</v>
      </c>
      <c r="F94" s="221">
        <v>7</v>
      </c>
      <c r="G94" s="221">
        <v>15</v>
      </c>
      <c r="H94" s="221">
        <v>5.7</v>
      </c>
    </row>
    <row r="95" spans="1:8" ht="15" customHeight="1" x14ac:dyDescent="0.35">
      <c r="A95" s="43"/>
      <c r="B95" s="43" t="s">
        <v>346</v>
      </c>
      <c r="C95" s="38" t="s">
        <v>44</v>
      </c>
      <c r="D95" s="131">
        <v>3009</v>
      </c>
      <c r="E95" s="131">
        <v>2649</v>
      </c>
      <c r="F95" s="131">
        <v>2202</v>
      </c>
      <c r="G95" s="131">
        <v>3762</v>
      </c>
      <c r="H95" s="131">
        <v>4209</v>
      </c>
    </row>
    <row r="96" spans="1:8" ht="15" customHeight="1" x14ac:dyDescent="0.35">
      <c r="A96" s="43"/>
      <c r="B96" s="43"/>
      <c r="C96" s="38" t="s">
        <v>12</v>
      </c>
      <c r="D96" s="131">
        <v>43</v>
      </c>
      <c r="E96" s="131">
        <v>71</v>
      </c>
      <c r="F96" s="131">
        <v>81</v>
      </c>
      <c r="G96" s="131">
        <v>81</v>
      </c>
      <c r="H96" s="131">
        <v>47</v>
      </c>
    </row>
    <row r="97" spans="1:8" ht="15" customHeight="1" x14ac:dyDescent="0.35">
      <c r="A97" s="43"/>
      <c r="B97" s="43"/>
      <c r="C97" s="38" t="s">
        <v>13</v>
      </c>
      <c r="D97" s="131">
        <v>155</v>
      </c>
      <c r="E97" s="131">
        <v>265</v>
      </c>
      <c r="F97" s="131">
        <v>305</v>
      </c>
      <c r="G97" s="131">
        <v>421</v>
      </c>
      <c r="H97" s="131">
        <v>273</v>
      </c>
    </row>
    <row r="98" spans="1:8" ht="15" customHeight="1" x14ac:dyDescent="0.35">
      <c r="A98" s="43"/>
      <c r="B98" s="43"/>
      <c r="C98" s="41" t="s">
        <v>342</v>
      </c>
      <c r="D98" s="221">
        <v>0.6</v>
      </c>
      <c r="E98" s="221">
        <v>4.2</v>
      </c>
      <c r="F98" s="221">
        <v>6.5</v>
      </c>
      <c r="G98" s="221">
        <v>13.1</v>
      </c>
      <c r="H98" s="221">
        <v>7.2</v>
      </c>
    </row>
    <row r="99" spans="1:8" ht="15" customHeight="1" x14ac:dyDescent="0.35">
      <c r="A99" s="43"/>
      <c r="B99" s="52" t="s">
        <v>407</v>
      </c>
      <c r="C99" s="38" t="s">
        <v>44</v>
      </c>
      <c r="D99" s="131">
        <v>373</v>
      </c>
      <c r="E99" s="131">
        <v>326</v>
      </c>
      <c r="F99" s="131">
        <v>259</v>
      </c>
      <c r="G99" s="131">
        <v>398</v>
      </c>
      <c r="H99" s="131">
        <v>403</v>
      </c>
    </row>
    <row r="100" spans="1:8" ht="15" customHeight="1" x14ac:dyDescent="0.35">
      <c r="A100" s="43"/>
      <c r="B100" s="43"/>
      <c r="C100" s="38" t="s">
        <v>12</v>
      </c>
      <c r="D100" s="131">
        <v>164</v>
      </c>
      <c r="E100" s="131">
        <v>276</v>
      </c>
      <c r="F100" s="131">
        <v>340</v>
      </c>
      <c r="G100" s="131">
        <v>293</v>
      </c>
      <c r="H100" s="131">
        <v>314</v>
      </c>
    </row>
    <row r="101" spans="1:8" ht="15" customHeight="1" x14ac:dyDescent="0.35">
      <c r="A101" s="43"/>
      <c r="B101" s="43"/>
      <c r="C101" s="38" t="s">
        <v>13</v>
      </c>
      <c r="D101" s="131">
        <v>498</v>
      </c>
      <c r="E101" s="131">
        <v>642</v>
      </c>
      <c r="F101" s="131">
        <v>811</v>
      </c>
      <c r="G101" s="131">
        <v>918</v>
      </c>
      <c r="H101" s="131">
        <v>1070</v>
      </c>
    </row>
    <row r="102" spans="1:8" ht="15" customHeight="1" x14ac:dyDescent="0.35">
      <c r="A102" s="43"/>
      <c r="B102" s="43"/>
      <c r="C102" s="41" t="s">
        <v>342</v>
      </c>
      <c r="D102" s="221">
        <v>26</v>
      </c>
      <c r="E102" s="221">
        <v>39.299999999999997</v>
      </c>
      <c r="F102" s="221">
        <v>46.3</v>
      </c>
      <c r="G102" s="221">
        <v>43.2</v>
      </c>
      <c r="H102" s="221">
        <v>45.7</v>
      </c>
    </row>
    <row r="103" spans="1:8" ht="15" customHeight="1" x14ac:dyDescent="0.35">
      <c r="A103" s="43"/>
      <c r="B103" s="43" t="s">
        <v>56</v>
      </c>
      <c r="C103" s="38" t="s">
        <v>44</v>
      </c>
      <c r="D103" s="131">
        <v>1562</v>
      </c>
      <c r="E103" s="131">
        <v>852</v>
      </c>
      <c r="F103" s="131">
        <v>890</v>
      </c>
      <c r="G103" s="131">
        <v>1517</v>
      </c>
      <c r="H103" s="131">
        <v>1653</v>
      </c>
    </row>
    <row r="104" spans="1:8" ht="15" customHeight="1" x14ac:dyDescent="0.35">
      <c r="A104" s="43"/>
      <c r="B104" s="43"/>
      <c r="C104" s="38" t="s">
        <v>12</v>
      </c>
      <c r="D104" s="131">
        <v>42</v>
      </c>
      <c r="E104" s="131">
        <v>63</v>
      </c>
      <c r="F104" s="131">
        <v>57</v>
      </c>
      <c r="G104" s="131">
        <v>78</v>
      </c>
      <c r="H104" s="131">
        <v>79</v>
      </c>
    </row>
    <row r="105" spans="1:8" ht="15" customHeight="1" x14ac:dyDescent="0.35">
      <c r="A105" s="43"/>
      <c r="B105" s="43"/>
      <c r="C105" s="38" t="s">
        <v>13</v>
      </c>
      <c r="D105" s="131">
        <v>129</v>
      </c>
      <c r="E105" s="131">
        <v>269</v>
      </c>
      <c r="F105" s="131">
        <v>221</v>
      </c>
      <c r="G105" s="131">
        <v>227</v>
      </c>
      <c r="H105" s="131">
        <v>276</v>
      </c>
    </row>
    <row r="106" spans="1:8" ht="15" customHeight="1" x14ac:dyDescent="0.35">
      <c r="A106" s="43"/>
      <c r="B106" s="43"/>
      <c r="C106" s="41" t="s">
        <v>342</v>
      </c>
      <c r="D106" s="221">
        <v>0.1</v>
      </c>
      <c r="E106" s="221">
        <v>3.5</v>
      </c>
      <c r="F106" s="221">
        <v>2.2000000000000002</v>
      </c>
      <c r="G106" s="221">
        <v>3</v>
      </c>
      <c r="H106" s="221">
        <v>6.5</v>
      </c>
    </row>
    <row r="107" spans="1:8" ht="15" customHeight="1" x14ac:dyDescent="0.35">
      <c r="A107" s="43"/>
      <c r="B107" s="43" t="s">
        <v>57</v>
      </c>
      <c r="C107" s="38" t="s">
        <v>44</v>
      </c>
      <c r="D107" s="131">
        <v>2485</v>
      </c>
      <c r="E107" s="131">
        <v>2304</v>
      </c>
      <c r="F107" s="131">
        <v>2057</v>
      </c>
      <c r="G107" s="131">
        <v>2639</v>
      </c>
      <c r="H107" s="131">
        <v>2987</v>
      </c>
    </row>
    <row r="108" spans="1:8" ht="15" customHeight="1" x14ac:dyDescent="0.35">
      <c r="A108" s="43"/>
      <c r="B108" s="43"/>
      <c r="C108" s="38" t="s">
        <v>12</v>
      </c>
      <c r="D108" s="131">
        <v>30</v>
      </c>
      <c r="E108" s="131">
        <v>36</v>
      </c>
      <c r="F108" s="131">
        <v>28</v>
      </c>
      <c r="G108" s="131">
        <v>50</v>
      </c>
      <c r="H108" s="131">
        <v>48</v>
      </c>
    </row>
    <row r="109" spans="1:8" ht="15" customHeight="1" x14ac:dyDescent="0.35">
      <c r="A109" s="43"/>
      <c r="B109" s="43"/>
      <c r="C109" s="38" t="s">
        <v>13</v>
      </c>
      <c r="D109" s="131">
        <v>150</v>
      </c>
      <c r="E109" s="131">
        <v>256</v>
      </c>
      <c r="F109" s="131">
        <v>222</v>
      </c>
      <c r="G109" s="131">
        <v>371</v>
      </c>
      <c r="H109" s="131">
        <v>299</v>
      </c>
    </row>
    <row r="110" spans="1:8" ht="15" customHeight="1" x14ac:dyDescent="0.35">
      <c r="A110" s="43"/>
      <c r="B110" s="43"/>
      <c r="C110" s="41" t="s">
        <v>342</v>
      </c>
      <c r="D110" s="221">
        <v>1</v>
      </c>
      <c r="E110" s="221">
        <v>3.6</v>
      </c>
      <c r="F110" s="221">
        <v>4.5</v>
      </c>
      <c r="G110" s="221">
        <v>10.3</v>
      </c>
      <c r="H110" s="221">
        <v>7.7</v>
      </c>
    </row>
    <row r="111" spans="1:8" ht="15" customHeight="1" x14ac:dyDescent="0.35">
      <c r="A111" s="43"/>
      <c r="B111" s="43" t="s">
        <v>58</v>
      </c>
      <c r="C111" s="38" t="s">
        <v>44</v>
      </c>
      <c r="D111" s="131">
        <v>1101</v>
      </c>
      <c r="E111" s="131">
        <v>1254</v>
      </c>
      <c r="F111" s="131">
        <v>913</v>
      </c>
      <c r="G111" s="131">
        <v>1734</v>
      </c>
      <c r="H111" s="131">
        <v>1915</v>
      </c>
    </row>
    <row r="112" spans="1:8" ht="15" customHeight="1" x14ac:dyDescent="0.35">
      <c r="A112" s="43"/>
      <c r="B112" s="43"/>
      <c r="C112" s="38" t="s">
        <v>12</v>
      </c>
      <c r="D112" s="131">
        <v>137</v>
      </c>
      <c r="E112" s="131">
        <v>264</v>
      </c>
      <c r="F112" s="131">
        <v>196</v>
      </c>
      <c r="G112" s="131">
        <v>449</v>
      </c>
      <c r="H112" s="131">
        <v>377</v>
      </c>
    </row>
    <row r="113" spans="1:8" ht="15" customHeight="1" x14ac:dyDescent="0.35">
      <c r="A113" s="43"/>
      <c r="B113" s="43"/>
      <c r="C113" s="38" t="s">
        <v>13</v>
      </c>
      <c r="D113" s="131">
        <v>356</v>
      </c>
      <c r="E113" s="131">
        <v>599</v>
      </c>
      <c r="F113" s="131">
        <v>625</v>
      </c>
      <c r="G113" s="131">
        <v>910</v>
      </c>
      <c r="H113" s="131">
        <v>898</v>
      </c>
    </row>
    <row r="114" spans="1:8" ht="15" customHeight="1" x14ac:dyDescent="0.35">
      <c r="A114" s="43"/>
      <c r="B114" s="43"/>
      <c r="C114" s="41" t="s">
        <v>342</v>
      </c>
      <c r="D114" s="221">
        <v>8.1</v>
      </c>
      <c r="E114" s="221">
        <v>34.700000000000003</v>
      </c>
      <c r="F114" s="221">
        <v>32.6</v>
      </c>
      <c r="G114" s="221">
        <v>58.1</v>
      </c>
      <c r="H114" s="221">
        <v>51.4</v>
      </c>
    </row>
    <row r="115" spans="1:8" ht="15" customHeight="1" x14ac:dyDescent="0.35">
      <c r="A115" s="43"/>
      <c r="B115" s="43" t="s">
        <v>59</v>
      </c>
      <c r="C115" s="38" t="s">
        <v>44</v>
      </c>
      <c r="D115" s="131">
        <v>3808</v>
      </c>
      <c r="E115" s="131">
        <v>3664</v>
      </c>
      <c r="F115" s="131">
        <v>2600</v>
      </c>
      <c r="G115" s="131">
        <v>3883</v>
      </c>
      <c r="H115" s="131">
        <v>5180</v>
      </c>
    </row>
    <row r="116" spans="1:8" ht="15" customHeight="1" x14ac:dyDescent="0.35">
      <c r="A116" s="43"/>
      <c r="B116" s="43"/>
      <c r="C116" s="38" t="s">
        <v>12</v>
      </c>
      <c r="D116" s="131">
        <v>80</v>
      </c>
      <c r="E116" s="131">
        <v>167</v>
      </c>
      <c r="F116" s="131">
        <v>110</v>
      </c>
      <c r="G116" s="131">
        <v>134</v>
      </c>
      <c r="H116" s="131">
        <v>159</v>
      </c>
    </row>
    <row r="117" spans="1:8" ht="15" customHeight="1" x14ac:dyDescent="0.35">
      <c r="A117" s="43"/>
      <c r="B117" s="43"/>
      <c r="C117" s="38" t="s">
        <v>13</v>
      </c>
      <c r="D117" s="131">
        <v>220</v>
      </c>
      <c r="E117" s="131">
        <v>412</v>
      </c>
      <c r="F117" s="131">
        <v>408</v>
      </c>
      <c r="G117" s="131">
        <v>563</v>
      </c>
      <c r="H117" s="131">
        <v>414</v>
      </c>
    </row>
    <row r="118" spans="1:8" ht="15" customHeight="1" x14ac:dyDescent="0.35">
      <c r="A118" s="43"/>
      <c r="B118" s="43"/>
      <c r="C118" s="41" t="s">
        <v>342</v>
      </c>
      <c r="D118" s="221">
        <v>1.7</v>
      </c>
      <c r="E118" s="221">
        <v>13.3</v>
      </c>
      <c r="F118" s="221">
        <v>13.2</v>
      </c>
      <c r="G118" s="221">
        <v>21.9</v>
      </c>
      <c r="H118" s="221">
        <v>14.4</v>
      </c>
    </row>
    <row r="119" spans="1:8" ht="15" customHeight="1" x14ac:dyDescent="0.35">
      <c r="A119" s="43"/>
      <c r="B119" s="43" t="s">
        <v>60</v>
      </c>
      <c r="C119" s="38" t="s">
        <v>44</v>
      </c>
      <c r="D119" s="131">
        <v>2601</v>
      </c>
      <c r="E119" s="131">
        <v>2362</v>
      </c>
      <c r="F119" s="131">
        <v>1976</v>
      </c>
      <c r="G119" s="131">
        <v>2983</v>
      </c>
      <c r="H119" s="131">
        <v>3464</v>
      </c>
    </row>
    <row r="120" spans="1:8" ht="15" customHeight="1" x14ac:dyDescent="0.35">
      <c r="A120" s="43"/>
      <c r="B120" s="43"/>
      <c r="C120" s="38" t="s">
        <v>12</v>
      </c>
      <c r="D120" s="131">
        <v>92</v>
      </c>
      <c r="E120" s="131">
        <v>119</v>
      </c>
      <c r="F120" s="131">
        <v>122</v>
      </c>
      <c r="G120" s="131">
        <v>138</v>
      </c>
      <c r="H120" s="131">
        <v>107</v>
      </c>
    </row>
    <row r="121" spans="1:8" ht="15" customHeight="1" x14ac:dyDescent="0.35">
      <c r="A121" s="43"/>
      <c r="B121" s="43"/>
      <c r="C121" s="38" t="s">
        <v>13</v>
      </c>
      <c r="D121" s="131">
        <v>283</v>
      </c>
      <c r="E121" s="131">
        <v>414</v>
      </c>
      <c r="F121" s="131">
        <v>380</v>
      </c>
      <c r="G121" s="131">
        <v>481</v>
      </c>
      <c r="H121" s="131">
        <v>452</v>
      </c>
    </row>
    <row r="122" spans="1:8" ht="15" customHeight="1" x14ac:dyDescent="0.35">
      <c r="A122" s="43"/>
      <c r="B122" s="43"/>
      <c r="C122" s="41" t="s">
        <v>342</v>
      </c>
      <c r="D122" s="221">
        <v>3</v>
      </c>
      <c r="E122" s="221">
        <v>15</v>
      </c>
      <c r="F122" s="221">
        <v>11.3</v>
      </c>
      <c r="G122" s="221">
        <v>17.399999999999999</v>
      </c>
      <c r="H122" s="221">
        <v>15.2</v>
      </c>
    </row>
    <row r="123" spans="1:8" ht="15" customHeight="1" x14ac:dyDescent="0.35">
      <c r="A123" s="43"/>
      <c r="B123" s="43" t="s">
        <v>61</v>
      </c>
      <c r="C123" s="38" t="s">
        <v>44</v>
      </c>
      <c r="D123" s="131">
        <v>2915</v>
      </c>
      <c r="E123" s="131">
        <v>2472</v>
      </c>
      <c r="F123" s="131">
        <v>1927</v>
      </c>
      <c r="G123" s="131">
        <v>3397</v>
      </c>
      <c r="H123" s="131">
        <v>4556</v>
      </c>
    </row>
    <row r="124" spans="1:8" ht="15" customHeight="1" x14ac:dyDescent="0.35">
      <c r="A124" s="43"/>
      <c r="B124" s="43"/>
      <c r="C124" s="38" t="s">
        <v>12</v>
      </c>
      <c r="D124" s="131">
        <v>125</v>
      </c>
      <c r="E124" s="131">
        <v>180</v>
      </c>
      <c r="F124" s="131">
        <v>163</v>
      </c>
      <c r="G124" s="131">
        <v>221</v>
      </c>
      <c r="H124" s="131">
        <v>181</v>
      </c>
    </row>
    <row r="125" spans="1:8" ht="15" customHeight="1" x14ac:dyDescent="0.35">
      <c r="A125" s="43"/>
      <c r="B125" s="43"/>
      <c r="C125" s="38" t="s">
        <v>13</v>
      </c>
      <c r="D125" s="131">
        <v>335</v>
      </c>
      <c r="E125" s="131">
        <v>457</v>
      </c>
      <c r="F125" s="131">
        <v>457</v>
      </c>
      <c r="G125" s="131">
        <v>619</v>
      </c>
      <c r="H125" s="131">
        <v>621</v>
      </c>
    </row>
    <row r="126" spans="1:8" ht="15" customHeight="1" x14ac:dyDescent="0.35">
      <c r="A126" s="43"/>
      <c r="B126" s="43"/>
      <c r="C126" s="41" t="s">
        <v>342</v>
      </c>
      <c r="D126" s="221">
        <v>5.2</v>
      </c>
      <c r="E126" s="221">
        <v>22.7</v>
      </c>
      <c r="F126" s="221">
        <v>18</v>
      </c>
      <c r="G126" s="221">
        <v>28.8</v>
      </c>
      <c r="H126" s="221">
        <v>28.1</v>
      </c>
    </row>
    <row r="127" spans="1:8" ht="15" customHeight="1" x14ac:dyDescent="0.35">
      <c r="A127" s="43"/>
      <c r="B127" s="52" t="s">
        <v>406</v>
      </c>
      <c r="C127" s="38" t="s">
        <v>44</v>
      </c>
      <c r="D127" s="131">
        <v>788</v>
      </c>
      <c r="E127" s="131">
        <v>646</v>
      </c>
      <c r="F127" s="131">
        <v>444</v>
      </c>
      <c r="G127" s="131">
        <v>795</v>
      </c>
      <c r="H127" s="131">
        <v>1581</v>
      </c>
    </row>
    <row r="128" spans="1:8" ht="15" customHeight="1" x14ac:dyDescent="0.35">
      <c r="A128" s="43"/>
      <c r="B128" s="43"/>
      <c r="C128" s="38" t="s">
        <v>12</v>
      </c>
      <c r="D128" s="131">
        <v>92</v>
      </c>
      <c r="E128" s="131">
        <v>238</v>
      </c>
      <c r="F128" s="131">
        <v>235</v>
      </c>
      <c r="G128" s="131">
        <v>168</v>
      </c>
      <c r="H128" s="131">
        <v>148</v>
      </c>
    </row>
    <row r="129" spans="1:8" ht="15" customHeight="1" x14ac:dyDescent="0.35">
      <c r="A129" s="43"/>
      <c r="B129" s="43"/>
      <c r="C129" s="38" t="s">
        <v>13</v>
      </c>
      <c r="D129" s="131">
        <v>314</v>
      </c>
      <c r="E129" s="131">
        <v>576</v>
      </c>
      <c r="F129" s="131">
        <v>660</v>
      </c>
      <c r="G129" s="131">
        <v>584</v>
      </c>
      <c r="H129" s="131">
        <v>1007</v>
      </c>
    </row>
    <row r="130" spans="1:8" ht="15" customHeight="1" x14ac:dyDescent="0.35">
      <c r="A130" s="43"/>
      <c r="B130" s="43"/>
      <c r="C130" s="41" t="s">
        <v>342</v>
      </c>
      <c r="D130" s="221">
        <v>5.3</v>
      </c>
      <c r="E130" s="221">
        <v>32.5</v>
      </c>
      <c r="F130" s="221">
        <v>28.8</v>
      </c>
      <c r="G130" s="221">
        <v>25.2</v>
      </c>
      <c r="H130" s="221">
        <v>32.6</v>
      </c>
    </row>
    <row r="131" spans="1:8" ht="15" customHeight="1" x14ac:dyDescent="0.35">
      <c r="A131" s="43"/>
      <c r="B131" s="43" t="s">
        <v>62</v>
      </c>
      <c r="C131" s="38" t="s">
        <v>44</v>
      </c>
      <c r="D131" s="131">
        <v>112082</v>
      </c>
      <c r="E131" s="131">
        <v>106199</v>
      </c>
      <c r="F131" s="131">
        <v>95479</v>
      </c>
      <c r="G131" s="131">
        <v>120109</v>
      </c>
      <c r="H131" s="131">
        <v>130194</v>
      </c>
    </row>
    <row r="132" spans="1:8" ht="15" customHeight="1" x14ac:dyDescent="0.35">
      <c r="A132" s="43"/>
      <c r="B132" s="43"/>
      <c r="C132" s="38" t="s">
        <v>12</v>
      </c>
      <c r="D132" s="131">
        <v>24</v>
      </c>
      <c r="E132" s="131">
        <v>24</v>
      </c>
      <c r="F132" s="131">
        <v>21</v>
      </c>
      <c r="G132" s="131">
        <v>27</v>
      </c>
      <c r="H132" s="131">
        <v>26</v>
      </c>
    </row>
    <row r="133" spans="1:8" ht="15" customHeight="1" x14ac:dyDescent="0.35">
      <c r="A133" s="43"/>
      <c r="B133" s="43"/>
      <c r="C133" s="38" t="s">
        <v>13</v>
      </c>
      <c r="D133" s="131">
        <v>154</v>
      </c>
      <c r="E133" s="131">
        <v>242</v>
      </c>
      <c r="F133" s="131">
        <v>228</v>
      </c>
      <c r="G133" s="131">
        <v>342</v>
      </c>
      <c r="H133" s="131">
        <v>251</v>
      </c>
    </row>
    <row r="134" spans="1:8" ht="15" customHeight="1" x14ac:dyDescent="0.35">
      <c r="A134" s="43"/>
      <c r="B134" s="43"/>
      <c r="C134" s="41" t="s">
        <v>342</v>
      </c>
      <c r="D134" s="221">
        <v>1.4</v>
      </c>
      <c r="E134" s="221">
        <v>4.8</v>
      </c>
      <c r="F134" s="221">
        <v>4.0999999999999996</v>
      </c>
      <c r="G134" s="221">
        <v>9</v>
      </c>
      <c r="H134" s="221">
        <v>6.2</v>
      </c>
    </row>
    <row r="135" spans="1:8" ht="15" customHeight="1" x14ac:dyDescent="0.35">
      <c r="A135" s="43"/>
      <c r="B135" s="43" t="s">
        <v>8</v>
      </c>
      <c r="C135" s="38" t="s">
        <v>44</v>
      </c>
      <c r="D135" s="131">
        <v>174253</v>
      </c>
      <c r="E135" s="131">
        <v>164155</v>
      </c>
      <c r="F135" s="131">
        <v>147792</v>
      </c>
      <c r="G135" s="131">
        <v>190867</v>
      </c>
      <c r="H135" s="131">
        <v>210677</v>
      </c>
    </row>
    <row r="136" spans="1:8" ht="15" customHeight="1" x14ac:dyDescent="0.35">
      <c r="A136" s="43"/>
      <c r="B136" s="43"/>
      <c r="C136" s="38" t="s">
        <v>12</v>
      </c>
      <c r="D136" s="131">
        <v>27</v>
      </c>
      <c r="E136" s="131">
        <v>28</v>
      </c>
      <c r="F136" s="131">
        <v>25</v>
      </c>
      <c r="G136" s="131">
        <v>36</v>
      </c>
      <c r="H136" s="131">
        <v>33</v>
      </c>
    </row>
    <row r="137" spans="1:8" ht="15" customHeight="1" x14ac:dyDescent="0.35">
      <c r="A137" s="43"/>
      <c r="B137" s="43"/>
      <c r="C137" s="38" t="s">
        <v>13</v>
      </c>
      <c r="D137" s="131">
        <v>161</v>
      </c>
      <c r="E137" s="131">
        <v>266</v>
      </c>
      <c r="F137" s="131">
        <v>254</v>
      </c>
      <c r="G137" s="131">
        <v>357</v>
      </c>
      <c r="H137" s="131">
        <v>281</v>
      </c>
    </row>
    <row r="138" spans="1:8" ht="15" customHeight="1" x14ac:dyDescent="0.35">
      <c r="A138" s="43"/>
      <c r="B138" s="43"/>
      <c r="C138" s="41" t="s">
        <v>342</v>
      </c>
      <c r="D138" s="221">
        <v>1.3</v>
      </c>
      <c r="E138" s="221">
        <v>5.3</v>
      </c>
      <c r="F138" s="221">
        <v>4.7</v>
      </c>
      <c r="G138" s="221">
        <v>9.6</v>
      </c>
      <c r="H138" s="221">
        <v>6.9</v>
      </c>
    </row>
    <row r="139" spans="1:8" ht="15" customHeight="1" x14ac:dyDescent="0.35">
      <c r="A139" s="43" t="s">
        <v>332</v>
      </c>
      <c r="B139" s="43" t="s">
        <v>49</v>
      </c>
      <c r="C139" s="38" t="s">
        <v>44</v>
      </c>
      <c r="D139" s="131">
        <v>7445</v>
      </c>
      <c r="E139" s="131">
        <v>9402</v>
      </c>
      <c r="F139" s="131">
        <v>7704</v>
      </c>
      <c r="G139" s="131">
        <v>8464</v>
      </c>
      <c r="H139" s="131">
        <v>8201</v>
      </c>
    </row>
    <row r="140" spans="1:8" ht="15" customHeight="1" x14ac:dyDescent="0.35">
      <c r="A140" s="43"/>
      <c r="B140" s="43"/>
      <c r="C140" s="38" t="s">
        <v>12</v>
      </c>
      <c r="D140" s="131">
        <v>83</v>
      </c>
      <c r="E140" s="131">
        <v>84</v>
      </c>
      <c r="F140" s="131">
        <v>84</v>
      </c>
      <c r="G140" s="131">
        <v>77</v>
      </c>
      <c r="H140" s="131">
        <v>76</v>
      </c>
    </row>
    <row r="141" spans="1:8" ht="15" customHeight="1" x14ac:dyDescent="0.35">
      <c r="A141" s="43"/>
      <c r="B141" s="43"/>
      <c r="C141" s="38" t="s">
        <v>13</v>
      </c>
      <c r="D141" s="131">
        <v>352</v>
      </c>
      <c r="E141" s="131">
        <v>340</v>
      </c>
      <c r="F141" s="131">
        <v>329</v>
      </c>
      <c r="G141" s="131">
        <v>318</v>
      </c>
      <c r="H141" s="131">
        <v>291</v>
      </c>
    </row>
    <row r="142" spans="1:8" ht="15" customHeight="1" x14ac:dyDescent="0.35">
      <c r="A142" s="43"/>
      <c r="B142" s="43"/>
      <c r="C142" s="41" t="s">
        <v>342</v>
      </c>
      <c r="D142" s="221">
        <v>4.0999999999999996</v>
      </c>
      <c r="E142" s="221">
        <v>3.3</v>
      </c>
      <c r="F142" s="221">
        <v>2.7</v>
      </c>
      <c r="G142" s="221">
        <v>3.9</v>
      </c>
      <c r="H142" s="221">
        <v>3</v>
      </c>
    </row>
    <row r="143" spans="1:8" ht="15" customHeight="1" x14ac:dyDescent="0.35">
      <c r="A143" s="43"/>
      <c r="B143" s="43" t="s">
        <v>50</v>
      </c>
      <c r="C143" s="38" t="s">
        <v>44</v>
      </c>
      <c r="D143" s="131">
        <v>3681</v>
      </c>
      <c r="E143" s="131">
        <v>3992</v>
      </c>
      <c r="F143" s="131">
        <v>3293</v>
      </c>
      <c r="G143" s="131">
        <v>3551</v>
      </c>
      <c r="H143" s="131">
        <v>3616</v>
      </c>
    </row>
    <row r="144" spans="1:8" ht="15" customHeight="1" x14ac:dyDescent="0.35">
      <c r="A144" s="43"/>
      <c r="B144" s="43"/>
      <c r="C144" s="38" t="s">
        <v>12</v>
      </c>
      <c r="D144" s="131">
        <v>58</v>
      </c>
      <c r="E144" s="131">
        <v>52</v>
      </c>
      <c r="F144" s="131">
        <v>51</v>
      </c>
      <c r="G144" s="131">
        <v>48</v>
      </c>
      <c r="H144" s="131">
        <v>47</v>
      </c>
    </row>
    <row r="145" spans="1:8" ht="15" customHeight="1" x14ac:dyDescent="0.35">
      <c r="A145" s="43"/>
      <c r="B145" s="43"/>
      <c r="C145" s="38" t="s">
        <v>13</v>
      </c>
      <c r="D145" s="131">
        <v>175</v>
      </c>
      <c r="E145" s="131">
        <v>213</v>
      </c>
      <c r="F145" s="131">
        <v>162</v>
      </c>
      <c r="G145" s="131">
        <v>163</v>
      </c>
      <c r="H145" s="131">
        <v>129</v>
      </c>
    </row>
    <row r="146" spans="1:8" ht="15" customHeight="1" x14ac:dyDescent="0.35">
      <c r="A146" s="43"/>
      <c r="B146" s="43"/>
      <c r="C146" s="41" t="s">
        <v>342</v>
      </c>
      <c r="D146" s="221">
        <v>0.8</v>
      </c>
      <c r="E146" s="221">
        <v>1.9</v>
      </c>
      <c r="F146" s="221">
        <v>1.6</v>
      </c>
      <c r="G146" s="221">
        <v>2.2999999999999998</v>
      </c>
      <c r="H146" s="221">
        <v>0.9</v>
      </c>
    </row>
    <row r="147" spans="1:8" ht="15" customHeight="1" x14ac:dyDescent="0.35">
      <c r="A147" s="43"/>
      <c r="B147" s="43" t="s">
        <v>51</v>
      </c>
      <c r="C147" s="38" t="s">
        <v>44</v>
      </c>
      <c r="D147" s="131">
        <v>900</v>
      </c>
      <c r="E147" s="131">
        <v>888</v>
      </c>
      <c r="F147" s="131">
        <v>622</v>
      </c>
      <c r="G147" s="131">
        <v>656</v>
      </c>
      <c r="H147" s="131">
        <v>613</v>
      </c>
    </row>
    <row r="148" spans="1:8" ht="15" customHeight="1" x14ac:dyDescent="0.35">
      <c r="A148" s="43"/>
      <c r="B148" s="43"/>
      <c r="C148" s="38" t="s">
        <v>12</v>
      </c>
      <c r="D148" s="131">
        <v>10</v>
      </c>
      <c r="E148" s="131">
        <v>11</v>
      </c>
      <c r="F148" s="131">
        <v>13</v>
      </c>
      <c r="G148" s="131">
        <v>14</v>
      </c>
      <c r="H148" s="131">
        <v>15</v>
      </c>
    </row>
    <row r="149" spans="1:8" ht="15" customHeight="1" x14ac:dyDescent="0.35">
      <c r="A149" s="43"/>
      <c r="B149" s="43"/>
      <c r="C149" s="38" t="s">
        <v>13</v>
      </c>
      <c r="D149" s="131">
        <v>73</v>
      </c>
      <c r="E149" s="131">
        <v>83</v>
      </c>
      <c r="F149" s="131">
        <v>83</v>
      </c>
      <c r="G149" s="131">
        <v>101</v>
      </c>
      <c r="H149" s="131">
        <v>126</v>
      </c>
    </row>
    <row r="150" spans="1:8" ht="15" customHeight="1" x14ac:dyDescent="0.35">
      <c r="A150" s="43"/>
      <c r="B150" s="43"/>
      <c r="C150" s="41" t="s">
        <v>342</v>
      </c>
      <c r="D150" s="221">
        <v>0</v>
      </c>
      <c r="E150" s="221">
        <v>0.1</v>
      </c>
      <c r="F150" s="221">
        <v>0</v>
      </c>
      <c r="G150" s="221">
        <v>0.9</v>
      </c>
      <c r="H150" s="221">
        <v>0.3</v>
      </c>
    </row>
    <row r="151" spans="1:8" ht="15" customHeight="1" x14ac:dyDescent="0.35">
      <c r="A151" s="43"/>
      <c r="B151" s="43" t="s">
        <v>52</v>
      </c>
      <c r="C151" s="38" t="s">
        <v>44</v>
      </c>
      <c r="D151" s="131">
        <v>6273</v>
      </c>
      <c r="E151" s="131">
        <v>7932</v>
      </c>
      <c r="F151" s="131">
        <v>7779</v>
      </c>
      <c r="G151" s="131">
        <v>6928</v>
      </c>
      <c r="H151" s="131">
        <v>7130</v>
      </c>
    </row>
    <row r="152" spans="1:8" ht="15" customHeight="1" x14ac:dyDescent="0.35">
      <c r="A152" s="43"/>
      <c r="B152" s="43"/>
      <c r="C152" s="38" t="s">
        <v>12</v>
      </c>
      <c r="D152" s="131">
        <v>26</v>
      </c>
      <c r="E152" s="131">
        <v>28</v>
      </c>
      <c r="F152" s="131">
        <v>28</v>
      </c>
      <c r="G152" s="131">
        <v>29</v>
      </c>
      <c r="H152" s="131">
        <v>29</v>
      </c>
    </row>
    <row r="153" spans="1:8" ht="15" customHeight="1" x14ac:dyDescent="0.35">
      <c r="A153" s="43"/>
      <c r="B153" s="43"/>
      <c r="C153" s="38" t="s">
        <v>13</v>
      </c>
      <c r="D153" s="131">
        <v>90</v>
      </c>
      <c r="E153" s="131">
        <v>98</v>
      </c>
      <c r="F153" s="131">
        <v>99</v>
      </c>
      <c r="G153" s="131">
        <v>126</v>
      </c>
      <c r="H153" s="131">
        <v>119</v>
      </c>
    </row>
    <row r="154" spans="1:8" ht="15" customHeight="1" x14ac:dyDescent="0.35">
      <c r="A154" s="43"/>
      <c r="B154" s="43"/>
      <c r="C154" s="41" t="s">
        <v>342</v>
      </c>
      <c r="D154" s="221">
        <v>0.3</v>
      </c>
      <c r="E154" s="221">
        <v>0.7</v>
      </c>
      <c r="F154" s="221">
        <v>0.8</v>
      </c>
      <c r="G154" s="221">
        <v>2.2000000000000002</v>
      </c>
      <c r="H154" s="221">
        <v>1.2</v>
      </c>
    </row>
    <row r="155" spans="1:8" ht="15" customHeight="1" x14ac:dyDescent="0.35">
      <c r="A155" s="43"/>
      <c r="B155" s="43" t="s">
        <v>53</v>
      </c>
      <c r="C155" s="38" t="s">
        <v>44</v>
      </c>
      <c r="D155" s="131">
        <v>499</v>
      </c>
      <c r="E155" s="131">
        <v>496</v>
      </c>
      <c r="F155" s="131">
        <v>422</v>
      </c>
      <c r="G155" s="131">
        <v>461</v>
      </c>
      <c r="H155" s="131">
        <v>528</v>
      </c>
    </row>
    <row r="156" spans="1:8" ht="15" customHeight="1" x14ac:dyDescent="0.35">
      <c r="A156" s="43"/>
      <c r="B156" s="43"/>
      <c r="C156" s="38" t="s">
        <v>12</v>
      </c>
      <c r="D156" s="131">
        <v>84</v>
      </c>
      <c r="E156" s="131">
        <v>78</v>
      </c>
      <c r="F156" s="131">
        <v>85</v>
      </c>
      <c r="G156" s="131">
        <v>80</v>
      </c>
      <c r="H156" s="131">
        <v>81</v>
      </c>
    </row>
    <row r="157" spans="1:8" ht="15" customHeight="1" x14ac:dyDescent="0.35">
      <c r="A157" s="43"/>
      <c r="B157" s="43"/>
      <c r="C157" s="38" t="s">
        <v>13</v>
      </c>
      <c r="D157" s="131">
        <v>351</v>
      </c>
      <c r="E157" s="131">
        <v>330</v>
      </c>
      <c r="F157" s="131">
        <v>338</v>
      </c>
      <c r="G157" s="131">
        <v>360</v>
      </c>
      <c r="H157" s="131">
        <v>327</v>
      </c>
    </row>
    <row r="158" spans="1:8" ht="15" customHeight="1" x14ac:dyDescent="0.35">
      <c r="A158" s="43"/>
      <c r="B158" s="43"/>
      <c r="C158" s="41" t="s">
        <v>342</v>
      </c>
      <c r="D158" s="221">
        <v>2</v>
      </c>
      <c r="E158" s="221">
        <v>3.2</v>
      </c>
      <c r="F158" s="221">
        <v>5.2</v>
      </c>
      <c r="G158" s="221">
        <v>9.5</v>
      </c>
      <c r="H158" s="221">
        <v>4.4000000000000004</v>
      </c>
    </row>
    <row r="159" spans="1:8" ht="15" customHeight="1" x14ac:dyDescent="0.35">
      <c r="A159" s="43"/>
      <c r="B159" s="43" t="s">
        <v>54</v>
      </c>
      <c r="C159" s="38" t="s">
        <v>44</v>
      </c>
      <c r="D159" s="131">
        <v>1293</v>
      </c>
      <c r="E159" s="131">
        <v>1253</v>
      </c>
      <c r="F159" s="131">
        <v>962</v>
      </c>
      <c r="G159" s="131">
        <v>960</v>
      </c>
      <c r="H159" s="131">
        <v>889</v>
      </c>
    </row>
    <row r="160" spans="1:8" ht="15" customHeight="1" x14ac:dyDescent="0.35">
      <c r="A160" s="43"/>
      <c r="B160" s="43"/>
      <c r="C160" s="38" t="s">
        <v>12</v>
      </c>
      <c r="D160" s="131">
        <v>76</v>
      </c>
      <c r="E160" s="131">
        <v>77</v>
      </c>
      <c r="F160" s="131">
        <v>82</v>
      </c>
      <c r="G160" s="131">
        <v>91</v>
      </c>
      <c r="H160" s="131">
        <v>89</v>
      </c>
    </row>
    <row r="161" spans="1:8" ht="15" customHeight="1" x14ac:dyDescent="0.35">
      <c r="A161" s="43"/>
      <c r="B161" s="43"/>
      <c r="C161" s="38" t="s">
        <v>13</v>
      </c>
      <c r="D161" s="131">
        <v>342</v>
      </c>
      <c r="E161" s="131">
        <v>356</v>
      </c>
      <c r="F161" s="131">
        <v>355</v>
      </c>
      <c r="G161" s="131">
        <v>381</v>
      </c>
      <c r="H161" s="131">
        <v>383</v>
      </c>
    </row>
    <row r="162" spans="1:8" ht="15" customHeight="1" x14ac:dyDescent="0.35">
      <c r="A162" s="43"/>
      <c r="B162" s="43"/>
      <c r="C162" s="41" t="s">
        <v>342</v>
      </c>
      <c r="D162" s="221">
        <v>2.7</v>
      </c>
      <c r="E162" s="221">
        <v>6.1</v>
      </c>
      <c r="F162" s="221">
        <v>5.8</v>
      </c>
      <c r="G162" s="221">
        <v>12.6</v>
      </c>
      <c r="H162" s="221">
        <v>11.5</v>
      </c>
    </row>
    <row r="163" spans="1:8" ht="15" customHeight="1" x14ac:dyDescent="0.35">
      <c r="A163" s="43"/>
      <c r="B163" s="43" t="s">
        <v>346</v>
      </c>
      <c r="C163" s="38" t="s">
        <v>44</v>
      </c>
      <c r="D163" s="131">
        <v>3346</v>
      </c>
      <c r="E163" s="131">
        <v>3807</v>
      </c>
      <c r="F163" s="131">
        <v>3005</v>
      </c>
      <c r="G163" s="131">
        <v>3324</v>
      </c>
      <c r="H163" s="131">
        <v>3306</v>
      </c>
    </row>
    <row r="164" spans="1:8" ht="15" customHeight="1" x14ac:dyDescent="0.35">
      <c r="A164" s="43"/>
      <c r="B164" s="43"/>
      <c r="C164" s="38" t="s">
        <v>12</v>
      </c>
      <c r="D164" s="131">
        <v>74</v>
      </c>
      <c r="E164" s="131">
        <v>64</v>
      </c>
      <c r="F164" s="131">
        <v>70</v>
      </c>
      <c r="G164" s="131">
        <v>64</v>
      </c>
      <c r="H164" s="131">
        <v>64</v>
      </c>
    </row>
    <row r="165" spans="1:8" ht="15" customHeight="1" x14ac:dyDescent="0.35">
      <c r="A165" s="43"/>
      <c r="B165" s="43"/>
      <c r="C165" s="38" t="s">
        <v>13</v>
      </c>
      <c r="D165" s="131">
        <v>305</v>
      </c>
      <c r="E165" s="131">
        <v>316</v>
      </c>
      <c r="F165" s="131">
        <v>309</v>
      </c>
      <c r="G165" s="131">
        <v>225</v>
      </c>
      <c r="H165" s="131">
        <v>207</v>
      </c>
    </row>
    <row r="166" spans="1:8" ht="15" customHeight="1" x14ac:dyDescent="0.35">
      <c r="A166" s="43"/>
      <c r="B166" s="43"/>
      <c r="C166" s="41" t="s">
        <v>342</v>
      </c>
      <c r="D166" s="221">
        <v>1.8</v>
      </c>
      <c r="E166" s="221">
        <v>3.1</v>
      </c>
      <c r="F166" s="221">
        <v>3</v>
      </c>
      <c r="G166" s="221">
        <v>2.9</v>
      </c>
      <c r="H166" s="221">
        <v>1.6</v>
      </c>
    </row>
    <row r="167" spans="1:8" ht="15" customHeight="1" x14ac:dyDescent="0.35">
      <c r="A167" s="43"/>
      <c r="B167" s="52" t="s">
        <v>407</v>
      </c>
      <c r="C167" s="38" t="s">
        <v>44</v>
      </c>
      <c r="D167" s="131">
        <v>392</v>
      </c>
      <c r="E167" s="131">
        <v>547</v>
      </c>
      <c r="F167" s="131">
        <v>481</v>
      </c>
      <c r="G167" s="131">
        <v>513</v>
      </c>
      <c r="H167" s="131">
        <v>481</v>
      </c>
    </row>
    <row r="168" spans="1:8" ht="15" customHeight="1" x14ac:dyDescent="0.35">
      <c r="A168" s="43"/>
      <c r="B168" s="43"/>
      <c r="C168" s="38" t="s">
        <v>12</v>
      </c>
      <c r="D168" s="131">
        <v>148</v>
      </c>
      <c r="E168" s="131">
        <v>224</v>
      </c>
      <c r="F168" s="131">
        <v>196</v>
      </c>
      <c r="G168" s="131">
        <v>155</v>
      </c>
      <c r="H168" s="131">
        <v>161</v>
      </c>
    </row>
    <row r="169" spans="1:8" ht="15" customHeight="1" x14ac:dyDescent="0.35">
      <c r="A169" s="43"/>
      <c r="B169" s="43"/>
      <c r="C169" s="38" t="s">
        <v>13</v>
      </c>
      <c r="D169" s="131">
        <v>364</v>
      </c>
      <c r="E169" s="131">
        <v>414</v>
      </c>
      <c r="F169" s="131">
        <v>403</v>
      </c>
      <c r="G169" s="131">
        <v>487</v>
      </c>
      <c r="H169" s="131">
        <v>428</v>
      </c>
    </row>
    <row r="170" spans="1:8" ht="15" customHeight="1" x14ac:dyDescent="0.35">
      <c r="A170" s="43"/>
      <c r="B170" s="43"/>
      <c r="C170" s="41" t="s">
        <v>342</v>
      </c>
      <c r="D170" s="221">
        <v>7.1</v>
      </c>
      <c r="E170" s="221">
        <v>19.899999999999999</v>
      </c>
      <c r="F170" s="221">
        <v>17.7</v>
      </c>
      <c r="G170" s="221">
        <v>28.8</v>
      </c>
      <c r="H170" s="221">
        <v>20.399999999999999</v>
      </c>
    </row>
    <row r="171" spans="1:8" ht="15" customHeight="1" x14ac:dyDescent="0.35">
      <c r="A171" s="43"/>
      <c r="B171" s="43" t="s">
        <v>56</v>
      </c>
      <c r="C171" s="38" t="s">
        <v>44</v>
      </c>
      <c r="D171" s="131">
        <v>293</v>
      </c>
      <c r="E171" s="131">
        <v>532</v>
      </c>
      <c r="F171" s="131">
        <v>418</v>
      </c>
      <c r="G171" s="131">
        <v>586</v>
      </c>
      <c r="H171" s="131">
        <v>715</v>
      </c>
    </row>
    <row r="172" spans="1:8" ht="15" customHeight="1" x14ac:dyDescent="0.35">
      <c r="A172" s="43"/>
      <c r="B172" s="43"/>
      <c r="C172" s="38" t="s">
        <v>12</v>
      </c>
      <c r="D172" s="131">
        <v>51</v>
      </c>
      <c r="E172" s="131">
        <v>33</v>
      </c>
      <c r="F172" s="131">
        <v>49</v>
      </c>
      <c r="G172" s="131">
        <v>85</v>
      </c>
      <c r="H172" s="131">
        <v>70</v>
      </c>
    </row>
    <row r="173" spans="1:8" ht="15" customHeight="1" x14ac:dyDescent="0.35">
      <c r="A173" s="43"/>
      <c r="B173" s="43"/>
      <c r="C173" s="38" t="s">
        <v>13</v>
      </c>
      <c r="D173" s="131">
        <v>103</v>
      </c>
      <c r="E173" s="131">
        <v>125</v>
      </c>
      <c r="F173" s="131">
        <v>214</v>
      </c>
      <c r="G173" s="131">
        <v>293</v>
      </c>
      <c r="H173" s="131">
        <v>161</v>
      </c>
    </row>
    <row r="174" spans="1:8" ht="15" customHeight="1" x14ac:dyDescent="0.35">
      <c r="A174" s="43"/>
      <c r="B174" s="43"/>
      <c r="C174" s="41" t="s">
        <v>342</v>
      </c>
      <c r="D174" s="221">
        <v>0.7</v>
      </c>
      <c r="E174" s="221">
        <v>0.6</v>
      </c>
      <c r="F174" s="221">
        <v>1.2</v>
      </c>
      <c r="G174" s="221">
        <v>2.7</v>
      </c>
      <c r="H174" s="221">
        <v>2.7</v>
      </c>
    </row>
    <row r="175" spans="1:8" ht="15" customHeight="1" x14ac:dyDescent="0.35">
      <c r="A175" s="43"/>
      <c r="B175" s="43" t="s">
        <v>57</v>
      </c>
      <c r="C175" s="38" t="s">
        <v>44</v>
      </c>
      <c r="D175" s="131">
        <v>1475</v>
      </c>
      <c r="E175" s="131">
        <v>1702</v>
      </c>
      <c r="F175" s="131">
        <v>1477</v>
      </c>
      <c r="G175" s="131">
        <v>1649</v>
      </c>
      <c r="H175" s="131">
        <v>1802</v>
      </c>
    </row>
    <row r="176" spans="1:8" ht="15" customHeight="1" x14ac:dyDescent="0.35">
      <c r="A176" s="43"/>
      <c r="B176" s="43"/>
      <c r="C176" s="38" t="s">
        <v>12</v>
      </c>
      <c r="D176" s="131">
        <v>43</v>
      </c>
      <c r="E176" s="131">
        <v>52</v>
      </c>
      <c r="F176" s="131">
        <v>43</v>
      </c>
      <c r="G176" s="131">
        <v>49</v>
      </c>
      <c r="H176" s="131">
        <v>52</v>
      </c>
    </row>
    <row r="177" spans="1:8" ht="15" customHeight="1" x14ac:dyDescent="0.35">
      <c r="A177" s="43"/>
      <c r="B177" s="43"/>
      <c r="C177" s="38" t="s">
        <v>13</v>
      </c>
      <c r="D177" s="131">
        <v>97</v>
      </c>
      <c r="E177" s="131">
        <v>122</v>
      </c>
      <c r="F177" s="131">
        <v>109</v>
      </c>
      <c r="G177" s="131">
        <v>145</v>
      </c>
      <c r="H177" s="131">
        <v>136</v>
      </c>
    </row>
    <row r="178" spans="1:8" ht="15" customHeight="1" x14ac:dyDescent="0.35">
      <c r="A178" s="43"/>
      <c r="B178" s="43"/>
      <c r="C178" s="41" t="s">
        <v>342</v>
      </c>
      <c r="D178" s="221">
        <v>1</v>
      </c>
      <c r="E178" s="221">
        <v>0.8</v>
      </c>
      <c r="F178" s="221">
        <v>1.1000000000000001</v>
      </c>
      <c r="G178" s="221">
        <v>1.9</v>
      </c>
      <c r="H178" s="221">
        <v>1.2</v>
      </c>
    </row>
    <row r="179" spans="1:8" ht="15" customHeight="1" x14ac:dyDescent="0.35">
      <c r="A179" s="43"/>
      <c r="B179" s="43" t="s">
        <v>58</v>
      </c>
      <c r="C179" s="38" t="s">
        <v>44</v>
      </c>
      <c r="D179" s="131">
        <v>620</v>
      </c>
      <c r="E179" s="131">
        <v>839</v>
      </c>
      <c r="F179" s="131">
        <v>742</v>
      </c>
      <c r="G179" s="131">
        <v>967</v>
      </c>
      <c r="H179" s="131">
        <v>932</v>
      </c>
    </row>
    <row r="180" spans="1:8" ht="15" customHeight="1" x14ac:dyDescent="0.35">
      <c r="A180" s="43"/>
      <c r="B180" s="43"/>
      <c r="C180" s="38" t="s">
        <v>12</v>
      </c>
      <c r="D180" s="131">
        <v>314</v>
      </c>
      <c r="E180" s="131">
        <v>318</v>
      </c>
      <c r="F180" s="131">
        <v>309</v>
      </c>
      <c r="G180" s="131">
        <v>342</v>
      </c>
      <c r="H180" s="131">
        <v>282</v>
      </c>
    </row>
    <row r="181" spans="1:8" ht="15" customHeight="1" x14ac:dyDescent="0.35">
      <c r="A181" s="43"/>
      <c r="B181" s="43"/>
      <c r="C181" s="38" t="s">
        <v>13</v>
      </c>
      <c r="D181" s="131">
        <v>385</v>
      </c>
      <c r="E181" s="131">
        <v>411</v>
      </c>
      <c r="F181" s="131">
        <v>446</v>
      </c>
      <c r="G181" s="131">
        <v>600</v>
      </c>
      <c r="H181" s="131">
        <v>449</v>
      </c>
    </row>
    <row r="182" spans="1:8" ht="15" customHeight="1" x14ac:dyDescent="0.35">
      <c r="A182" s="43"/>
      <c r="B182" s="43"/>
      <c r="C182" s="41" t="s">
        <v>342</v>
      </c>
      <c r="D182" s="221">
        <v>13.1</v>
      </c>
      <c r="E182" s="221">
        <v>25.1</v>
      </c>
      <c r="F182" s="221">
        <v>26.3</v>
      </c>
      <c r="G182" s="221">
        <v>39.5</v>
      </c>
      <c r="H182" s="221">
        <v>21.1</v>
      </c>
    </row>
    <row r="183" spans="1:8" ht="15" customHeight="1" x14ac:dyDescent="0.35">
      <c r="A183" s="43"/>
      <c r="B183" s="43" t="s">
        <v>59</v>
      </c>
      <c r="C183" s="38" t="s">
        <v>44</v>
      </c>
      <c r="D183" s="131">
        <v>2799</v>
      </c>
      <c r="E183" s="131">
        <v>3308</v>
      </c>
      <c r="F183" s="131">
        <v>2209</v>
      </c>
      <c r="G183" s="131">
        <v>2999</v>
      </c>
      <c r="H183" s="131">
        <v>3306</v>
      </c>
    </row>
    <row r="184" spans="1:8" ht="15" customHeight="1" x14ac:dyDescent="0.35">
      <c r="A184" s="43"/>
      <c r="B184" s="43"/>
      <c r="C184" s="38" t="s">
        <v>12</v>
      </c>
      <c r="D184" s="131">
        <v>90</v>
      </c>
      <c r="E184" s="131">
        <v>232</v>
      </c>
      <c r="F184" s="131">
        <v>102</v>
      </c>
      <c r="G184" s="131">
        <v>110</v>
      </c>
      <c r="H184" s="131">
        <v>104</v>
      </c>
    </row>
    <row r="185" spans="1:8" ht="15" customHeight="1" x14ac:dyDescent="0.35">
      <c r="A185" s="43"/>
      <c r="B185" s="43"/>
      <c r="C185" s="38" t="s">
        <v>13</v>
      </c>
      <c r="D185" s="131">
        <v>357</v>
      </c>
      <c r="E185" s="131">
        <v>368</v>
      </c>
      <c r="F185" s="131">
        <v>374</v>
      </c>
      <c r="G185" s="131">
        <v>399</v>
      </c>
      <c r="H185" s="131">
        <v>359</v>
      </c>
    </row>
    <row r="186" spans="1:8" ht="15" customHeight="1" x14ac:dyDescent="0.35">
      <c r="A186" s="43"/>
      <c r="B186" s="43"/>
      <c r="C186" s="41" t="s">
        <v>342</v>
      </c>
      <c r="D186" s="221">
        <v>4.4000000000000004</v>
      </c>
      <c r="E186" s="221">
        <v>10.4</v>
      </c>
      <c r="F186" s="221">
        <v>10.8</v>
      </c>
      <c r="G186" s="221">
        <v>13.7</v>
      </c>
      <c r="H186" s="221">
        <v>7.6</v>
      </c>
    </row>
    <row r="187" spans="1:8" ht="15" customHeight="1" x14ac:dyDescent="0.35">
      <c r="A187" s="43"/>
      <c r="B187" s="43" t="s">
        <v>60</v>
      </c>
      <c r="C187" s="38" t="s">
        <v>44</v>
      </c>
      <c r="D187" s="131">
        <v>1807</v>
      </c>
      <c r="E187" s="131">
        <v>1925</v>
      </c>
      <c r="F187" s="131">
        <v>1458</v>
      </c>
      <c r="G187" s="131">
        <v>1750</v>
      </c>
      <c r="H187" s="131">
        <v>1869</v>
      </c>
    </row>
    <row r="188" spans="1:8" ht="15" customHeight="1" x14ac:dyDescent="0.35">
      <c r="A188" s="43"/>
      <c r="B188" s="43"/>
      <c r="C188" s="38" t="s">
        <v>12</v>
      </c>
      <c r="D188" s="131">
        <v>101</v>
      </c>
      <c r="E188" s="131">
        <v>116</v>
      </c>
      <c r="F188" s="131">
        <v>106</v>
      </c>
      <c r="G188" s="131">
        <v>145</v>
      </c>
      <c r="H188" s="131">
        <v>110</v>
      </c>
    </row>
    <row r="189" spans="1:8" ht="15" customHeight="1" x14ac:dyDescent="0.35">
      <c r="A189" s="43"/>
      <c r="B189" s="43"/>
      <c r="C189" s="38" t="s">
        <v>13</v>
      </c>
      <c r="D189" s="131">
        <v>357</v>
      </c>
      <c r="E189" s="131">
        <v>371</v>
      </c>
      <c r="F189" s="131">
        <v>376</v>
      </c>
      <c r="G189" s="131">
        <v>457</v>
      </c>
      <c r="H189" s="131">
        <v>378</v>
      </c>
    </row>
    <row r="190" spans="1:8" ht="15" customHeight="1" x14ac:dyDescent="0.35">
      <c r="A190" s="43"/>
      <c r="B190" s="43"/>
      <c r="C190" s="41" t="s">
        <v>342</v>
      </c>
      <c r="D190" s="221">
        <v>5.2</v>
      </c>
      <c r="E190" s="221">
        <v>11</v>
      </c>
      <c r="F190" s="221">
        <v>11.9</v>
      </c>
      <c r="G190" s="221">
        <v>22.1</v>
      </c>
      <c r="H190" s="221">
        <v>12</v>
      </c>
    </row>
    <row r="191" spans="1:8" ht="15" customHeight="1" x14ac:dyDescent="0.35">
      <c r="A191" s="43"/>
      <c r="B191" s="43" t="s">
        <v>61</v>
      </c>
      <c r="C191" s="38" t="s">
        <v>44</v>
      </c>
      <c r="D191" s="131">
        <v>2718</v>
      </c>
      <c r="E191" s="131">
        <v>3114</v>
      </c>
      <c r="F191" s="131">
        <v>2138</v>
      </c>
      <c r="G191" s="131">
        <v>2684</v>
      </c>
      <c r="H191" s="131">
        <v>2792</v>
      </c>
    </row>
    <row r="192" spans="1:8" ht="15" customHeight="1" x14ac:dyDescent="0.35">
      <c r="A192" s="43"/>
      <c r="B192" s="43"/>
      <c r="C192" s="38" t="s">
        <v>12</v>
      </c>
      <c r="D192" s="131">
        <v>233</v>
      </c>
      <c r="E192" s="131">
        <v>311</v>
      </c>
      <c r="F192" s="131">
        <v>305</v>
      </c>
      <c r="G192" s="131">
        <v>334</v>
      </c>
      <c r="H192" s="131">
        <v>276</v>
      </c>
    </row>
    <row r="193" spans="1:8" ht="15" customHeight="1" x14ac:dyDescent="0.35">
      <c r="A193" s="43"/>
      <c r="B193" s="43"/>
      <c r="C193" s="38" t="s">
        <v>13</v>
      </c>
      <c r="D193" s="131">
        <v>365</v>
      </c>
      <c r="E193" s="131">
        <v>398</v>
      </c>
      <c r="F193" s="131">
        <v>418</v>
      </c>
      <c r="G193" s="131">
        <v>498</v>
      </c>
      <c r="H193" s="131">
        <v>431</v>
      </c>
    </row>
    <row r="194" spans="1:8" ht="15" customHeight="1" x14ac:dyDescent="0.35">
      <c r="A194" s="43"/>
      <c r="B194" s="43"/>
      <c r="C194" s="41" t="s">
        <v>342</v>
      </c>
      <c r="D194" s="221">
        <v>9.6</v>
      </c>
      <c r="E194" s="221">
        <v>22.8</v>
      </c>
      <c r="F194" s="221">
        <v>22</v>
      </c>
      <c r="G194" s="221">
        <v>38</v>
      </c>
      <c r="H194" s="221">
        <v>22.7</v>
      </c>
    </row>
    <row r="195" spans="1:8" ht="15" customHeight="1" x14ac:dyDescent="0.35">
      <c r="A195" s="43"/>
      <c r="B195" s="52" t="s">
        <v>406</v>
      </c>
      <c r="C195" s="38" t="s">
        <v>44</v>
      </c>
      <c r="D195" s="131">
        <v>570</v>
      </c>
      <c r="E195" s="131">
        <v>665</v>
      </c>
      <c r="F195" s="131">
        <v>374</v>
      </c>
      <c r="G195" s="131">
        <v>336</v>
      </c>
      <c r="H195" s="131">
        <v>511</v>
      </c>
    </row>
    <row r="196" spans="1:8" ht="15" customHeight="1" x14ac:dyDescent="0.35">
      <c r="A196" s="43"/>
      <c r="B196" s="43"/>
      <c r="C196" s="38" t="s">
        <v>12</v>
      </c>
      <c r="D196" s="131">
        <v>146</v>
      </c>
      <c r="E196" s="131">
        <v>101</v>
      </c>
      <c r="F196" s="131">
        <v>119</v>
      </c>
      <c r="G196" s="131">
        <v>219</v>
      </c>
      <c r="H196" s="131">
        <v>206</v>
      </c>
    </row>
    <row r="197" spans="1:8" ht="15" customHeight="1" x14ac:dyDescent="0.35">
      <c r="A197" s="43"/>
      <c r="B197" s="43"/>
      <c r="C197" s="38" t="s">
        <v>13</v>
      </c>
      <c r="D197" s="131">
        <v>365</v>
      </c>
      <c r="E197" s="131">
        <v>358</v>
      </c>
      <c r="F197" s="131">
        <v>382</v>
      </c>
      <c r="G197" s="131">
        <v>381</v>
      </c>
      <c r="H197" s="131">
        <v>372</v>
      </c>
    </row>
    <row r="198" spans="1:8" ht="15" customHeight="1" x14ac:dyDescent="0.35">
      <c r="A198" s="43"/>
      <c r="B198" s="43"/>
      <c r="C198" s="41" t="s">
        <v>342</v>
      </c>
      <c r="D198" s="221">
        <v>7.2</v>
      </c>
      <c r="E198" s="221">
        <v>4.0999999999999996</v>
      </c>
      <c r="F198" s="221">
        <v>13.1</v>
      </c>
      <c r="G198" s="221">
        <v>14</v>
      </c>
      <c r="H198" s="221">
        <v>10.8</v>
      </c>
    </row>
    <row r="199" spans="1:8" ht="15" customHeight="1" x14ac:dyDescent="0.35">
      <c r="A199" s="43"/>
      <c r="B199" s="43" t="s">
        <v>62</v>
      </c>
      <c r="C199" s="38" t="s">
        <v>44</v>
      </c>
      <c r="D199" s="131">
        <v>98987</v>
      </c>
      <c r="E199" s="131">
        <v>107870</v>
      </c>
      <c r="F199" s="131">
        <v>94515</v>
      </c>
      <c r="G199" s="131">
        <v>105149</v>
      </c>
      <c r="H199" s="131">
        <v>112729</v>
      </c>
    </row>
    <row r="200" spans="1:8" ht="15" customHeight="1" x14ac:dyDescent="0.35">
      <c r="A200" s="43"/>
      <c r="B200" s="43"/>
      <c r="C200" s="38" t="s">
        <v>12</v>
      </c>
      <c r="D200" s="131">
        <v>30</v>
      </c>
      <c r="E200" s="131">
        <v>32</v>
      </c>
      <c r="F200" s="131">
        <v>29</v>
      </c>
      <c r="G200" s="131">
        <v>32</v>
      </c>
      <c r="H200" s="131">
        <v>32</v>
      </c>
    </row>
    <row r="201" spans="1:8" ht="15" customHeight="1" x14ac:dyDescent="0.35">
      <c r="A201" s="43"/>
      <c r="B201" s="43"/>
      <c r="C201" s="38" t="s">
        <v>13</v>
      </c>
      <c r="D201" s="131">
        <v>183</v>
      </c>
      <c r="E201" s="131">
        <v>242</v>
      </c>
      <c r="F201" s="131">
        <v>202</v>
      </c>
      <c r="G201" s="131">
        <v>248</v>
      </c>
      <c r="H201" s="131">
        <v>211</v>
      </c>
    </row>
    <row r="202" spans="1:8" ht="15" customHeight="1" x14ac:dyDescent="0.35">
      <c r="A202" s="43"/>
      <c r="B202" s="43"/>
      <c r="C202" s="41" t="s">
        <v>342</v>
      </c>
      <c r="D202" s="221">
        <v>1.6</v>
      </c>
      <c r="E202" s="221">
        <v>2.9</v>
      </c>
      <c r="F202" s="221">
        <v>2.6</v>
      </c>
      <c r="G202" s="221">
        <v>4.9000000000000004</v>
      </c>
      <c r="H202" s="221">
        <v>3.3</v>
      </c>
    </row>
    <row r="203" spans="1:8" ht="15" customHeight="1" x14ac:dyDescent="0.35">
      <c r="A203" s="43"/>
      <c r="B203" s="43" t="s">
        <v>8</v>
      </c>
      <c r="C203" s="38" t="s">
        <v>44</v>
      </c>
      <c r="D203" s="131">
        <v>133098</v>
      </c>
      <c r="E203" s="131">
        <v>148272</v>
      </c>
      <c r="F203" s="131">
        <v>127599</v>
      </c>
      <c r="G203" s="131">
        <v>140977</v>
      </c>
      <c r="H203" s="131">
        <v>149420</v>
      </c>
    </row>
    <row r="204" spans="1:8" ht="15" customHeight="1" x14ac:dyDescent="0.35">
      <c r="A204" s="43"/>
      <c r="B204" s="43"/>
      <c r="C204" s="38" t="s">
        <v>12</v>
      </c>
      <c r="D204" s="131">
        <v>40</v>
      </c>
      <c r="E204" s="131">
        <v>42</v>
      </c>
      <c r="F204" s="131">
        <v>36</v>
      </c>
      <c r="G204" s="131">
        <v>40</v>
      </c>
      <c r="H204" s="131">
        <v>40</v>
      </c>
    </row>
    <row r="205" spans="1:8" ht="15" customHeight="1" x14ac:dyDescent="0.35">
      <c r="A205" s="43"/>
      <c r="B205" s="43"/>
      <c r="C205" s="38" t="s">
        <v>13</v>
      </c>
      <c r="D205" s="131">
        <v>279</v>
      </c>
      <c r="E205" s="131">
        <v>310</v>
      </c>
      <c r="F205" s="131">
        <v>268</v>
      </c>
      <c r="G205" s="131">
        <v>307</v>
      </c>
      <c r="H205" s="131">
        <v>262</v>
      </c>
    </row>
    <row r="206" spans="1:8" ht="15" customHeight="1" x14ac:dyDescent="0.35">
      <c r="A206" s="43"/>
      <c r="B206" s="43"/>
      <c r="C206" s="41" t="s">
        <v>342</v>
      </c>
      <c r="D206" s="221">
        <v>2</v>
      </c>
      <c r="E206" s="221">
        <v>3.6</v>
      </c>
      <c r="F206" s="221">
        <v>3.3</v>
      </c>
      <c r="G206" s="221">
        <v>6</v>
      </c>
      <c r="H206" s="221">
        <v>3.9</v>
      </c>
    </row>
    <row r="207" spans="1:8" ht="15" customHeight="1" x14ac:dyDescent="0.35">
      <c r="A207" s="43" t="s">
        <v>331</v>
      </c>
      <c r="B207" s="43" t="s">
        <v>49</v>
      </c>
      <c r="C207" s="38" t="s">
        <v>44</v>
      </c>
      <c r="D207" s="131">
        <v>7535</v>
      </c>
      <c r="E207" s="131">
        <v>8289</v>
      </c>
      <c r="F207" s="131">
        <v>7281</v>
      </c>
      <c r="G207" s="131">
        <v>10115</v>
      </c>
      <c r="H207" s="131">
        <v>12400</v>
      </c>
    </row>
    <row r="208" spans="1:8" ht="15" customHeight="1" x14ac:dyDescent="0.35">
      <c r="A208" s="43"/>
      <c r="B208" s="43"/>
      <c r="C208" s="38" t="s">
        <v>12</v>
      </c>
      <c r="D208" s="131">
        <v>59</v>
      </c>
      <c r="E208" s="131">
        <v>77</v>
      </c>
      <c r="F208" s="131">
        <v>108</v>
      </c>
      <c r="G208" s="131">
        <v>117</v>
      </c>
      <c r="H208" s="131">
        <v>98</v>
      </c>
    </row>
    <row r="209" spans="1:8" ht="15" customHeight="1" x14ac:dyDescent="0.35">
      <c r="A209" s="43"/>
      <c r="B209" s="43"/>
      <c r="C209" s="38" t="s">
        <v>13</v>
      </c>
      <c r="D209" s="131">
        <v>309</v>
      </c>
      <c r="E209" s="131">
        <v>336</v>
      </c>
      <c r="F209" s="131">
        <v>349</v>
      </c>
      <c r="G209" s="131">
        <v>361</v>
      </c>
      <c r="H209" s="131">
        <v>319</v>
      </c>
    </row>
    <row r="210" spans="1:8" ht="15" customHeight="1" x14ac:dyDescent="0.35">
      <c r="A210" s="43"/>
      <c r="B210" s="43"/>
      <c r="C210" s="41" t="s">
        <v>342</v>
      </c>
      <c r="D210" s="221">
        <v>3.1</v>
      </c>
      <c r="E210" s="221">
        <v>7.2</v>
      </c>
      <c r="F210" s="221">
        <v>7.1</v>
      </c>
      <c r="G210" s="221">
        <v>9</v>
      </c>
      <c r="H210" s="221">
        <v>5.9</v>
      </c>
    </row>
    <row r="211" spans="1:8" ht="15" customHeight="1" x14ac:dyDescent="0.35">
      <c r="A211" s="43"/>
      <c r="B211" s="43" t="s">
        <v>50</v>
      </c>
      <c r="C211" s="38" t="s">
        <v>44</v>
      </c>
      <c r="D211" s="131">
        <v>1489</v>
      </c>
      <c r="E211" s="131">
        <v>1746</v>
      </c>
      <c r="F211" s="131">
        <v>1434</v>
      </c>
      <c r="G211" s="131">
        <v>1646</v>
      </c>
      <c r="H211" s="131">
        <v>1654</v>
      </c>
    </row>
    <row r="212" spans="1:8" ht="15" customHeight="1" x14ac:dyDescent="0.35">
      <c r="A212" s="43"/>
      <c r="B212" s="43"/>
      <c r="C212" s="38" t="s">
        <v>12</v>
      </c>
      <c r="D212" s="131">
        <v>46</v>
      </c>
      <c r="E212" s="131">
        <v>53</v>
      </c>
      <c r="F212" s="131">
        <v>53</v>
      </c>
      <c r="G212" s="131">
        <v>62</v>
      </c>
      <c r="H212" s="131">
        <v>51</v>
      </c>
    </row>
    <row r="213" spans="1:8" ht="15" customHeight="1" x14ac:dyDescent="0.35">
      <c r="A213" s="43"/>
      <c r="B213" s="43"/>
      <c r="C213" s="38" t="s">
        <v>13</v>
      </c>
      <c r="D213" s="131">
        <v>147</v>
      </c>
      <c r="E213" s="131">
        <v>206</v>
      </c>
      <c r="F213" s="131">
        <v>181</v>
      </c>
      <c r="G213" s="131">
        <v>264</v>
      </c>
      <c r="H213" s="131">
        <v>196</v>
      </c>
    </row>
    <row r="214" spans="1:8" ht="15" customHeight="1" x14ac:dyDescent="0.35">
      <c r="A214" s="43"/>
      <c r="B214" s="43"/>
      <c r="C214" s="41" t="s">
        <v>342</v>
      </c>
      <c r="D214" s="221">
        <v>1.3</v>
      </c>
      <c r="E214" s="221">
        <v>2.4</v>
      </c>
      <c r="F214" s="221">
        <v>2.5</v>
      </c>
      <c r="G214" s="221">
        <v>5.9</v>
      </c>
      <c r="H214" s="221">
        <v>2.2000000000000002</v>
      </c>
    </row>
    <row r="215" spans="1:8" ht="15" customHeight="1" x14ac:dyDescent="0.35">
      <c r="A215" s="43"/>
      <c r="B215" s="43" t="s">
        <v>51</v>
      </c>
      <c r="C215" s="38" t="s">
        <v>44</v>
      </c>
      <c r="D215" s="131">
        <v>253</v>
      </c>
      <c r="E215" s="131">
        <v>183</v>
      </c>
      <c r="F215" s="131">
        <v>183</v>
      </c>
      <c r="G215" s="131">
        <v>152</v>
      </c>
      <c r="H215" s="131">
        <v>194</v>
      </c>
    </row>
    <row r="216" spans="1:8" ht="15" customHeight="1" x14ac:dyDescent="0.35">
      <c r="A216" s="43"/>
      <c r="B216" s="43"/>
      <c r="C216" s="38" t="s">
        <v>12</v>
      </c>
      <c r="D216" s="131">
        <v>17</v>
      </c>
      <c r="E216" s="131">
        <v>16</v>
      </c>
      <c r="F216" s="131">
        <v>40</v>
      </c>
      <c r="G216" s="131">
        <v>65</v>
      </c>
      <c r="H216" s="131">
        <v>48</v>
      </c>
    </row>
    <row r="217" spans="1:8" ht="15" customHeight="1" x14ac:dyDescent="0.35">
      <c r="A217" s="43"/>
      <c r="B217" s="43"/>
      <c r="C217" s="38" t="s">
        <v>13</v>
      </c>
      <c r="D217" s="131">
        <v>64</v>
      </c>
      <c r="E217" s="131">
        <v>61</v>
      </c>
      <c r="F217" s="131">
        <v>135</v>
      </c>
      <c r="G217" s="131">
        <v>264</v>
      </c>
      <c r="H217" s="131">
        <v>287</v>
      </c>
    </row>
    <row r="218" spans="1:8" ht="15" customHeight="1" x14ac:dyDescent="0.35">
      <c r="A218" s="43"/>
      <c r="B218" s="43"/>
      <c r="C218" s="41" t="s">
        <v>342</v>
      </c>
      <c r="D218" s="221">
        <v>0</v>
      </c>
      <c r="E218" s="221">
        <v>0</v>
      </c>
      <c r="F218" s="221">
        <v>0</v>
      </c>
      <c r="G218" s="221">
        <v>1.3</v>
      </c>
      <c r="H218" s="221">
        <v>4.0999999999999996</v>
      </c>
    </row>
    <row r="219" spans="1:8" ht="15" customHeight="1" x14ac:dyDescent="0.35">
      <c r="A219" s="43"/>
      <c r="B219" s="43" t="s">
        <v>52</v>
      </c>
      <c r="C219" s="38" t="s">
        <v>44</v>
      </c>
      <c r="D219" s="131">
        <v>9637</v>
      </c>
      <c r="E219" s="131">
        <v>11293</v>
      </c>
      <c r="F219" s="131">
        <v>87</v>
      </c>
      <c r="G219" s="131">
        <v>41</v>
      </c>
      <c r="H219" s="131">
        <v>0</v>
      </c>
    </row>
    <row r="220" spans="1:8" ht="15" customHeight="1" x14ac:dyDescent="0.35">
      <c r="A220" s="43"/>
      <c r="B220" s="43"/>
      <c r="C220" s="38" t="s">
        <v>12</v>
      </c>
      <c r="D220" s="131">
        <v>30</v>
      </c>
      <c r="E220" s="131">
        <v>35</v>
      </c>
      <c r="F220" s="131" t="s">
        <v>530</v>
      </c>
      <c r="G220" s="131" t="s">
        <v>530</v>
      </c>
      <c r="H220" s="131" t="s">
        <v>554</v>
      </c>
    </row>
    <row r="221" spans="1:8" ht="15" customHeight="1" x14ac:dyDescent="0.35">
      <c r="A221" s="43"/>
      <c r="B221" s="43"/>
      <c r="C221" s="38" t="s">
        <v>13</v>
      </c>
      <c r="D221" s="131">
        <v>119</v>
      </c>
      <c r="E221" s="131">
        <v>161</v>
      </c>
      <c r="F221" s="131" t="s">
        <v>530</v>
      </c>
      <c r="G221" s="131" t="s">
        <v>530</v>
      </c>
      <c r="H221" s="131" t="s">
        <v>554</v>
      </c>
    </row>
    <row r="222" spans="1:8" ht="15" customHeight="1" x14ac:dyDescent="0.35">
      <c r="A222" s="43"/>
      <c r="B222" s="43"/>
      <c r="C222" s="41" t="s">
        <v>342</v>
      </c>
      <c r="D222" s="221">
        <v>0.7</v>
      </c>
      <c r="E222" s="221">
        <v>1.6</v>
      </c>
      <c r="F222" s="221" t="s">
        <v>530</v>
      </c>
      <c r="G222" s="221" t="s">
        <v>530</v>
      </c>
      <c r="H222" s="221" t="s">
        <v>554</v>
      </c>
    </row>
    <row r="223" spans="1:8" ht="15" customHeight="1" x14ac:dyDescent="0.35">
      <c r="A223" s="43"/>
      <c r="B223" s="43" t="s">
        <v>53</v>
      </c>
      <c r="C223" s="38" t="s">
        <v>44</v>
      </c>
      <c r="D223" s="131">
        <v>296</v>
      </c>
      <c r="E223" s="131">
        <v>358</v>
      </c>
      <c r="F223" s="131">
        <v>224</v>
      </c>
      <c r="G223" s="131">
        <v>261</v>
      </c>
      <c r="H223" s="131">
        <v>265</v>
      </c>
    </row>
    <row r="224" spans="1:8" ht="15" customHeight="1" x14ac:dyDescent="0.35">
      <c r="A224" s="43"/>
      <c r="B224" s="43"/>
      <c r="C224" s="38" t="s">
        <v>12</v>
      </c>
      <c r="D224" s="131">
        <v>69</v>
      </c>
      <c r="E224" s="131">
        <v>68</v>
      </c>
      <c r="F224" s="131">
        <v>83</v>
      </c>
      <c r="G224" s="131">
        <v>97</v>
      </c>
      <c r="H224" s="131">
        <v>58</v>
      </c>
    </row>
    <row r="225" spans="1:8" ht="15" customHeight="1" x14ac:dyDescent="0.35">
      <c r="A225" s="43"/>
      <c r="B225" s="43"/>
      <c r="C225" s="38" t="s">
        <v>13</v>
      </c>
      <c r="D225" s="131">
        <v>335</v>
      </c>
      <c r="E225" s="131">
        <v>274</v>
      </c>
      <c r="F225" s="131">
        <v>341</v>
      </c>
      <c r="G225" s="131">
        <v>354</v>
      </c>
      <c r="H225" s="131">
        <v>232</v>
      </c>
    </row>
    <row r="226" spans="1:8" ht="15" customHeight="1" x14ac:dyDescent="0.35">
      <c r="A226" s="43"/>
      <c r="B226" s="43"/>
      <c r="C226" s="41" t="s">
        <v>342</v>
      </c>
      <c r="D226" s="221">
        <v>2.4</v>
      </c>
      <c r="E226" s="221">
        <v>2.2000000000000002</v>
      </c>
      <c r="F226" s="221">
        <v>6.7</v>
      </c>
      <c r="G226" s="221">
        <v>9.6</v>
      </c>
      <c r="H226" s="221">
        <v>3</v>
      </c>
    </row>
    <row r="227" spans="1:8" ht="15" customHeight="1" x14ac:dyDescent="0.35">
      <c r="A227" s="43"/>
      <c r="B227" s="43" t="s">
        <v>54</v>
      </c>
      <c r="C227" s="38" t="s">
        <v>44</v>
      </c>
      <c r="D227" s="131">
        <v>983</v>
      </c>
      <c r="E227" s="131">
        <v>1092</v>
      </c>
      <c r="F227" s="131">
        <v>918</v>
      </c>
      <c r="G227" s="131">
        <v>965</v>
      </c>
      <c r="H227" s="131">
        <v>1069</v>
      </c>
    </row>
    <row r="228" spans="1:8" ht="15" customHeight="1" x14ac:dyDescent="0.35">
      <c r="A228" s="43"/>
      <c r="B228" s="43"/>
      <c r="C228" s="38" t="s">
        <v>12</v>
      </c>
      <c r="D228" s="131">
        <v>52</v>
      </c>
      <c r="E228" s="131">
        <v>73</v>
      </c>
      <c r="F228" s="131">
        <v>69</v>
      </c>
      <c r="G228" s="131">
        <v>59</v>
      </c>
      <c r="H228" s="131">
        <v>56</v>
      </c>
    </row>
    <row r="229" spans="1:8" ht="15" customHeight="1" x14ac:dyDescent="0.35">
      <c r="A229" s="43"/>
      <c r="B229" s="43"/>
      <c r="C229" s="38" t="s">
        <v>13</v>
      </c>
      <c r="D229" s="131">
        <v>183</v>
      </c>
      <c r="E229" s="131">
        <v>265</v>
      </c>
      <c r="F229" s="131">
        <v>240</v>
      </c>
      <c r="G229" s="131">
        <v>280</v>
      </c>
      <c r="H229" s="131">
        <v>222</v>
      </c>
    </row>
    <row r="230" spans="1:8" ht="15" customHeight="1" x14ac:dyDescent="0.35">
      <c r="A230" s="43"/>
      <c r="B230" s="43"/>
      <c r="C230" s="41" t="s">
        <v>342</v>
      </c>
      <c r="D230" s="221">
        <v>1</v>
      </c>
      <c r="E230" s="221">
        <v>4.5999999999999996</v>
      </c>
      <c r="F230" s="221">
        <v>3.1</v>
      </c>
      <c r="G230" s="221">
        <v>6</v>
      </c>
      <c r="H230" s="221">
        <v>4.4000000000000004</v>
      </c>
    </row>
    <row r="231" spans="1:8" ht="15" customHeight="1" x14ac:dyDescent="0.35">
      <c r="A231" s="43"/>
      <c r="B231" s="43" t="s">
        <v>346</v>
      </c>
      <c r="C231" s="38" t="s">
        <v>44</v>
      </c>
      <c r="D231" s="131">
        <v>1411</v>
      </c>
      <c r="E231" s="131">
        <v>1805</v>
      </c>
      <c r="F231" s="131">
        <v>1255</v>
      </c>
      <c r="G231" s="131">
        <v>1478</v>
      </c>
      <c r="H231" s="131">
        <v>1468</v>
      </c>
    </row>
    <row r="232" spans="1:8" ht="15" customHeight="1" x14ac:dyDescent="0.35">
      <c r="A232" s="43"/>
      <c r="B232" s="43"/>
      <c r="C232" s="38" t="s">
        <v>12</v>
      </c>
      <c r="D232" s="131">
        <v>56</v>
      </c>
      <c r="E232" s="131">
        <v>65</v>
      </c>
      <c r="F232" s="131">
        <v>68</v>
      </c>
      <c r="G232" s="131">
        <v>78</v>
      </c>
      <c r="H232" s="131">
        <v>61</v>
      </c>
    </row>
    <row r="233" spans="1:8" ht="15" customHeight="1" x14ac:dyDescent="0.35">
      <c r="A233" s="43"/>
      <c r="B233" s="43"/>
      <c r="C233" s="38" t="s">
        <v>13</v>
      </c>
      <c r="D233" s="131">
        <v>228</v>
      </c>
      <c r="E233" s="131">
        <v>232</v>
      </c>
      <c r="F233" s="131">
        <v>216</v>
      </c>
      <c r="G233" s="131">
        <v>322</v>
      </c>
      <c r="H233" s="131">
        <v>224</v>
      </c>
    </row>
    <row r="234" spans="1:8" ht="15" customHeight="1" x14ac:dyDescent="0.35">
      <c r="A234" s="43"/>
      <c r="B234" s="43"/>
      <c r="C234" s="41" t="s">
        <v>342</v>
      </c>
      <c r="D234" s="221">
        <v>2</v>
      </c>
      <c r="E234" s="221">
        <v>2.4</v>
      </c>
      <c r="F234" s="221">
        <v>2.2000000000000002</v>
      </c>
      <c r="G234" s="221">
        <v>7.7</v>
      </c>
      <c r="H234" s="221">
        <v>2.7</v>
      </c>
    </row>
    <row r="235" spans="1:8" ht="15" customHeight="1" x14ac:dyDescent="0.35">
      <c r="A235" s="43"/>
      <c r="B235" s="52" t="s">
        <v>407</v>
      </c>
      <c r="C235" s="38" t="s">
        <v>44</v>
      </c>
      <c r="D235" s="131">
        <v>169</v>
      </c>
      <c r="E235" s="131">
        <v>224</v>
      </c>
      <c r="F235" s="131">
        <v>204</v>
      </c>
      <c r="G235" s="131">
        <v>245</v>
      </c>
      <c r="H235" s="131">
        <v>154</v>
      </c>
    </row>
    <row r="236" spans="1:8" ht="15" customHeight="1" x14ac:dyDescent="0.35">
      <c r="A236" s="43"/>
      <c r="B236" s="43"/>
      <c r="C236" s="38" t="s">
        <v>12</v>
      </c>
      <c r="D236" s="131">
        <v>128</v>
      </c>
      <c r="E236" s="131">
        <v>189</v>
      </c>
      <c r="F236" s="131">
        <v>138</v>
      </c>
      <c r="G236" s="131">
        <v>176</v>
      </c>
      <c r="H236" s="131">
        <v>155</v>
      </c>
    </row>
    <row r="237" spans="1:8" ht="15" customHeight="1" x14ac:dyDescent="0.35">
      <c r="A237" s="43"/>
      <c r="B237" s="43"/>
      <c r="C237" s="38" t="s">
        <v>13</v>
      </c>
      <c r="D237" s="131">
        <v>380</v>
      </c>
      <c r="E237" s="131">
        <v>429</v>
      </c>
      <c r="F237" s="131">
        <v>460</v>
      </c>
      <c r="G237" s="131">
        <v>604</v>
      </c>
      <c r="H237" s="131">
        <v>510</v>
      </c>
    </row>
    <row r="238" spans="1:8" ht="15" customHeight="1" x14ac:dyDescent="0.35">
      <c r="A238" s="43"/>
      <c r="B238" s="43"/>
      <c r="C238" s="41" t="s">
        <v>342</v>
      </c>
      <c r="D238" s="221">
        <v>14.8</v>
      </c>
      <c r="E238" s="221">
        <v>19.2</v>
      </c>
      <c r="F238" s="221">
        <v>21.6</v>
      </c>
      <c r="G238" s="221">
        <v>32.200000000000003</v>
      </c>
      <c r="H238" s="221">
        <v>22.7</v>
      </c>
    </row>
    <row r="239" spans="1:8" ht="15" customHeight="1" x14ac:dyDescent="0.35">
      <c r="A239" s="43"/>
      <c r="B239" s="43" t="s">
        <v>56</v>
      </c>
      <c r="C239" s="38" t="s">
        <v>44</v>
      </c>
      <c r="D239" s="131">
        <v>573</v>
      </c>
      <c r="E239" s="131">
        <v>608</v>
      </c>
      <c r="F239" s="131">
        <v>531</v>
      </c>
      <c r="G239" s="131">
        <v>700</v>
      </c>
      <c r="H239" s="131">
        <v>800</v>
      </c>
    </row>
    <row r="240" spans="1:8" ht="15" customHeight="1" x14ac:dyDescent="0.35">
      <c r="A240" s="43"/>
      <c r="B240" s="43"/>
      <c r="C240" s="38" t="s">
        <v>12</v>
      </c>
      <c r="D240" s="131">
        <v>83</v>
      </c>
      <c r="E240" s="131">
        <v>99</v>
      </c>
      <c r="F240" s="131">
        <v>85</v>
      </c>
      <c r="G240" s="131">
        <v>83</v>
      </c>
      <c r="H240" s="131">
        <v>91</v>
      </c>
    </row>
    <row r="241" spans="1:8" ht="15" customHeight="1" x14ac:dyDescent="0.35">
      <c r="A241" s="43"/>
      <c r="B241" s="43"/>
      <c r="C241" s="38" t="s">
        <v>13</v>
      </c>
      <c r="D241" s="131">
        <v>301</v>
      </c>
      <c r="E241" s="131">
        <v>372</v>
      </c>
      <c r="F241" s="131">
        <v>342</v>
      </c>
      <c r="G241" s="131">
        <v>437</v>
      </c>
      <c r="H241" s="131">
        <v>198</v>
      </c>
    </row>
    <row r="242" spans="1:8" ht="15" customHeight="1" x14ac:dyDescent="0.35">
      <c r="A242" s="43"/>
      <c r="B242" s="43"/>
      <c r="C242" s="41" t="s">
        <v>342</v>
      </c>
      <c r="D242" s="221">
        <v>4.2</v>
      </c>
      <c r="E242" s="221">
        <v>10.4</v>
      </c>
      <c r="F242" s="221">
        <v>7.7</v>
      </c>
      <c r="G242" s="221">
        <v>13.6</v>
      </c>
      <c r="H242" s="221">
        <v>4.3</v>
      </c>
    </row>
    <row r="243" spans="1:8" ht="15" customHeight="1" x14ac:dyDescent="0.35">
      <c r="A243" s="43"/>
      <c r="B243" s="43" t="s">
        <v>57</v>
      </c>
      <c r="C243" s="38" t="s">
        <v>44</v>
      </c>
      <c r="D243" s="131">
        <v>768</v>
      </c>
      <c r="E243" s="131">
        <v>812</v>
      </c>
      <c r="F243" s="131">
        <v>834</v>
      </c>
      <c r="G243" s="131">
        <v>870</v>
      </c>
      <c r="H243" s="131">
        <v>878</v>
      </c>
    </row>
    <row r="244" spans="1:8" ht="15" customHeight="1" x14ac:dyDescent="0.35">
      <c r="A244" s="43"/>
      <c r="B244" s="43"/>
      <c r="C244" s="38" t="s">
        <v>12</v>
      </c>
      <c r="D244" s="131">
        <v>46</v>
      </c>
      <c r="E244" s="131">
        <v>46</v>
      </c>
      <c r="F244" s="131">
        <v>62</v>
      </c>
      <c r="G244" s="131">
        <v>56</v>
      </c>
      <c r="H244" s="131">
        <v>48</v>
      </c>
    </row>
    <row r="245" spans="1:8" ht="15" customHeight="1" x14ac:dyDescent="0.35">
      <c r="A245" s="43"/>
      <c r="B245" s="43"/>
      <c r="C245" s="38" t="s">
        <v>13</v>
      </c>
      <c r="D245" s="131">
        <v>139</v>
      </c>
      <c r="E245" s="131">
        <v>131</v>
      </c>
      <c r="F245" s="131">
        <v>158</v>
      </c>
      <c r="G245" s="131">
        <v>244</v>
      </c>
      <c r="H245" s="131">
        <v>246</v>
      </c>
    </row>
    <row r="246" spans="1:8" ht="15" customHeight="1" x14ac:dyDescent="0.35">
      <c r="A246" s="43"/>
      <c r="B246" s="43"/>
      <c r="C246" s="41" t="s">
        <v>342</v>
      </c>
      <c r="D246" s="221">
        <v>0.3</v>
      </c>
      <c r="E246" s="221">
        <v>0.5</v>
      </c>
      <c r="F246" s="221">
        <v>2.8</v>
      </c>
      <c r="G246" s="221">
        <v>3.3</v>
      </c>
      <c r="H246" s="221">
        <v>4.5999999999999996</v>
      </c>
    </row>
    <row r="247" spans="1:8" ht="15" customHeight="1" x14ac:dyDescent="0.35">
      <c r="A247" s="43"/>
      <c r="B247" s="43" t="s">
        <v>58</v>
      </c>
      <c r="C247" s="38" t="s">
        <v>44</v>
      </c>
      <c r="D247" s="131">
        <v>398</v>
      </c>
      <c r="E247" s="131">
        <v>522</v>
      </c>
      <c r="F247" s="131">
        <v>399</v>
      </c>
      <c r="G247" s="131">
        <v>495</v>
      </c>
      <c r="H247" s="131">
        <v>448</v>
      </c>
    </row>
    <row r="248" spans="1:8" ht="15" customHeight="1" x14ac:dyDescent="0.35">
      <c r="A248" s="43"/>
      <c r="B248" s="43"/>
      <c r="C248" s="38" t="s">
        <v>12</v>
      </c>
      <c r="D248" s="131">
        <v>224</v>
      </c>
      <c r="E248" s="131">
        <v>308</v>
      </c>
      <c r="F248" s="131">
        <v>216</v>
      </c>
      <c r="G248" s="131">
        <v>288</v>
      </c>
      <c r="H248" s="131">
        <v>238</v>
      </c>
    </row>
    <row r="249" spans="1:8" ht="15" customHeight="1" x14ac:dyDescent="0.35">
      <c r="A249" s="43"/>
      <c r="B249" s="43"/>
      <c r="C249" s="38" t="s">
        <v>13</v>
      </c>
      <c r="D249" s="131">
        <v>426</v>
      </c>
      <c r="E249" s="131">
        <v>468</v>
      </c>
      <c r="F249" s="131">
        <v>454</v>
      </c>
      <c r="G249" s="131">
        <v>552</v>
      </c>
      <c r="H249" s="131">
        <v>502</v>
      </c>
    </row>
    <row r="250" spans="1:8" ht="15" customHeight="1" x14ac:dyDescent="0.35">
      <c r="A250" s="43"/>
      <c r="B250" s="43"/>
      <c r="C250" s="41" t="s">
        <v>342</v>
      </c>
      <c r="D250" s="221">
        <v>23.4</v>
      </c>
      <c r="E250" s="221">
        <v>33.9</v>
      </c>
      <c r="F250" s="221">
        <v>24.1</v>
      </c>
      <c r="G250" s="221">
        <v>37.799999999999997</v>
      </c>
      <c r="H250" s="221">
        <v>33.9</v>
      </c>
    </row>
    <row r="251" spans="1:8" ht="15" customHeight="1" x14ac:dyDescent="0.35">
      <c r="A251" s="43"/>
      <c r="B251" s="43" t="s">
        <v>59</v>
      </c>
      <c r="C251" s="38" t="s">
        <v>44</v>
      </c>
      <c r="D251" s="131">
        <v>1218</v>
      </c>
      <c r="E251" s="131">
        <v>1889</v>
      </c>
      <c r="F251" s="131">
        <v>1243</v>
      </c>
      <c r="G251" s="131">
        <v>1611</v>
      </c>
      <c r="H251" s="131">
        <v>1602</v>
      </c>
    </row>
    <row r="252" spans="1:8" ht="15" customHeight="1" x14ac:dyDescent="0.35">
      <c r="A252" s="43"/>
      <c r="B252" s="43"/>
      <c r="C252" s="38" t="s">
        <v>12</v>
      </c>
      <c r="D252" s="131">
        <v>194</v>
      </c>
      <c r="E252" s="131">
        <v>295</v>
      </c>
      <c r="F252" s="131">
        <v>229</v>
      </c>
      <c r="G252" s="131">
        <v>287</v>
      </c>
      <c r="H252" s="131">
        <v>160</v>
      </c>
    </row>
    <row r="253" spans="1:8" ht="15" customHeight="1" x14ac:dyDescent="0.35">
      <c r="A253" s="43"/>
      <c r="B253" s="43"/>
      <c r="C253" s="38" t="s">
        <v>13</v>
      </c>
      <c r="D253" s="131">
        <v>401</v>
      </c>
      <c r="E253" s="131">
        <v>568</v>
      </c>
      <c r="F253" s="131">
        <v>638</v>
      </c>
      <c r="G253" s="131">
        <v>677</v>
      </c>
      <c r="H253" s="131">
        <v>734</v>
      </c>
    </row>
    <row r="254" spans="1:8" ht="15" customHeight="1" x14ac:dyDescent="0.35">
      <c r="A254" s="43"/>
      <c r="B254" s="43"/>
      <c r="C254" s="41" t="s">
        <v>342</v>
      </c>
      <c r="D254" s="221">
        <v>23.6</v>
      </c>
      <c r="E254" s="221">
        <v>37.1</v>
      </c>
      <c r="F254" s="221">
        <v>30.7</v>
      </c>
      <c r="G254" s="221">
        <v>43.5</v>
      </c>
      <c r="H254" s="221">
        <v>32.5</v>
      </c>
    </row>
    <row r="255" spans="1:8" ht="15" customHeight="1" x14ac:dyDescent="0.35">
      <c r="A255" s="43"/>
      <c r="B255" s="43" t="s">
        <v>60</v>
      </c>
      <c r="C255" s="38" t="s">
        <v>44</v>
      </c>
      <c r="D255" s="131">
        <v>1291</v>
      </c>
      <c r="E255" s="131">
        <v>1403</v>
      </c>
      <c r="F255" s="131">
        <v>1190</v>
      </c>
      <c r="G255" s="131">
        <v>1423</v>
      </c>
      <c r="H255" s="131">
        <v>1478</v>
      </c>
    </row>
    <row r="256" spans="1:8" ht="15" customHeight="1" x14ac:dyDescent="0.35">
      <c r="A256" s="43"/>
      <c r="B256" s="43"/>
      <c r="C256" s="38" t="s">
        <v>12</v>
      </c>
      <c r="D256" s="131">
        <v>89</v>
      </c>
      <c r="E256" s="131">
        <v>124</v>
      </c>
      <c r="F256" s="131">
        <v>114</v>
      </c>
      <c r="G256" s="131">
        <v>150</v>
      </c>
      <c r="H256" s="131">
        <v>130</v>
      </c>
    </row>
    <row r="257" spans="1:8" ht="15" customHeight="1" x14ac:dyDescent="0.35">
      <c r="A257" s="43"/>
      <c r="B257" s="43"/>
      <c r="C257" s="38" t="s">
        <v>13</v>
      </c>
      <c r="D257" s="131">
        <v>286</v>
      </c>
      <c r="E257" s="131">
        <v>363</v>
      </c>
      <c r="F257" s="131">
        <v>413</v>
      </c>
      <c r="G257" s="131">
        <v>499</v>
      </c>
      <c r="H257" s="131">
        <v>423</v>
      </c>
    </row>
    <row r="258" spans="1:8" ht="15" customHeight="1" x14ac:dyDescent="0.35">
      <c r="A258" s="43"/>
      <c r="B258" s="43"/>
      <c r="C258" s="41" t="s">
        <v>342</v>
      </c>
      <c r="D258" s="221">
        <v>2.4</v>
      </c>
      <c r="E258" s="221">
        <v>9.3000000000000007</v>
      </c>
      <c r="F258" s="221">
        <v>15.1</v>
      </c>
      <c r="G258" s="221">
        <v>24.7</v>
      </c>
      <c r="H258" s="221">
        <v>15.3</v>
      </c>
    </row>
    <row r="259" spans="1:8" ht="15" customHeight="1" x14ac:dyDescent="0.35">
      <c r="A259" s="43"/>
      <c r="B259" s="43" t="s">
        <v>61</v>
      </c>
      <c r="C259" s="38" t="s">
        <v>44</v>
      </c>
      <c r="D259" s="131">
        <v>1760</v>
      </c>
      <c r="E259" s="131">
        <v>2093</v>
      </c>
      <c r="F259" s="131">
        <v>1482</v>
      </c>
      <c r="G259" s="131">
        <v>2017</v>
      </c>
      <c r="H259" s="131">
        <v>2142</v>
      </c>
    </row>
    <row r="260" spans="1:8" ht="15" customHeight="1" x14ac:dyDescent="0.35">
      <c r="A260" s="43"/>
      <c r="B260" s="43"/>
      <c r="C260" s="38" t="s">
        <v>12</v>
      </c>
      <c r="D260" s="131">
        <v>126</v>
      </c>
      <c r="E260" s="131">
        <v>170</v>
      </c>
      <c r="F260" s="131">
        <v>184</v>
      </c>
      <c r="G260" s="131">
        <v>213</v>
      </c>
      <c r="H260" s="131">
        <v>165</v>
      </c>
    </row>
    <row r="261" spans="1:8" ht="15" customHeight="1" x14ac:dyDescent="0.35">
      <c r="A261" s="43"/>
      <c r="B261" s="43"/>
      <c r="C261" s="38" t="s">
        <v>13</v>
      </c>
      <c r="D261" s="131">
        <v>313</v>
      </c>
      <c r="E261" s="131">
        <v>392</v>
      </c>
      <c r="F261" s="131">
        <v>454</v>
      </c>
      <c r="G261" s="131">
        <v>573</v>
      </c>
      <c r="H261" s="131">
        <v>489</v>
      </c>
    </row>
    <row r="262" spans="1:8" ht="15" customHeight="1" x14ac:dyDescent="0.35">
      <c r="A262" s="43"/>
      <c r="B262" s="43"/>
      <c r="C262" s="41" t="s">
        <v>342</v>
      </c>
      <c r="D262" s="221">
        <v>3.2</v>
      </c>
      <c r="E262" s="221">
        <v>15.3</v>
      </c>
      <c r="F262" s="221">
        <v>21.8</v>
      </c>
      <c r="G262" s="221">
        <v>33.299999999999997</v>
      </c>
      <c r="H262" s="221">
        <v>23</v>
      </c>
    </row>
    <row r="263" spans="1:8" ht="15" customHeight="1" x14ac:dyDescent="0.35">
      <c r="A263" s="43"/>
      <c r="B263" s="52" t="s">
        <v>406</v>
      </c>
      <c r="C263" s="38" t="s">
        <v>44</v>
      </c>
      <c r="D263" s="131">
        <v>164</v>
      </c>
      <c r="E263" s="131">
        <v>164</v>
      </c>
      <c r="F263" s="131">
        <v>199</v>
      </c>
      <c r="G263" s="131">
        <v>215</v>
      </c>
      <c r="H263" s="131">
        <v>283</v>
      </c>
    </row>
    <row r="264" spans="1:8" ht="15" customHeight="1" x14ac:dyDescent="0.35">
      <c r="A264" s="43"/>
      <c r="B264" s="43"/>
      <c r="C264" s="38" t="s">
        <v>12</v>
      </c>
      <c r="D264" s="131">
        <v>107</v>
      </c>
      <c r="E264" s="131">
        <v>170</v>
      </c>
      <c r="F264" s="131">
        <v>114</v>
      </c>
      <c r="G264" s="131">
        <v>129</v>
      </c>
      <c r="H264" s="131">
        <v>158</v>
      </c>
    </row>
    <row r="265" spans="1:8" ht="15" customHeight="1" x14ac:dyDescent="0.35">
      <c r="A265" s="43"/>
      <c r="B265" s="43"/>
      <c r="C265" s="38" t="s">
        <v>13</v>
      </c>
      <c r="D265" s="131">
        <v>346</v>
      </c>
      <c r="E265" s="131">
        <v>448</v>
      </c>
      <c r="F265" s="131">
        <v>316</v>
      </c>
      <c r="G265" s="131">
        <v>358</v>
      </c>
      <c r="H265" s="131">
        <v>366</v>
      </c>
    </row>
    <row r="266" spans="1:8" ht="15" customHeight="1" x14ac:dyDescent="0.35">
      <c r="A266" s="43"/>
      <c r="B266" s="43"/>
      <c r="C266" s="41" t="s">
        <v>342</v>
      </c>
      <c r="D266" s="221">
        <v>6.1</v>
      </c>
      <c r="E266" s="221">
        <v>16.5</v>
      </c>
      <c r="F266" s="221">
        <v>3</v>
      </c>
      <c r="G266" s="221">
        <v>9.3000000000000007</v>
      </c>
      <c r="H266" s="221">
        <v>10.199999999999999</v>
      </c>
    </row>
    <row r="267" spans="1:8" ht="15" customHeight="1" x14ac:dyDescent="0.35">
      <c r="A267" s="43"/>
      <c r="B267" s="43" t="s">
        <v>62</v>
      </c>
      <c r="C267" s="38" t="s">
        <v>44</v>
      </c>
      <c r="D267" s="131">
        <v>54469</v>
      </c>
      <c r="E267" s="131">
        <v>59929</v>
      </c>
      <c r="F267" s="131">
        <v>53524</v>
      </c>
      <c r="G267" s="131">
        <v>58559</v>
      </c>
      <c r="H267" s="131">
        <v>61156</v>
      </c>
    </row>
    <row r="268" spans="1:8" ht="15" customHeight="1" x14ac:dyDescent="0.35">
      <c r="A268" s="43"/>
      <c r="B268" s="43"/>
      <c r="C268" s="38" t="s">
        <v>12</v>
      </c>
      <c r="D268" s="131">
        <v>30</v>
      </c>
      <c r="E268" s="131">
        <v>36</v>
      </c>
      <c r="F268" s="131">
        <v>32</v>
      </c>
      <c r="G268" s="131">
        <v>37</v>
      </c>
      <c r="H268" s="131">
        <v>34</v>
      </c>
    </row>
    <row r="269" spans="1:8" ht="15" customHeight="1" x14ac:dyDescent="0.35">
      <c r="A269" s="43"/>
      <c r="B269" s="43"/>
      <c r="C269" s="38" t="s">
        <v>13</v>
      </c>
      <c r="D269" s="131">
        <v>160</v>
      </c>
      <c r="E269" s="131">
        <v>232</v>
      </c>
      <c r="F269" s="131">
        <v>206</v>
      </c>
      <c r="G269" s="131">
        <v>279</v>
      </c>
      <c r="H269" s="131">
        <v>215</v>
      </c>
    </row>
    <row r="270" spans="1:8" ht="15" customHeight="1" x14ac:dyDescent="0.35">
      <c r="A270" s="43"/>
      <c r="B270" s="43"/>
      <c r="C270" s="41" t="s">
        <v>342</v>
      </c>
      <c r="D270" s="221">
        <v>2.2999999999999998</v>
      </c>
      <c r="E270" s="221">
        <v>4</v>
      </c>
      <c r="F270" s="221">
        <v>3.3</v>
      </c>
      <c r="G270" s="221">
        <v>6.1</v>
      </c>
      <c r="H270" s="221">
        <v>4.2</v>
      </c>
    </row>
    <row r="271" spans="1:8" ht="15" customHeight="1" x14ac:dyDescent="0.35">
      <c r="A271" s="43"/>
      <c r="B271" s="43" t="s">
        <v>8</v>
      </c>
      <c r="C271" s="38" t="s">
        <v>44</v>
      </c>
      <c r="D271" s="131">
        <v>82414</v>
      </c>
      <c r="E271" s="131">
        <v>92410</v>
      </c>
      <c r="F271" s="131">
        <v>70988</v>
      </c>
      <c r="G271" s="131">
        <v>80793</v>
      </c>
      <c r="H271" s="131">
        <v>85991</v>
      </c>
    </row>
    <row r="272" spans="1:8" ht="15" customHeight="1" x14ac:dyDescent="0.35">
      <c r="A272" s="43"/>
      <c r="B272" s="43"/>
      <c r="C272" s="38" t="s">
        <v>12</v>
      </c>
      <c r="D272" s="131">
        <v>36</v>
      </c>
      <c r="E272" s="131">
        <v>46</v>
      </c>
      <c r="F272" s="131">
        <v>43</v>
      </c>
      <c r="G272" s="131">
        <v>51</v>
      </c>
      <c r="H272" s="131">
        <v>47</v>
      </c>
    </row>
    <row r="273" spans="1:8" ht="15" customHeight="1" x14ac:dyDescent="0.35">
      <c r="A273" s="43"/>
      <c r="B273" s="43"/>
      <c r="C273" s="38" t="s">
        <v>13</v>
      </c>
      <c r="D273" s="131">
        <v>201</v>
      </c>
      <c r="E273" s="131">
        <v>279</v>
      </c>
      <c r="F273" s="131">
        <v>276</v>
      </c>
      <c r="G273" s="131">
        <v>344</v>
      </c>
      <c r="H273" s="131">
        <v>276</v>
      </c>
    </row>
    <row r="274" spans="1:8" ht="15" customHeight="1" x14ac:dyDescent="0.35">
      <c r="A274" s="43"/>
      <c r="B274" s="43"/>
      <c r="C274" s="41" t="s">
        <v>342</v>
      </c>
      <c r="D274" s="221">
        <v>2.6</v>
      </c>
      <c r="E274" s="221">
        <v>5.2</v>
      </c>
      <c r="F274" s="221">
        <v>4.9000000000000004</v>
      </c>
      <c r="G274" s="221">
        <v>8.5</v>
      </c>
      <c r="H274" s="221">
        <v>5.8</v>
      </c>
    </row>
    <row r="275" spans="1:8" ht="15" customHeight="1" x14ac:dyDescent="0.35">
      <c r="A275" s="43" t="s">
        <v>330</v>
      </c>
      <c r="B275" s="43" t="s">
        <v>49</v>
      </c>
      <c r="C275" s="38" t="s">
        <v>44</v>
      </c>
      <c r="D275" s="131">
        <v>5448</v>
      </c>
      <c r="E275" s="131">
        <v>6288</v>
      </c>
      <c r="F275" s="131">
        <v>6064</v>
      </c>
      <c r="G275" s="131">
        <v>6518</v>
      </c>
      <c r="H275" s="131">
        <v>8014</v>
      </c>
    </row>
    <row r="276" spans="1:8" ht="15" customHeight="1" x14ac:dyDescent="0.35">
      <c r="A276" s="43"/>
      <c r="B276" s="43"/>
      <c r="C276" s="38" t="s">
        <v>12</v>
      </c>
      <c r="D276" s="131">
        <v>107</v>
      </c>
      <c r="E276" s="131">
        <v>145</v>
      </c>
      <c r="F276" s="131">
        <v>120</v>
      </c>
      <c r="G276" s="131">
        <v>75</v>
      </c>
      <c r="H276" s="131">
        <v>76</v>
      </c>
    </row>
    <row r="277" spans="1:8" ht="15" customHeight="1" x14ac:dyDescent="0.35">
      <c r="A277" s="43"/>
      <c r="B277" s="43"/>
      <c r="C277" s="38" t="s">
        <v>13</v>
      </c>
      <c r="D277" s="131">
        <v>336</v>
      </c>
      <c r="E277" s="131">
        <v>363</v>
      </c>
      <c r="F277" s="131">
        <v>351</v>
      </c>
      <c r="G277" s="131">
        <v>335</v>
      </c>
      <c r="H277" s="131">
        <v>328</v>
      </c>
    </row>
    <row r="278" spans="1:8" ht="15" customHeight="1" x14ac:dyDescent="0.35">
      <c r="A278" s="43"/>
      <c r="B278" s="43"/>
      <c r="C278" s="41" t="s">
        <v>342</v>
      </c>
      <c r="D278" s="221">
        <v>3.9</v>
      </c>
      <c r="E278" s="221">
        <v>8.9</v>
      </c>
      <c r="F278" s="221">
        <v>6.6</v>
      </c>
      <c r="G278" s="221">
        <v>4.5999999999999996</v>
      </c>
      <c r="H278" s="221">
        <v>5.7</v>
      </c>
    </row>
    <row r="279" spans="1:8" ht="15" customHeight="1" x14ac:dyDescent="0.35">
      <c r="A279" s="43"/>
      <c r="B279" s="43" t="s">
        <v>50</v>
      </c>
      <c r="C279" s="38" t="s">
        <v>44</v>
      </c>
      <c r="D279" s="131">
        <v>1210</v>
      </c>
      <c r="E279" s="131">
        <v>1272</v>
      </c>
      <c r="F279" s="131">
        <v>1120</v>
      </c>
      <c r="G279" s="131">
        <v>1273</v>
      </c>
      <c r="H279" s="131">
        <v>1171</v>
      </c>
    </row>
    <row r="280" spans="1:8" ht="15" customHeight="1" x14ac:dyDescent="0.35">
      <c r="A280" s="43"/>
      <c r="B280" s="43"/>
      <c r="C280" s="38" t="s">
        <v>12</v>
      </c>
      <c r="D280" s="131">
        <v>49</v>
      </c>
      <c r="E280" s="131">
        <v>56</v>
      </c>
      <c r="F280" s="131">
        <v>64</v>
      </c>
      <c r="G280" s="131">
        <v>51</v>
      </c>
      <c r="H280" s="131">
        <v>45</v>
      </c>
    </row>
    <row r="281" spans="1:8" ht="15" customHeight="1" x14ac:dyDescent="0.35">
      <c r="A281" s="43"/>
      <c r="B281" s="43"/>
      <c r="C281" s="38" t="s">
        <v>13</v>
      </c>
      <c r="D281" s="131">
        <v>116</v>
      </c>
      <c r="E281" s="131">
        <v>141</v>
      </c>
      <c r="F281" s="131">
        <v>208</v>
      </c>
      <c r="G281" s="131">
        <v>181</v>
      </c>
      <c r="H281" s="131">
        <v>188</v>
      </c>
    </row>
    <row r="282" spans="1:8" ht="15" customHeight="1" x14ac:dyDescent="0.35">
      <c r="A282" s="43"/>
      <c r="B282" s="43"/>
      <c r="C282" s="41" t="s">
        <v>342</v>
      </c>
      <c r="D282" s="221">
        <v>1</v>
      </c>
      <c r="E282" s="221">
        <v>4.5</v>
      </c>
      <c r="F282" s="221">
        <v>2.7</v>
      </c>
      <c r="G282" s="221">
        <v>2.4</v>
      </c>
      <c r="H282" s="221">
        <v>1.8</v>
      </c>
    </row>
    <row r="283" spans="1:8" ht="15" customHeight="1" x14ac:dyDescent="0.35">
      <c r="A283" s="43"/>
      <c r="B283" s="43" t="s">
        <v>51</v>
      </c>
      <c r="C283" s="38" t="s">
        <v>44</v>
      </c>
      <c r="D283" s="131">
        <v>234</v>
      </c>
      <c r="E283" s="131">
        <v>192</v>
      </c>
      <c r="F283" s="131">
        <v>212</v>
      </c>
      <c r="G283" s="131">
        <v>238</v>
      </c>
      <c r="H283" s="131">
        <v>247</v>
      </c>
    </row>
    <row r="284" spans="1:8" ht="15" customHeight="1" x14ac:dyDescent="0.35">
      <c r="A284" s="43"/>
      <c r="B284" s="43"/>
      <c r="C284" s="38" t="s">
        <v>12</v>
      </c>
      <c r="D284" s="131">
        <v>15</v>
      </c>
      <c r="E284" s="131">
        <v>19</v>
      </c>
      <c r="F284" s="131">
        <v>14</v>
      </c>
      <c r="G284" s="131">
        <v>23</v>
      </c>
      <c r="H284" s="131">
        <v>19</v>
      </c>
    </row>
    <row r="285" spans="1:8" ht="15" customHeight="1" x14ac:dyDescent="0.35">
      <c r="A285" s="43"/>
      <c r="B285" s="43"/>
      <c r="C285" s="38" t="s">
        <v>13</v>
      </c>
      <c r="D285" s="131">
        <v>51</v>
      </c>
      <c r="E285" s="131">
        <v>49</v>
      </c>
      <c r="F285" s="131">
        <v>42</v>
      </c>
      <c r="G285" s="131">
        <v>68</v>
      </c>
      <c r="H285" s="131">
        <v>43</v>
      </c>
    </row>
    <row r="286" spans="1:8" ht="15" customHeight="1" x14ac:dyDescent="0.35">
      <c r="A286" s="43"/>
      <c r="B286" s="43"/>
      <c r="C286" s="41" t="s">
        <v>342</v>
      </c>
      <c r="D286" s="221">
        <v>0</v>
      </c>
      <c r="E286" s="221">
        <v>0</v>
      </c>
      <c r="F286" s="221">
        <v>0</v>
      </c>
      <c r="G286" s="221">
        <v>0</v>
      </c>
      <c r="H286" s="221">
        <v>0</v>
      </c>
    </row>
    <row r="287" spans="1:8" ht="15" customHeight="1" x14ac:dyDescent="0.35">
      <c r="A287" s="43"/>
      <c r="B287" s="43" t="s">
        <v>52</v>
      </c>
      <c r="C287" s="38" t="s">
        <v>44</v>
      </c>
      <c r="D287" s="131">
        <v>3160</v>
      </c>
      <c r="E287" s="131">
        <v>3553</v>
      </c>
      <c r="F287" s="131">
        <v>3450</v>
      </c>
      <c r="G287" s="131">
        <v>3728</v>
      </c>
      <c r="H287" s="131">
        <v>3520</v>
      </c>
    </row>
    <row r="288" spans="1:8" ht="15" customHeight="1" x14ac:dyDescent="0.35">
      <c r="A288" s="43"/>
      <c r="B288" s="43"/>
      <c r="C288" s="38" t="s">
        <v>12</v>
      </c>
      <c r="D288" s="131">
        <v>24</v>
      </c>
      <c r="E288" s="131">
        <v>31</v>
      </c>
      <c r="F288" s="131">
        <v>29</v>
      </c>
      <c r="G288" s="131">
        <v>31</v>
      </c>
      <c r="H288" s="131">
        <v>44</v>
      </c>
    </row>
    <row r="289" spans="1:8" ht="15" customHeight="1" x14ac:dyDescent="0.35">
      <c r="A289" s="43"/>
      <c r="B289" s="43"/>
      <c r="C289" s="38" t="s">
        <v>13</v>
      </c>
      <c r="D289" s="131">
        <v>93</v>
      </c>
      <c r="E289" s="131">
        <v>132</v>
      </c>
      <c r="F289" s="131">
        <v>125</v>
      </c>
      <c r="G289" s="131">
        <v>158</v>
      </c>
      <c r="H289" s="131">
        <v>210</v>
      </c>
    </row>
    <row r="290" spans="1:8" ht="15" customHeight="1" x14ac:dyDescent="0.35">
      <c r="A290" s="43"/>
      <c r="B290" s="43"/>
      <c r="C290" s="41" t="s">
        <v>342</v>
      </c>
      <c r="D290" s="221">
        <v>0.3</v>
      </c>
      <c r="E290" s="221">
        <v>0.8</v>
      </c>
      <c r="F290" s="221">
        <v>1.2</v>
      </c>
      <c r="G290" s="221">
        <v>1.3</v>
      </c>
      <c r="H290" s="221">
        <v>2.4</v>
      </c>
    </row>
    <row r="291" spans="1:8" ht="15" customHeight="1" x14ac:dyDescent="0.35">
      <c r="A291" s="43"/>
      <c r="B291" s="43" t="s">
        <v>53</v>
      </c>
      <c r="C291" s="38" t="s">
        <v>44</v>
      </c>
      <c r="D291" s="131">
        <v>206</v>
      </c>
      <c r="E291" s="131">
        <v>256</v>
      </c>
      <c r="F291" s="131">
        <v>241</v>
      </c>
      <c r="G291" s="131">
        <v>249</v>
      </c>
      <c r="H291" s="131">
        <v>189</v>
      </c>
    </row>
    <row r="292" spans="1:8" ht="15" customHeight="1" x14ac:dyDescent="0.35">
      <c r="A292" s="43"/>
      <c r="B292" s="43"/>
      <c r="C292" s="38" t="s">
        <v>12</v>
      </c>
      <c r="D292" s="131">
        <v>51</v>
      </c>
      <c r="E292" s="131">
        <v>85</v>
      </c>
      <c r="F292" s="131">
        <v>73</v>
      </c>
      <c r="G292" s="131">
        <v>72</v>
      </c>
      <c r="H292" s="131">
        <v>61</v>
      </c>
    </row>
    <row r="293" spans="1:8" ht="15" customHeight="1" x14ac:dyDescent="0.35">
      <c r="A293" s="43"/>
      <c r="B293" s="43"/>
      <c r="C293" s="38" t="s">
        <v>13</v>
      </c>
      <c r="D293" s="131">
        <v>163</v>
      </c>
      <c r="E293" s="131">
        <v>168</v>
      </c>
      <c r="F293" s="131">
        <v>301</v>
      </c>
      <c r="G293" s="131">
        <v>274</v>
      </c>
      <c r="H293" s="131">
        <v>301</v>
      </c>
    </row>
    <row r="294" spans="1:8" ht="15" customHeight="1" x14ac:dyDescent="0.35">
      <c r="A294" s="43"/>
      <c r="B294" s="43"/>
      <c r="C294" s="41" t="s">
        <v>342</v>
      </c>
      <c r="D294" s="221">
        <v>1.9</v>
      </c>
      <c r="E294" s="221">
        <v>4.3</v>
      </c>
      <c r="F294" s="221">
        <v>5.8</v>
      </c>
      <c r="G294" s="221">
        <v>5.2</v>
      </c>
      <c r="H294" s="221">
        <v>5.8</v>
      </c>
    </row>
    <row r="295" spans="1:8" ht="15" customHeight="1" x14ac:dyDescent="0.35">
      <c r="A295" s="43"/>
      <c r="B295" s="43" t="s">
        <v>54</v>
      </c>
      <c r="C295" s="38" t="s">
        <v>44</v>
      </c>
      <c r="D295" s="131">
        <v>811</v>
      </c>
      <c r="E295" s="131">
        <v>900</v>
      </c>
      <c r="F295" s="131">
        <v>727</v>
      </c>
      <c r="G295" s="131">
        <v>767</v>
      </c>
      <c r="H295" s="131">
        <v>710</v>
      </c>
    </row>
    <row r="296" spans="1:8" ht="15" customHeight="1" x14ac:dyDescent="0.35">
      <c r="A296" s="43"/>
      <c r="B296" s="43"/>
      <c r="C296" s="38" t="s">
        <v>12</v>
      </c>
      <c r="D296" s="131">
        <v>57</v>
      </c>
      <c r="E296" s="131">
        <v>78</v>
      </c>
      <c r="F296" s="131">
        <v>75</v>
      </c>
      <c r="G296" s="131">
        <v>70</v>
      </c>
      <c r="H296" s="131">
        <v>64</v>
      </c>
    </row>
    <row r="297" spans="1:8" ht="15" customHeight="1" x14ac:dyDescent="0.35">
      <c r="A297" s="43"/>
      <c r="B297" s="43"/>
      <c r="C297" s="38" t="s">
        <v>13</v>
      </c>
      <c r="D297" s="131">
        <v>355</v>
      </c>
      <c r="E297" s="131">
        <v>377</v>
      </c>
      <c r="F297" s="131">
        <v>368</v>
      </c>
      <c r="G297" s="131">
        <v>369</v>
      </c>
      <c r="H297" s="131">
        <v>345</v>
      </c>
    </row>
    <row r="298" spans="1:8" ht="15" customHeight="1" x14ac:dyDescent="0.35">
      <c r="A298" s="43"/>
      <c r="B298" s="43"/>
      <c r="C298" s="41" t="s">
        <v>342</v>
      </c>
      <c r="D298" s="221">
        <v>6.9</v>
      </c>
      <c r="E298" s="221">
        <v>13.4</v>
      </c>
      <c r="F298" s="221">
        <v>10.3</v>
      </c>
      <c r="G298" s="221">
        <v>10.4</v>
      </c>
      <c r="H298" s="221">
        <v>6.6</v>
      </c>
    </row>
    <row r="299" spans="1:8" ht="15" customHeight="1" x14ac:dyDescent="0.35">
      <c r="A299" s="43"/>
      <c r="B299" s="43" t="s">
        <v>346</v>
      </c>
      <c r="C299" s="38" t="s">
        <v>44</v>
      </c>
      <c r="D299" s="131">
        <v>1024</v>
      </c>
      <c r="E299" s="131">
        <v>1117</v>
      </c>
      <c r="F299" s="131">
        <v>996</v>
      </c>
      <c r="G299" s="131">
        <v>1114</v>
      </c>
      <c r="H299" s="131">
        <v>1000</v>
      </c>
    </row>
    <row r="300" spans="1:8" ht="15" customHeight="1" x14ac:dyDescent="0.35">
      <c r="A300" s="43"/>
      <c r="B300" s="43"/>
      <c r="C300" s="38" t="s">
        <v>12</v>
      </c>
      <c r="D300" s="131">
        <v>51</v>
      </c>
      <c r="E300" s="131">
        <v>58</v>
      </c>
      <c r="F300" s="131">
        <v>59</v>
      </c>
      <c r="G300" s="131">
        <v>65</v>
      </c>
      <c r="H300" s="131">
        <v>64</v>
      </c>
    </row>
    <row r="301" spans="1:8" ht="15" customHeight="1" x14ac:dyDescent="0.35">
      <c r="A301" s="43"/>
      <c r="B301" s="43"/>
      <c r="C301" s="38" t="s">
        <v>13</v>
      </c>
      <c r="D301" s="131">
        <v>216</v>
      </c>
      <c r="E301" s="131">
        <v>359</v>
      </c>
      <c r="F301" s="131">
        <v>343</v>
      </c>
      <c r="G301" s="131">
        <v>333</v>
      </c>
      <c r="H301" s="131">
        <v>293</v>
      </c>
    </row>
    <row r="302" spans="1:8" ht="15" customHeight="1" x14ac:dyDescent="0.35">
      <c r="A302" s="43"/>
      <c r="B302" s="43"/>
      <c r="C302" s="41" t="s">
        <v>342</v>
      </c>
      <c r="D302" s="221">
        <v>2.1</v>
      </c>
      <c r="E302" s="221">
        <v>9.5</v>
      </c>
      <c r="F302" s="221">
        <v>7.8</v>
      </c>
      <c r="G302" s="221">
        <v>6.6</v>
      </c>
      <c r="H302" s="221">
        <v>4.3</v>
      </c>
    </row>
    <row r="303" spans="1:8" ht="15" customHeight="1" x14ac:dyDescent="0.35">
      <c r="A303" s="43"/>
      <c r="B303" s="52" t="s">
        <v>407</v>
      </c>
      <c r="C303" s="38" t="s">
        <v>44</v>
      </c>
      <c r="D303" s="131">
        <v>109</v>
      </c>
      <c r="E303" s="131">
        <v>151</v>
      </c>
      <c r="F303" s="131">
        <v>104</v>
      </c>
      <c r="G303" s="131">
        <v>116</v>
      </c>
      <c r="H303" s="131">
        <v>116</v>
      </c>
    </row>
    <row r="304" spans="1:8" ht="15" customHeight="1" x14ac:dyDescent="0.35">
      <c r="A304" s="43"/>
      <c r="B304" s="43"/>
      <c r="C304" s="38" t="s">
        <v>12</v>
      </c>
      <c r="D304" s="131">
        <v>330</v>
      </c>
      <c r="E304" s="131">
        <v>342</v>
      </c>
      <c r="F304" s="131">
        <v>336</v>
      </c>
      <c r="G304" s="131">
        <v>351</v>
      </c>
      <c r="H304" s="131">
        <v>154</v>
      </c>
    </row>
    <row r="305" spans="1:8" ht="15" customHeight="1" x14ac:dyDescent="0.35">
      <c r="A305" s="43"/>
      <c r="B305" s="43"/>
      <c r="C305" s="38" t="s">
        <v>13</v>
      </c>
      <c r="D305" s="131">
        <v>466</v>
      </c>
      <c r="E305" s="131">
        <v>539</v>
      </c>
      <c r="F305" s="131">
        <v>428</v>
      </c>
      <c r="G305" s="131">
        <v>562</v>
      </c>
      <c r="H305" s="131">
        <v>463</v>
      </c>
    </row>
    <row r="306" spans="1:8" ht="15" customHeight="1" x14ac:dyDescent="0.35">
      <c r="A306" s="43"/>
      <c r="B306" s="43"/>
      <c r="C306" s="41" t="s">
        <v>342</v>
      </c>
      <c r="D306" s="221">
        <v>29.4</v>
      </c>
      <c r="E306" s="221">
        <v>38.4</v>
      </c>
      <c r="F306" s="221">
        <v>37.5</v>
      </c>
      <c r="G306" s="221">
        <v>44</v>
      </c>
      <c r="H306" s="221">
        <v>21.6</v>
      </c>
    </row>
    <row r="307" spans="1:8" ht="15" customHeight="1" x14ac:dyDescent="0.35">
      <c r="A307" s="43"/>
      <c r="B307" s="43" t="s">
        <v>56</v>
      </c>
      <c r="C307" s="38" t="s">
        <v>44</v>
      </c>
      <c r="D307" s="131">
        <v>627</v>
      </c>
      <c r="E307" s="131">
        <v>612</v>
      </c>
      <c r="F307" s="131">
        <v>465</v>
      </c>
      <c r="G307" s="131">
        <v>472</v>
      </c>
      <c r="H307" s="131">
        <v>563</v>
      </c>
    </row>
    <row r="308" spans="1:8" ht="15" customHeight="1" x14ac:dyDescent="0.35">
      <c r="A308" s="43"/>
      <c r="B308" s="43"/>
      <c r="C308" s="38" t="s">
        <v>12</v>
      </c>
      <c r="D308" s="131">
        <v>61</v>
      </c>
      <c r="E308" s="131">
        <v>70</v>
      </c>
      <c r="F308" s="131">
        <v>74</v>
      </c>
      <c r="G308" s="131">
        <v>70</v>
      </c>
      <c r="H308" s="131">
        <v>84</v>
      </c>
    </row>
    <row r="309" spans="1:8" ht="15" customHeight="1" x14ac:dyDescent="0.35">
      <c r="A309" s="43"/>
      <c r="B309" s="43"/>
      <c r="C309" s="38" t="s">
        <v>13</v>
      </c>
      <c r="D309" s="131">
        <v>131</v>
      </c>
      <c r="E309" s="131">
        <v>308</v>
      </c>
      <c r="F309" s="131">
        <v>315</v>
      </c>
      <c r="G309" s="131">
        <v>188</v>
      </c>
      <c r="H309" s="131">
        <v>190</v>
      </c>
    </row>
    <row r="310" spans="1:8" ht="15" customHeight="1" x14ac:dyDescent="0.35">
      <c r="A310" s="43"/>
      <c r="B310" s="43"/>
      <c r="C310" s="41" t="s">
        <v>342</v>
      </c>
      <c r="D310" s="221">
        <v>1.8</v>
      </c>
      <c r="E310" s="221">
        <v>3.6</v>
      </c>
      <c r="F310" s="221">
        <v>3.7</v>
      </c>
      <c r="G310" s="221">
        <v>1.3</v>
      </c>
      <c r="H310" s="221">
        <v>2.7</v>
      </c>
    </row>
    <row r="311" spans="1:8" ht="15" customHeight="1" x14ac:dyDescent="0.35">
      <c r="A311" s="43"/>
      <c r="B311" s="43" t="s">
        <v>57</v>
      </c>
      <c r="C311" s="38" t="s">
        <v>44</v>
      </c>
      <c r="D311" s="131">
        <v>569</v>
      </c>
      <c r="E311" s="131">
        <v>498</v>
      </c>
      <c r="F311" s="131">
        <v>530</v>
      </c>
      <c r="G311" s="131">
        <v>466</v>
      </c>
      <c r="H311" s="131">
        <v>424</v>
      </c>
    </row>
    <row r="312" spans="1:8" ht="15" customHeight="1" x14ac:dyDescent="0.35">
      <c r="A312" s="43"/>
      <c r="B312" s="43"/>
      <c r="C312" s="38" t="s">
        <v>12</v>
      </c>
      <c r="D312" s="131">
        <v>48</v>
      </c>
      <c r="E312" s="131">
        <v>56</v>
      </c>
      <c r="F312" s="131">
        <v>57</v>
      </c>
      <c r="G312" s="131">
        <v>62</v>
      </c>
      <c r="H312" s="131">
        <v>63</v>
      </c>
    </row>
    <row r="313" spans="1:8" ht="15" customHeight="1" x14ac:dyDescent="0.35">
      <c r="A313" s="43"/>
      <c r="B313" s="43"/>
      <c r="C313" s="38" t="s">
        <v>13</v>
      </c>
      <c r="D313" s="131">
        <v>120</v>
      </c>
      <c r="E313" s="131">
        <v>182</v>
      </c>
      <c r="F313" s="131">
        <v>181</v>
      </c>
      <c r="G313" s="131">
        <v>187</v>
      </c>
      <c r="H313" s="131">
        <v>249</v>
      </c>
    </row>
    <row r="314" spans="1:8" ht="15" customHeight="1" x14ac:dyDescent="0.35">
      <c r="A314" s="43"/>
      <c r="B314" s="43"/>
      <c r="C314" s="41" t="s">
        <v>342</v>
      </c>
      <c r="D314" s="221">
        <v>1.9</v>
      </c>
      <c r="E314" s="221">
        <v>1</v>
      </c>
      <c r="F314" s="221">
        <v>1.7</v>
      </c>
      <c r="G314" s="221">
        <v>2.6</v>
      </c>
      <c r="H314" s="221">
        <v>4</v>
      </c>
    </row>
    <row r="315" spans="1:8" ht="15" customHeight="1" x14ac:dyDescent="0.35">
      <c r="A315" s="43"/>
      <c r="B315" s="43" t="s">
        <v>58</v>
      </c>
      <c r="C315" s="38" t="s">
        <v>44</v>
      </c>
      <c r="D315" s="131">
        <v>481</v>
      </c>
      <c r="E315" s="131">
        <v>621</v>
      </c>
      <c r="F315" s="131">
        <v>558</v>
      </c>
      <c r="G315" s="131">
        <v>657</v>
      </c>
      <c r="H315" s="131">
        <v>617</v>
      </c>
    </row>
    <row r="316" spans="1:8" ht="15" customHeight="1" x14ac:dyDescent="0.35">
      <c r="A316" s="43"/>
      <c r="B316" s="43"/>
      <c r="C316" s="38" t="s">
        <v>12</v>
      </c>
      <c r="D316" s="131">
        <v>281</v>
      </c>
      <c r="E316" s="131">
        <v>324</v>
      </c>
      <c r="F316" s="131">
        <v>290</v>
      </c>
      <c r="G316" s="131">
        <v>325</v>
      </c>
      <c r="H316" s="131">
        <v>273</v>
      </c>
    </row>
    <row r="317" spans="1:8" ht="15" customHeight="1" x14ac:dyDescent="0.35">
      <c r="A317" s="43"/>
      <c r="B317" s="43"/>
      <c r="C317" s="38" t="s">
        <v>13</v>
      </c>
      <c r="D317" s="131">
        <v>393</v>
      </c>
      <c r="E317" s="131">
        <v>484</v>
      </c>
      <c r="F317" s="131">
        <v>407</v>
      </c>
      <c r="G317" s="131">
        <v>437</v>
      </c>
      <c r="H317" s="131">
        <v>450</v>
      </c>
    </row>
    <row r="318" spans="1:8" ht="15" customHeight="1" x14ac:dyDescent="0.35">
      <c r="A318" s="43"/>
      <c r="B318" s="43"/>
      <c r="C318" s="41" t="s">
        <v>342</v>
      </c>
      <c r="D318" s="221">
        <v>21.4</v>
      </c>
      <c r="E318" s="221">
        <v>28.3</v>
      </c>
      <c r="F318" s="221">
        <v>25.6</v>
      </c>
      <c r="G318" s="221">
        <v>29.4</v>
      </c>
      <c r="H318" s="221">
        <v>24.6</v>
      </c>
    </row>
    <row r="319" spans="1:8" ht="15" customHeight="1" x14ac:dyDescent="0.35">
      <c r="A319" s="43"/>
      <c r="B319" s="43" t="s">
        <v>59</v>
      </c>
      <c r="C319" s="38" t="s">
        <v>44</v>
      </c>
      <c r="D319" s="131">
        <v>1520</v>
      </c>
      <c r="E319" s="131">
        <v>1500</v>
      </c>
      <c r="F319" s="131">
        <v>1264</v>
      </c>
      <c r="G319" s="131">
        <v>1255</v>
      </c>
      <c r="H319" s="131">
        <v>1192</v>
      </c>
    </row>
    <row r="320" spans="1:8" ht="15" customHeight="1" x14ac:dyDescent="0.35">
      <c r="A320" s="43"/>
      <c r="B320" s="43"/>
      <c r="C320" s="38" t="s">
        <v>12</v>
      </c>
      <c r="D320" s="131">
        <v>92</v>
      </c>
      <c r="E320" s="131">
        <v>98</v>
      </c>
      <c r="F320" s="131">
        <v>138</v>
      </c>
      <c r="G320" s="131">
        <v>118</v>
      </c>
      <c r="H320" s="131">
        <v>140</v>
      </c>
    </row>
    <row r="321" spans="1:8" ht="15" customHeight="1" x14ac:dyDescent="0.35">
      <c r="A321" s="43"/>
      <c r="B321" s="43"/>
      <c r="C321" s="38" t="s">
        <v>13</v>
      </c>
      <c r="D321" s="131">
        <v>363</v>
      </c>
      <c r="E321" s="131">
        <v>364</v>
      </c>
      <c r="F321" s="131">
        <v>366</v>
      </c>
      <c r="G321" s="131">
        <v>375</v>
      </c>
      <c r="H321" s="131">
        <v>398</v>
      </c>
    </row>
    <row r="322" spans="1:8" ht="15" customHeight="1" x14ac:dyDescent="0.35">
      <c r="A322" s="43"/>
      <c r="B322" s="43"/>
      <c r="C322" s="41" t="s">
        <v>342</v>
      </c>
      <c r="D322" s="221">
        <v>8.5</v>
      </c>
      <c r="E322" s="221">
        <v>9.4</v>
      </c>
      <c r="F322" s="221">
        <v>10.3</v>
      </c>
      <c r="G322" s="221">
        <v>14.4</v>
      </c>
      <c r="H322" s="221">
        <v>19.600000000000001</v>
      </c>
    </row>
    <row r="323" spans="1:8" ht="15" customHeight="1" x14ac:dyDescent="0.35">
      <c r="A323" s="43"/>
      <c r="B323" s="43" t="s">
        <v>60</v>
      </c>
      <c r="C323" s="38" t="s">
        <v>44</v>
      </c>
      <c r="D323" s="131">
        <v>698</v>
      </c>
      <c r="E323" s="131">
        <v>779</v>
      </c>
      <c r="F323" s="131">
        <v>724</v>
      </c>
      <c r="G323" s="131">
        <v>792</v>
      </c>
      <c r="H323" s="131">
        <v>676</v>
      </c>
    </row>
    <row r="324" spans="1:8" ht="15" customHeight="1" x14ac:dyDescent="0.35">
      <c r="A324" s="43"/>
      <c r="B324" s="43"/>
      <c r="C324" s="38" t="s">
        <v>12</v>
      </c>
      <c r="D324" s="131">
        <v>119</v>
      </c>
      <c r="E324" s="131">
        <v>165</v>
      </c>
      <c r="F324" s="131">
        <v>168</v>
      </c>
      <c r="G324" s="131">
        <v>127</v>
      </c>
      <c r="H324" s="131">
        <v>99</v>
      </c>
    </row>
    <row r="325" spans="1:8" ht="15" customHeight="1" x14ac:dyDescent="0.35">
      <c r="A325" s="43"/>
      <c r="B325" s="43"/>
      <c r="C325" s="38" t="s">
        <v>13</v>
      </c>
      <c r="D325" s="131">
        <v>369</v>
      </c>
      <c r="E325" s="131">
        <v>463</v>
      </c>
      <c r="F325" s="131">
        <v>404</v>
      </c>
      <c r="G325" s="131">
        <v>392</v>
      </c>
      <c r="H325" s="131">
        <v>364</v>
      </c>
    </row>
    <row r="326" spans="1:8" ht="15" customHeight="1" x14ac:dyDescent="0.35">
      <c r="A326" s="43"/>
      <c r="B326" s="43"/>
      <c r="C326" s="41" t="s">
        <v>342</v>
      </c>
      <c r="D326" s="221">
        <v>10.3</v>
      </c>
      <c r="E326" s="221">
        <v>24.4</v>
      </c>
      <c r="F326" s="221">
        <v>17.399999999999999</v>
      </c>
      <c r="G326" s="221">
        <v>16.2</v>
      </c>
      <c r="H326" s="221">
        <v>8.9</v>
      </c>
    </row>
    <row r="327" spans="1:8" ht="15" customHeight="1" x14ac:dyDescent="0.35">
      <c r="A327" s="43"/>
      <c r="B327" s="43" t="s">
        <v>61</v>
      </c>
      <c r="C327" s="38" t="s">
        <v>44</v>
      </c>
      <c r="D327" s="131">
        <v>993</v>
      </c>
      <c r="E327" s="131">
        <v>1226</v>
      </c>
      <c r="F327" s="131">
        <v>975</v>
      </c>
      <c r="G327" s="131">
        <v>1160</v>
      </c>
      <c r="H327" s="131">
        <v>1120</v>
      </c>
    </row>
    <row r="328" spans="1:8" ht="15" customHeight="1" x14ac:dyDescent="0.35">
      <c r="A328" s="43"/>
      <c r="B328" s="43"/>
      <c r="C328" s="38" t="s">
        <v>12</v>
      </c>
      <c r="D328" s="131">
        <v>189</v>
      </c>
      <c r="E328" s="131">
        <v>318</v>
      </c>
      <c r="F328" s="131">
        <v>307</v>
      </c>
      <c r="G328" s="131">
        <v>230</v>
      </c>
      <c r="H328" s="131">
        <v>167</v>
      </c>
    </row>
    <row r="329" spans="1:8" ht="15" customHeight="1" x14ac:dyDescent="0.35">
      <c r="A329" s="43"/>
      <c r="B329" s="43"/>
      <c r="C329" s="38" t="s">
        <v>13</v>
      </c>
      <c r="D329" s="131">
        <v>383</v>
      </c>
      <c r="E329" s="131">
        <v>466</v>
      </c>
      <c r="F329" s="131">
        <v>412</v>
      </c>
      <c r="G329" s="131">
        <v>407</v>
      </c>
      <c r="H329" s="131">
        <v>373</v>
      </c>
    </row>
    <row r="330" spans="1:8" ht="15" customHeight="1" x14ac:dyDescent="0.35">
      <c r="A330" s="43"/>
      <c r="B330" s="43"/>
      <c r="C330" s="41" t="s">
        <v>342</v>
      </c>
      <c r="D330" s="221">
        <v>15.1</v>
      </c>
      <c r="E330" s="221">
        <v>32.1</v>
      </c>
      <c r="F330" s="221">
        <v>22.2</v>
      </c>
      <c r="G330" s="221">
        <v>20.5</v>
      </c>
      <c r="H330" s="221">
        <v>12.5</v>
      </c>
    </row>
    <row r="331" spans="1:8" ht="15" customHeight="1" x14ac:dyDescent="0.35">
      <c r="A331" s="43"/>
      <c r="B331" s="52" t="s">
        <v>406</v>
      </c>
      <c r="C331" s="38" t="s">
        <v>44</v>
      </c>
      <c r="D331" s="131">
        <v>190</v>
      </c>
      <c r="E331" s="131">
        <v>201</v>
      </c>
      <c r="F331" s="131">
        <v>142</v>
      </c>
      <c r="G331" s="131">
        <v>128</v>
      </c>
      <c r="H331" s="131">
        <v>92</v>
      </c>
    </row>
    <row r="332" spans="1:8" ht="15" customHeight="1" x14ac:dyDescent="0.35">
      <c r="A332" s="43"/>
      <c r="B332" s="43"/>
      <c r="C332" s="38" t="s">
        <v>12</v>
      </c>
      <c r="D332" s="131">
        <v>119</v>
      </c>
      <c r="E332" s="131">
        <v>155</v>
      </c>
      <c r="F332" s="131">
        <v>243</v>
      </c>
      <c r="G332" s="131">
        <v>249</v>
      </c>
      <c r="H332" s="131" t="s">
        <v>530</v>
      </c>
    </row>
    <row r="333" spans="1:8" ht="15" customHeight="1" x14ac:dyDescent="0.35">
      <c r="A333" s="43"/>
      <c r="B333" s="43"/>
      <c r="C333" s="38" t="s">
        <v>13</v>
      </c>
      <c r="D333" s="131">
        <v>414</v>
      </c>
      <c r="E333" s="131">
        <v>421</v>
      </c>
      <c r="F333" s="131">
        <v>412</v>
      </c>
      <c r="G333" s="131">
        <v>504</v>
      </c>
      <c r="H333" s="131" t="s">
        <v>530</v>
      </c>
    </row>
    <row r="334" spans="1:8" ht="15" customHeight="1" x14ac:dyDescent="0.35">
      <c r="A334" s="43"/>
      <c r="B334" s="43"/>
      <c r="C334" s="41" t="s">
        <v>342</v>
      </c>
      <c r="D334" s="221">
        <v>21.1</v>
      </c>
      <c r="E334" s="221">
        <v>25.9</v>
      </c>
      <c r="F334" s="221">
        <v>26.1</v>
      </c>
      <c r="G334" s="221">
        <v>44.5</v>
      </c>
      <c r="H334" s="221" t="s">
        <v>530</v>
      </c>
    </row>
    <row r="335" spans="1:8" ht="15" customHeight="1" x14ac:dyDescent="0.35">
      <c r="A335" s="43"/>
      <c r="B335" s="43" t="s">
        <v>62</v>
      </c>
      <c r="C335" s="38" t="s">
        <v>44</v>
      </c>
      <c r="D335" s="131">
        <v>37802</v>
      </c>
      <c r="E335" s="131">
        <v>38189</v>
      </c>
      <c r="F335" s="131">
        <v>35170</v>
      </c>
      <c r="G335" s="131">
        <v>36967</v>
      </c>
      <c r="H335" s="131">
        <v>36833</v>
      </c>
    </row>
    <row r="336" spans="1:8" ht="15" customHeight="1" x14ac:dyDescent="0.35">
      <c r="A336" s="43"/>
      <c r="B336" s="43"/>
      <c r="C336" s="38" t="s">
        <v>12</v>
      </c>
      <c r="D336" s="131">
        <v>34</v>
      </c>
      <c r="E336" s="131">
        <v>34</v>
      </c>
      <c r="F336" s="131">
        <v>32</v>
      </c>
      <c r="G336" s="131">
        <v>36</v>
      </c>
      <c r="H336" s="131">
        <v>35</v>
      </c>
    </row>
    <row r="337" spans="1:8" ht="15" customHeight="1" x14ac:dyDescent="0.35">
      <c r="A337" s="43"/>
      <c r="B337" s="43"/>
      <c r="C337" s="38" t="s">
        <v>13</v>
      </c>
      <c r="D337" s="131">
        <v>193</v>
      </c>
      <c r="E337" s="131">
        <v>322</v>
      </c>
      <c r="F337" s="131">
        <v>294</v>
      </c>
      <c r="G337" s="131">
        <v>301</v>
      </c>
      <c r="H337" s="131">
        <v>218</v>
      </c>
    </row>
    <row r="338" spans="1:8" ht="15" customHeight="1" x14ac:dyDescent="0.35">
      <c r="A338" s="43"/>
      <c r="B338" s="43"/>
      <c r="C338" s="41" t="s">
        <v>342</v>
      </c>
      <c r="D338" s="221">
        <v>3.1</v>
      </c>
      <c r="E338" s="221">
        <v>6.5</v>
      </c>
      <c r="F338" s="221">
        <v>5.4</v>
      </c>
      <c r="G338" s="221">
        <v>6.3</v>
      </c>
      <c r="H338" s="221">
        <v>4.2</v>
      </c>
    </row>
    <row r="339" spans="1:8" ht="15" customHeight="1" x14ac:dyDescent="0.35">
      <c r="A339" s="43"/>
      <c r="B339" s="43" t="s">
        <v>8</v>
      </c>
      <c r="C339" s="38" t="s">
        <v>44</v>
      </c>
      <c r="D339" s="131">
        <v>55082</v>
      </c>
      <c r="E339" s="131">
        <v>57355</v>
      </c>
      <c r="F339" s="131">
        <v>52742</v>
      </c>
      <c r="G339" s="131">
        <v>55900</v>
      </c>
      <c r="H339" s="131">
        <v>56484</v>
      </c>
    </row>
    <row r="340" spans="1:8" ht="15" customHeight="1" x14ac:dyDescent="0.35">
      <c r="A340" s="43"/>
      <c r="B340" s="43"/>
      <c r="C340" s="38" t="s">
        <v>12</v>
      </c>
      <c r="D340" s="131">
        <v>43</v>
      </c>
      <c r="E340" s="131">
        <v>50</v>
      </c>
      <c r="F340" s="131">
        <v>48</v>
      </c>
      <c r="G340" s="131">
        <v>49</v>
      </c>
      <c r="H340" s="131">
        <v>47</v>
      </c>
    </row>
    <row r="341" spans="1:8" ht="15" customHeight="1" x14ac:dyDescent="0.35">
      <c r="A341" s="43"/>
      <c r="B341" s="43"/>
      <c r="C341" s="38" t="s">
        <v>13</v>
      </c>
      <c r="D341" s="131">
        <v>278</v>
      </c>
      <c r="E341" s="131">
        <v>351</v>
      </c>
      <c r="F341" s="131">
        <v>339</v>
      </c>
      <c r="G341" s="131">
        <v>335</v>
      </c>
      <c r="H341" s="131">
        <v>300</v>
      </c>
    </row>
    <row r="342" spans="1:8" ht="15" customHeight="1" x14ac:dyDescent="0.35">
      <c r="A342" s="43"/>
      <c r="B342" s="43"/>
      <c r="C342" s="41" t="s">
        <v>342</v>
      </c>
      <c r="D342" s="221">
        <v>3.7</v>
      </c>
      <c r="E342" s="221">
        <v>7.7</v>
      </c>
      <c r="F342" s="221">
        <v>6.2</v>
      </c>
      <c r="G342" s="221">
        <v>6.7</v>
      </c>
      <c r="H342" s="221">
        <v>5.0999999999999996</v>
      </c>
    </row>
    <row r="343" spans="1:8" ht="15" customHeight="1" x14ac:dyDescent="0.35">
      <c r="A343" s="43" t="s">
        <v>329</v>
      </c>
      <c r="B343" s="43" t="s">
        <v>49</v>
      </c>
      <c r="C343" s="38" t="s">
        <v>44</v>
      </c>
      <c r="D343" s="131">
        <v>1196</v>
      </c>
      <c r="E343" s="131">
        <v>2469</v>
      </c>
      <c r="F343" s="131">
        <v>3085</v>
      </c>
      <c r="G343" s="131">
        <v>2684</v>
      </c>
      <c r="H343" s="131">
        <v>2895</v>
      </c>
    </row>
    <row r="344" spans="1:8" ht="15" customHeight="1" x14ac:dyDescent="0.35">
      <c r="A344" s="43"/>
      <c r="B344" s="43"/>
      <c r="C344" s="38" t="s">
        <v>12</v>
      </c>
      <c r="D344" s="131">
        <v>105</v>
      </c>
      <c r="E344" s="131">
        <v>214</v>
      </c>
      <c r="F344" s="131">
        <v>123</v>
      </c>
      <c r="G344" s="131">
        <v>77</v>
      </c>
      <c r="H344" s="131">
        <v>98</v>
      </c>
    </row>
    <row r="345" spans="1:8" ht="15" customHeight="1" x14ac:dyDescent="0.35">
      <c r="A345" s="43"/>
      <c r="B345" s="43"/>
      <c r="C345" s="38" t="s">
        <v>13</v>
      </c>
      <c r="D345" s="131">
        <v>489</v>
      </c>
      <c r="E345" s="131">
        <v>763</v>
      </c>
      <c r="F345" s="131">
        <v>347</v>
      </c>
      <c r="G345" s="131">
        <v>289</v>
      </c>
      <c r="H345" s="131">
        <v>310</v>
      </c>
    </row>
    <row r="346" spans="1:8" ht="15" customHeight="1" x14ac:dyDescent="0.35">
      <c r="A346" s="43"/>
      <c r="B346" s="43"/>
      <c r="C346" s="41" t="s">
        <v>342</v>
      </c>
      <c r="D346" s="221">
        <v>16.3</v>
      </c>
      <c r="E346" s="221">
        <v>43.5</v>
      </c>
      <c r="F346" s="221">
        <v>9</v>
      </c>
      <c r="G346" s="221">
        <v>4.7</v>
      </c>
      <c r="H346" s="221">
        <v>4.5999999999999996</v>
      </c>
    </row>
    <row r="347" spans="1:8" ht="15" customHeight="1" x14ac:dyDescent="0.35">
      <c r="A347" s="43"/>
      <c r="B347" s="43" t="s">
        <v>50</v>
      </c>
      <c r="C347" s="38" t="s">
        <v>44</v>
      </c>
      <c r="D347" s="131">
        <v>358</v>
      </c>
      <c r="E347" s="131">
        <v>382</v>
      </c>
      <c r="F347" s="131">
        <v>390</v>
      </c>
      <c r="G347" s="131">
        <v>488</v>
      </c>
      <c r="H347" s="131">
        <v>409</v>
      </c>
    </row>
    <row r="348" spans="1:8" ht="15" customHeight="1" x14ac:dyDescent="0.35">
      <c r="A348" s="43"/>
      <c r="B348" s="43"/>
      <c r="C348" s="38" t="s">
        <v>12</v>
      </c>
      <c r="D348" s="131">
        <v>70</v>
      </c>
      <c r="E348" s="131">
        <v>82</v>
      </c>
      <c r="F348" s="131">
        <v>58</v>
      </c>
      <c r="G348" s="131">
        <v>64</v>
      </c>
      <c r="H348" s="131">
        <v>44</v>
      </c>
    </row>
    <row r="349" spans="1:8" ht="15" customHeight="1" x14ac:dyDescent="0.35">
      <c r="A349" s="43"/>
      <c r="B349" s="43"/>
      <c r="C349" s="38" t="s">
        <v>13</v>
      </c>
      <c r="D349" s="131">
        <v>315</v>
      </c>
      <c r="E349" s="131">
        <v>407</v>
      </c>
      <c r="F349" s="131">
        <v>296</v>
      </c>
      <c r="G349" s="131">
        <v>520</v>
      </c>
      <c r="H349" s="131">
        <v>239</v>
      </c>
    </row>
    <row r="350" spans="1:8" ht="15" customHeight="1" x14ac:dyDescent="0.35">
      <c r="A350" s="43"/>
      <c r="B350" s="43"/>
      <c r="C350" s="41" t="s">
        <v>342</v>
      </c>
      <c r="D350" s="221">
        <v>6.4</v>
      </c>
      <c r="E350" s="221">
        <v>13.4</v>
      </c>
      <c r="F350" s="221">
        <v>5.6</v>
      </c>
      <c r="G350" s="221">
        <v>14.8</v>
      </c>
      <c r="H350" s="221">
        <v>6.6</v>
      </c>
    </row>
    <row r="351" spans="1:8" ht="15" customHeight="1" x14ac:dyDescent="0.35">
      <c r="A351" s="43"/>
      <c r="B351" s="43" t="s">
        <v>51</v>
      </c>
      <c r="C351" s="38" t="s">
        <v>44</v>
      </c>
      <c r="D351" s="131">
        <v>82</v>
      </c>
      <c r="E351" s="131">
        <v>63</v>
      </c>
      <c r="F351" s="131">
        <v>72</v>
      </c>
      <c r="G351" s="131">
        <v>42</v>
      </c>
      <c r="H351" s="131">
        <v>69</v>
      </c>
    </row>
    <row r="352" spans="1:8" ht="15" customHeight="1" x14ac:dyDescent="0.35">
      <c r="A352" s="43"/>
      <c r="B352" s="43"/>
      <c r="C352" s="38" t="s">
        <v>12</v>
      </c>
      <c r="D352" s="131" t="s">
        <v>530</v>
      </c>
      <c r="E352" s="131" t="s">
        <v>530</v>
      </c>
      <c r="F352" s="131" t="s">
        <v>530</v>
      </c>
      <c r="G352" s="131" t="s">
        <v>530</v>
      </c>
      <c r="H352" s="131" t="s">
        <v>530</v>
      </c>
    </row>
    <row r="353" spans="1:8" ht="15" customHeight="1" x14ac:dyDescent="0.35">
      <c r="A353" s="43"/>
      <c r="B353" s="43"/>
      <c r="C353" s="38" t="s">
        <v>13</v>
      </c>
      <c r="D353" s="131" t="s">
        <v>530</v>
      </c>
      <c r="E353" s="131" t="s">
        <v>530</v>
      </c>
      <c r="F353" s="131" t="s">
        <v>530</v>
      </c>
      <c r="G353" s="131" t="s">
        <v>530</v>
      </c>
      <c r="H353" s="131" t="s">
        <v>530</v>
      </c>
    </row>
    <row r="354" spans="1:8" ht="15" customHeight="1" x14ac:dyDescent="0.35">
      <c r="A354" s="43"/>
      <c r="B354" s="43"/>
      <c r="C354" s="41" t="s">
        <v>342</v>
      </c>
      <c r="D354" s="221" t="s">
        <v>530</v>
      </c>
      <c r="E354" s="221" t="s">
        <v>530</v>
      </c>
      <c r="F354" s="221" t="s">
        <v>530</v>
      </c>
      <c r="G354" s="221" t="s">
        <v>530</v>
      </c>
      <c r="H354" s="221" t="s">
        <v>530</v>
      </c>
    </row>
    <row r="355" spans="1:8" ht="15" customHeight="1" x14ac:dyDescent="0.35">
      <c r="A355" s="43"/>
      <c r="B355" s="43" t="s">
        <v>52</v>
      </c>
      <c r="C355" s="38" t="s">
        <v>44</v>
      </c>
      <c r="D355" s="131">
        <v>1086</v>
      </c>
      <c r="E355" s="131">
        <v>1249</v>
      </c>
      <c r="F355" s="131">
        <v>1672</v>
      </c>
      <c r="G355" s="131">
        <v>1695</v>
      </c>
      <c r="H355" s="131">
        <v>1689</v>
      </c>
    </row>
    <row r="356" spans="1:8" ht="15" customHeight="1" x14ac:dyDescent="0.35">
      <c r="A356" s="43"/>
      <c r="B356" s="43"/>
      <c r="C356" s="38" t="s">
        <v>12</v>
      </c>
      <c r="D356" s="131">
        <v>40</v>
      </c>
      <c r="E356" s="131">
        <v>42</v>
      </c>
      <c r="F356" s="131">
        <v>42</v>
      </c>
      <c r="G356" s="131">
        <v>38</v>
      </c>
      <c r="H356" s="131">
        <v>37</v>
      </c>
    </row>
    <row r="357" spans="1:8" ht="15" customHeight="1" x14ac:dyDescent="0.35">
      <c r="A357" s="43"/>
      <c r="B357" s="43"/>
      <c r="C357" s="38" t="s">
        <v>13</v>
      </c>
      <c r="D357" s="131">
        <v>176</v>
      </c>
      <c r="E357" s="131">
        <v>179</v>
      </c>
      <c r="F357" s="131">
        <v>143</v>
      </c>
      <c r="G357" s="131">
        <v>129</v>
      </c>
      <c r="H357" s="131">
        <v>137</v>
      </c>
    </row>
    <row r="358" spans="1:8" ht="15" customHeight="1" x14ac:dyDescent="0.35">
      <c r="A358" s="43"/>
      <c r="B358" s="43"/>
      <c r="C358" s="41" t="s">
        <v>342</v>
      </c>
      <c r="D358" s="221">
        <v>3.4</v>
      </c>
      <c r="E358" s="221">
        <v>3</v>
      </c>
      <c r="F358" s="221">
        <v>1.7</v>
      </c>
      <c r="G358" s="221">
        <v>2.2000000000000002</v>
      </c>
      <c r="H358" s="221">
        <v>1.9</v>
      </c>
    </row>
    <row r="359" spans="1:8" ht="15" customHeight="1" x14ac:dyDescent="0.35">
      <c r="A359" s="43"/>
      <c r="B359" s="43" t="s">
        <v>53</v>
      </c>
      <c r="C359" s="38" t="s">
        <v>44</v>
      </c>
      <c r="D359" s="131">
        <v>63</v>
      </c>
      <c r="E359" s="131">
        <v>101</v>
      </c>
      <c r="F359" s="131">
        <v>67</v>
      </c>
      <c r="G359" s="131">
        <v>90</v>
      </c>
      <c r="H359" s="131">
        <v>110</v>
      </c>
    </row>
    <row r="360" spans="1:8" ht="15" customHeight="1" x14ac:dyDescent="0.35">
      <c r="A360" s="43"/>
      <c r="B360" s="43"/>
      <c r="C360" s="38" t="s">
        <v>12</v>
      </c>
      <c r="D360" s="131" t="s">
        <v>530</v>
      </c>
      <c r="E360" s="131">
        <v>143</v>
      </c>
      <c r="F360" s="131" t="s">
        <v>530</v>
      </c>
      <c r="G360" s="131" t="s">
        <v>530</v>
      </c>
      <c r="H360" s="131">
        <v>70</v>
      </c>
    </row>
    <row r="361" spans="1:8" ht="15" customHeight="1" x14ac:dyDescent="0.35">
      <c r="A361" s="43"/>
      <c r="B361" s="43"/>
      <c r="C361" s="38" t="s">
        <v>13</v>
      </c>
      <c r="D361" s="131" t="s">
        <v>530</v>
      </c>
      <c r="E361" s="131">
        <v>590</v>
      </c>
      <c r="F361" s="131" t="s">
        <v>530</v>
      </c>
      <c r="G361" s="131" t="s">
        <v>530</v>
      </c>
      <c r="H361" s="131">
        <v>438</v>
      </c>
    </row>
    <row r="362" spans="1:8" ht="15" customHeight="1" x14ac:dyDescent="0.35">
      <c r="A362" s="43"/>
      <c r="B362" s="43"/>
      <c r="C362" s="41" t="s">
        <v>342</v>
      </c>
      <c r="D362" s="221" t="s">
        <v>530</v>
      </c>
      <c r="E362" s="221">
        <v>22.8</v>
      </c>
      <c r="F362" s="221" t="s">
        <v>530</v>
      </c>
      <c r="G362" s="221" t="s">
        <v>530</v>
      </c>
      <c r="H362" s="221">
        <v>11.8</v>
      </c>
    </row>
    <row r="363" spans="1:8" ht="15" customHeight="1" x14ac:dyDescent="0.35">
      <c r="A363" s="43"/>
      <c r="B363" s="43" t="s">
        <v>54</v>
      </c>
      <c r="C363" s="38" t="s">
        <v>44</v>
      </c>
      <c r="D363" s="131">
        <v>167</v>
      </c>
      <c r="E363" s="131">
        <v>271</v>
      </c>
      <c r="F363" s="131">
        <v>238</v>
      </c>
      <c r="G363" s="131">
        <v>316</v>
      </c>
      <c r="H363" s="131">
        <v>337</v>
      </c>
    </row>
    <row r="364" spans="1:8" ht="15" customHeight="1" x14ac:dyDescent="0.35">
      <c r="A364" s="43"/>
      <c r="B364" s="43"/>
      <c r="C364" s="38" t="s">
        <v>12</v>
      </c>
      <c r="D364" s="131">
        <v>164</v>
      </c>
      <c r="E364" s="131">
        <v>121</v>
      </c>
      <c r="F364" s="131">
        <v>174</v>
      </c>
      <c r="G364" s="131">
        <v>98</v>
      </c>
      <c r="H364" s="131">
        <v>65</v>
      </c>
    </row>
    <row r="365" spans="1:8" ht="15" customHeight="1" x14ac:dyDescent="0.35">
      <c r="A365" s="43"/>
      <c r="B365" s="43"/>
      <c r="C365" s="38" t="s">
        <v>13</v>
      </c>
      <c r="D365" s="131">
        <v>435</v>
      </c>
      <c r="E365" s="131">
        <v>587</v>
      </c>
      <c r="F365" s="131">
        <v>593</v>
      </c>
      <c r="G365" s="131">
        <v>488</v>
      </c>
      <c r="H365" s="131">
        <v>272</v>
      </c>
    </row>
    <row r="366" spans="1:8" ht="15" customHeight="1" x14ac:dyDescent="0.35">
      <c r="A366" s="43"/>
      <c r="B366" s="43"/>
      <c r="C366" s="41" t="s">
        <v>342</v>
      </c>
      <c r="D366" s="221">
        <v>20.399999999999999</v>
      </c>
      <c r="E366" s="221">
        <v>26.9</v>
      </c>
      <c r="F366" s="221">
        <v>23.9</v>
      </c>
      <c r="G366" s="221">
        <v>16.100000000000001</v>
      </c>
      <c r="H366" s="221">
        <v>7.7</v>
      </c>
    </row>
    <row r="367" spans="1:8" ht="15" customHeight="1" x14ac:dyDescent="0.35">
      <c r="A367" s="43"/>
      <c r="B367" s="43" t="s">
        <v>346</v>
      </c>
      <c r="C367" s="38" t="s">
        <v>44</v>
      </c>
      <c r="D367" s="131">
        <v>310</v>
      </c>
      <c r="E367" s="131">
        <v>383</v>
      </c>
      <c r="F367" s="131">
        <v>351</v>
      </c>
      <c r="G367" s="131">
        <v>368</v>
      </c>
      <c r="H367" s="131">
        <v>411</v>
      </c>
    </row>
    <row r="368" spans="1:8" ht="15" customHeight="1" x14ac:dyDescent="0.35">
      <c r="A368" s="43"/>
      <c r="B368" s="43"/>
      <c r="C368" s="38" t="s">
        <v>12</v>
      </c>
      <c r="D368" s="131">
        <v>144</v>
      </c>
      <c r="E368" s="131">
        <v>188</v>
      </c>
      <c r="F368" s="131">
        <v>101</v>
      </c>
      <c r="G368" s="131">
        <v>62</v>
      </c>
      <c r="H368" s="131">
        <v>60</v>
      </c>
    </row>
    <row r="369" spans="1:8" ht="15" customHeight="1" x14ac:dyDescent="0.35">
      <c r="A369" s="43"/>
      <c r="B369" s="43"/>
      <c r="C369" s="38" t="s">
        <v>13</v>
      </c>
      <c r="D369" s="131">
        <v>494</v>
      </c>
      <c r="E369" s="131">
        <v>564</v>
      </c>
      <c r="F369" s="131">
        <v>420</v>
      </c>
      <c r="G369" s="131">
        <v>340</v>
      </c>
      <c r="H369" s="131">
        <v>243</v>
      </c>
    </row>
    <row r="370" spans="1:8" ht="15" customHeight="1" x14ac:dyDescent="0.35">
      <c r="A370" s="43"/>
      <c r="B370" s="43"/>
      <c r="C370" s="41" t="s">
        <v>342</v>
      </c>
      <c r="D370" s="221">
        <v>14.2</v>
      </c>
      <c r="E370" s="221">
        <v>23.8</v>
      </c>
      <c r="F370" s="221">
        <v>13.7</v>
      </c>
      <c r="G370" s="221">
        <v>9.5</v>
      </c>
      <c r="H370" s="221">
        <v>5.4</v>
      </c>
    </row>
    <row r="371" spans="1:8" ht="15" customHeight="1" x14ac:dyDescent="0.35">
      <c r="A371" s="43"/>
      <c r="B371" s="52" t="s">
        <v>407</v>
      </c>
      <c r="C371" s="38" t="s">
        <v>44</v>
      </c>
      <c r="D371" s="131">
        <v>11</v>
      </c>
      <c r="E371" s="131">
        <v>25</v>
      </c>
      <c r="F371" s="131">
        <v>23</v>
      </c>
      <c r="G371" s="131">
        <v>27</v>
      </c>
      <c r="H371" s="131">
        <v>27</v>
      </c>
    </row>
    <row r="372" spans="1:8" ht="15" customHeight="1" x14ac:dyDescent="0.35">
      <c r="A372" s="43"/>
      <c r="B372" s="43"/>
      <c r="C372" s="38" t="s">
        <v>12</v>
      </c>
      <c r="D372" s="131" t="s">
        <v>530</v>
      </c>
      <c r="E372" s="131" t="s">
        <v>530</v>
      </c>
      <c r="F372" s="131" t="s">
        <v>530</v>
      </c>
      <c r="G372" s="131" t="s">
        <v>530</v>
      </c>
      <c r="H372" s="131" t="s">
        <v>530</v>
      </c>
    </row>
    <row r="373" spans="1:8" ht="15" customHeight="1" x14ac:dyDescent="0.35">
      <c r="A373" s="43"/>
      <c r="B373" s="43"/>
      <c r="C373" s="38" t="s">
        <v>13</v>
      </c>
      <c r="D373" s="131" t="s">
        <v>530</v>
      </c>
      <c r="E373" s="131" t="s">
        <v>530</v>
      </c>
      <c r="F373" s="131" t="s">
        <v>530</v>
      </c>
      <c r="G373" s="131" t="s">
        <v>530</v>
      </c>
      <c r="H373" s="131" t="s">
        <v>530</v>
      </c>
    </row>
    <row r="374" spans="1:8" ht="15" customHeight="1" x14ac:dyDescent="0.35">
      <c r="A374" s="43"/>
      <c r="B374" s="43"/>
      <c r="C374" s="41" t="s">
        <v>342</v>
      </c>
      <c r="D374" s="221" t="s">
        <v>530</v>
      </c>
      <c r="E374" s="221" t="s">
        <v>530</v>
      </c>
      <c r="F374" s="221" t="s">
        <v>530</v>
      </c>
      <c r="G374" s="221" t="s">
        <v>530</v>
      </c>
      <c r="H374" s="221" t="s">
        <v>530</v>
      </c>
    </row>
    <row r="375" spans="1:8" ht="15" customHeight="1" x14ac:dyDescent="0.35">
      <c r="A375" s="43"/>
      <c r="B375" s="43" t="s">
        <v>56</v>
      </c>
      <c r="C375" s="38" t="s">
        <v>44</v>
      </c>
      <c r="D375" s="131">
        <v>168</v>
      </c>
      <c r="E375" s="131">
        <v>117</v>
      </c>
      <c r="F375" s="131">
        <v>138</v>
      </c>
      <c r="G375" s="131">
        <v>86</v>
      </c>
      <c r="H375" s="131">
        <v>140</v>
      </c>
    </row>
    <row r="376" spans="1:8" ht="15" customHeight="1" x14ac:dyDescent="0.35">
      <c r="A376" s="43"/>
      <c r="B376" s="43"/>
      <c r="C376" s="38" t="s">
        <v>12</v>
      </c>
      <c r="D376" s="131">
        <v>149</v>
      </c>
      <c r="E376" s="131">
        <v>93</v>
      </c>
      <c r="F376" s="131">
        <v>80</v>
      </c>
      <c r="G376" s="131" t="s">
        <v>530</v>
      </c>
      <c r="H376" s="131">
        <v>88</v>
      </c>
    </row>
    <row r="377" spans="1:8" ht="15" customHeight="1" x14ac:dyDescent="0.35">
      <c r="A377" s="43"/>
      <c r="B377" s="43"/>
      <c r="C377" s="38" t="s">
        <v>13</v>
      </c>
      <c r="D377" s="131">
        <v>290</v>
      </c>
      <c r="E377" s="131">
        <v>281</v>
      </c>
      <c r="F377" s="131">
        <v>261</v>
      </c>
      <c r="G377" s="131" t="s">
        <v>530</v>
      </c>
      <c r="H377" s="131">
        <v>210</v>
      </c>
    </row>
    <row r="378" spans="1:8" ht="15" customHeight="1" x14ac:dyDescent="0.35">
      <c r="A378" s="43"/>
      <c r="B378" s="43"/>
      <c r="C378" s="41" t="s">
        <v>342</v>
      </c>
      <c r="D378" s="221">
        <v>4.8</v>
      </c>
      <c r="E378" s="221">
        <v>6</v>
      </c>
      <c r="F378" s="221">
        <v>2.9</v>
      </c>
      <c r="G378" s="221" t="s">
        <v>530</v>
      </c>
      <c r="H378" s="221">
        <v>0.7</v>
      </c>
    </row>
    <row r="379" spans="1:8" ht="15" customHeight="1" x14ac:dyDescent="0.35">
      <c r="A379" s="43"/>
      <c r="B379" s="43" t="s">
        <v>57</v>
      </c>
      <c r="C379" s="38" t="s">
        <v>44</v>
      </c>
      <c r="D379" s="131">
        <v>76</v>
      </c>
      <c r="E379" s="131">
        <v>53</v>
      </c>
      <c r="F379" s="131">
        <v>84</v>
      </c>
      <c r="G379" s="131">
        <v>95</v>
      </c>
      <c r="H379" s="131">
        <v>72</v>
      </c>
    </row>
    <row r="380" spans="1:8" ht="15" customHeight="1" x14ac:dyDescent="0.35">
      <c r="A380" s="43"/>
      <c r="B380" s="43"/>
      <c r="C380" s="38" t="s">
        <v>12</v>
      </c>
      <c r="D380" s="131" t="s">
        <v>530</v>
      </c>
      <c r="E380" s="131" t="s">
        <v>530</v>
      </c>
      <c r="F380" s="131" t="s">
        <v>530</v>
      </c>
      <c r="G380" s="131" t="s">
        <v>530</v>
      </c>
      <c r="H380" s="131" t="s">
        <v>530</v>
      </c>
    </row>
    <row r="381" spans="1:8" ht="15" customHeight="1" x14ac:dyDescent="0.35">
      <c r="A381" s="43"/>
      <c r="B381" s="43"/>
      <c r="C381" s="38" t="s">
        <v>13</v>
      </c>
      <c r="D381" s="131" t="s">
        <v>530</v>
      </c>
      <c r="E381" s="131" t="s">
        <v>530</v>
      </c>
      <c r="F381" s="131" t="s">
        <v>530</v>
      </c>
      <c r="G381" s="131" t="s">
        <v>530</v>
      </c>
      <c r="H381" s="131" t="s">
        <v>530</v>
      </c>
    </row>
    <row r="382" spans="1:8" ht="15" customHeight="1" x14ac:dyDescent="0.35">
      <c r="A382" s="43"/>
      <c r="B382" s="43"/>
      <c r="C382" s="41" t="s">
        <v>342</v>
      </c>
      <c r="D382" s="221" t="s">
        <v>530</v>
      </c>
      <c r="E382" s="221" t="s">
        <v>530</v>
      </c>
      <c r="F382" s="221" t="s">
        <v>530</v>
      </c>
      <c r="G382" s="221" t="s">
        <v>530</v>
      </c>
      <c r="H382" s="221" t="s">
        <v>530</v>
      </c>
    </row>
    <row r="383" spans="1:8" ht="15" customHeight="1" x14ac:dyDescent="0.35">
      <c r="A383" s="43"/>
      <c r="B383" s="43" t="s">
        <v>58</v>
      </c>
      <c r="C383" s="38" t="s">
        <v>44</v>
      </c>
      <c r="D383" s="131">
        <v>55</v>
      </c>
      <c r="E383" s="131">
        <v>126</v>
      </c>
      <c r="F383" s="131">
        <v>80</v>
      </c>
      <c r="G383" s="131">
        <v>123</v>
      </c>
      <c r="H383" s="131">
        <v>107</v>
      </c>
    </row>
    <row r="384" spans="1:8" ht="15" customHeight="1" x14ac:dyDescent="0.35">
      <c r="A384" s="43"/>
      <c r="B384" s="43"/>
      <c r="C384" s="38" t="s">
        <v>12</v>
      </c>
      <c r="D384" s="131" t="s">
        <v>530</v>
      </c>
      <c r="E384" s="131">
        <v>371</v>
      </c>
      <c r="F384" s="131" t="s">
        <v>530</v>
      </c>
      <c r="G384" s="131">
        <v>229</v>
      </c>
      <c r="H384" s="131">
        <v>230</v>
      </c>
    </row>
    <row r="385" spans="1:8" ht="15" customHeight="1" x14ac:dyDescent="0.35">
      <c r="A385" s="43"/>
      <c r="B385" s="43"/>
      <c r="C385" s="38" t="s">
        <v>13</v>
      </c>
      <c r="D385" s="131" t="s">
        <v>530</v>
      </c>
      <c r="E385" s="131">
        <v>681</v>
      </c>
      <c r="F385" s="131" t="s">
        <v>530</v>
      </c>
      <c r="G385" s="131">
        <v>538</v>
      </c>
      <c r="H385" s="131">
        <v>547</v>
      </c>
    </row>
    <row r="386" spans="1:8" ht="15" customHeight="1" x14ac:dyDescent="0.35">
      <c r="A386" s="43"/>
      <c r="B386" s="43"/>
      <c r="C386" s="41" t="s">
        <v>342</v>
      </c>
      <c r="D386" s="221" t="s">
        <v>530</v>
      </c>
      <c r="E386" s="221">
        <v>50.8</v>
      </c>
      <c r="F386" s="221" t="s">
        <v>530</v>
      </c>
      <c r="G386" s="221">
        <v>30.1</v>
      </c>
      <c r="H386" s="221">
        <v>25.2</v>
      </c>
    </row>
    <row r="387" spans="1:8" ht="15" customHeight="1" x14ac:dyDescent="0.35">
      <c r="A387" s="43"/>
      <c r="B387" s="43" t="s">
        <v>59</v>
      </c>
      <c r="C387" s="38" t="s">
        <v>44</v>
      </c>
      <c r="D387" s="131">
        <v>354</v>
      </c>
      <c r="E387" s="131">
        <v>244</v>
      </c>
      <c r="F387" s="131">
        <v>254</v>
      </c>
      <c r="G387" s="131">
        <v>282</v>
      </c>
      <c r="H387" s="131">
        <v>260</v>
      </c>
    </row>
    <row r="388" spans="1:8" ht="15" customHeight="1" x14ac:dyDescent="0.35">
      <c r="A388" s="43"/>
      <c r="B388" s="43"/>
      <c r="C388" s="38" t="s">
        <v>12</v>
      </c>
      <c r="D388" s="131">
        <v>188</v>
      </c>
      <c r="E388" s="131">
        <v>174</v>
      </c>
      <c r="F388" s="131">
        <v>176</v>
      </c>
      <c r="G388" s="131">
        <v>125</v>
      </c>
      <c r="H388" s="131">
        <v>151</v>
      </c>
    </row>
    <row r="389" spans="1:8" ht="15" customHeight="1" x14ac:dyDescent="0.35">
      <c r="A389" s="43"/>
      <c r="B389" s="43"/>
      <c r="C389" s="38" t="s">
        <v>13</v>
      </c>
      <c r="D389" s="131">
        <v>328</v>
      </c>
      <c r="E389" s="131">
        <v>637</v>
      </c>
      <c r="F389" s="131">
        <v>634</v>
      </c>
      <c r="G389" s="131">
        <v>435</v>
      </c>
      <c r="H389" s="131">
        <v>361</v>
      </c>
    </row>
    <row r="390" spans="1:8" ht="15" customHeight="1" x14ac:dyDescent="0.35">
      <c r="A390" s="43"/>
      <c r="B390" s="43"/>
      <c r="C390" s="41" t="s">
        <v>342</v>
      </c>
      <c r="D390" s="221">
        <v>5.9</v>
      </c>
      <c r="E390" s="221">
        <v>23.8</v>
      </c>
      <c r="F390" s="221">
        <v>28</v>
      </c>
      <c r="G390" s="221">
        <v>14.9</v>
      </c>
      <c r="H390" s="221">
        <v>9.6</v>
      </c>
    </row>
    <row r="391" spans="1:8" ht="15" customHeight="1" x14ac:dyDescent="0.35">
      <c r="A391" s="43"/>
      <c r="B391" s="43" t="s">
        <v>60</v>
      </c>
      <c r="C391" s="38" t="s">
        <v>44</v>
      </c>
      <c r="D391" s="131">
        <v>292</v>
      </c>
      <c r="E391" s="131">
        <v>414</v>
      </c>
      <c r="F391" s="131">
        <v>440</v>
      </c>
      <c r="G391" s="131">
        <v>493</v>
      </c>
      <c r="H391" s="131">
        <v>537</v>
      </c>
    </row>
    <row r="392" spans="1:8" ht="15" customHeight="1" x14ac:dyDescent="0.35">
      <c r="A392" s="43"/>
      <c r="B392" s="43"/>
      <c r="C392" s="38" t="s">
        <v>12</v>
      </c>
      <c r="D392" s="131">
        <v>216</v>
      </c>
      <c r="E392" s="131">
        <v>328</v>
      </c>
      <c r="F392" s="131">
        <v>266</v>
      </c>
      <c r="G392" s="131">
        <v>220</v>
      </c>
      <c r="H392" s="131">
        <v>142</v>
      </c>
    </row>
    <row r="393" spans="1:8" ht="15" customHeight="1" x14ac:dyDescent="0.35">
      <c r="A393" s="43"/>
      <c r="B393" s="43"/>
      <c r="C393" s="38" t="s">
        <v>13</v>
      </c>
      <c r="D393" s="131">
        <v>492</v>
      </c>
      <c r="E393" s="131">
        <v>631</v>
      </c>
      <c r="F393" s="131">
        <v>634</v>
      </c>
      <c r="G393" s="131">
        <v>593</v>
      </c>
      <c r="H393" s="131">
        <v>403</v>
      </c>
    </row>
    <row r="394" spans="1:8" ht="15" customHeight="1" x14ac:dyDescent="0.35">
      <c r="A394" s="43"/>
      <c r="B394" s="43"/>
      <c r="C394" s="41" t="s">
        <v>342</v>
      </c>
      <c r="D394" s="221">
        <v>23.3</v>
      </c>
      <c r="E394" s="221">
        <v>45.9</v>
      </c>
      <c r="F394" s="221">
        <v>35.700000000000003</v>
      </c>
      <c r="G394" s="221">
        <v>33.1</v>
      </c>
      <c r="H394" s="221">
        <v>12.8</v>
      </c>
    </row>
    <row r="395" spans="1:8" ht="15" customHeight="1" x14ac:dyDescent="0.35">
      <c r="A395" s="43"/>
      <c r="B395" s="43" t="s">
        <v>61</v>
      </c>
      <c r="C395" s="38" t="s">
        <v>44</v>
      </c>
      <c r="D395" s="131">
        <v>292</v>
      </c>
      <c r="E395" s="131">
        <v>431</v>
      </c>
      <c r="F395" s="131">
        <v>590</v>
      </c>
      <c r="G395" s="131">
        <v>649</v>
      </c>
      <c r="H395" s="131">
        <v>700</v>
      </c>
    </row>
    <row r="396" spans="1:8" ht="15" customHeight="1" x14ac:dyDescent="0.35">
      <c r="A396" s="43"/>
      <c r="B396" s="43"/>
      <c r="C396" s="38" t="s">
        <v>12</v>
      </c>
      <c r="D396" s="131">
        <v>394</v>
      </c>
      <c r="E396" s="131">
        <v>519</v>
      </c>
      <c r="F396" s="131">
        <v>425</v>
      </c>
      <c r="G396" s="131">
        <v>381</v>
      </c>
      <c r="H396" s="131">
        <v>209</v>
      </c>
    </row>
    <row r="397" spans="1:8" ht="15" customHeight="1" x14ac:dyDescent="0.35">
      <c r="A397" s="43"/>
      <c r="B397" s="43"/>
      <c r="C397" s="38" t="s">
        <v>13</v>
      </c>
      <c r="D397" s="131">
        <v>602</v>
      </c>
      <c r="E397" s="131">
        <v>731</v>
      </c>
      <c r="F397" s="131">
        <v>772</v>
      </c>
      <c r="G397" s="131">
        <v>738</v>
      </c>
      <c r="H397" s="131">
        <v>547</v>
      </c>
    </row>
    <row r="398" spans="1:8" ht="15" customHeight="1" x14ac:dyDescent="0.35">
      <c r="A398" s="43"/>
      <c r="B398" s="43"/>
      <c r="C398" s="41" t="s">
        <v>342</v>
      </c>
      <c r="D398" s="221">
        <v>55.8</v>
      </c>
      <c r="E398" s="221">
        <v>66.8</v>
      </c>
      <c r="F398" s="221">
        <v>55.3</v>
      </c>
      <c r="G398" s="221">
        <v>53.2</v>
      </c>
      <c r="H398" s="221">
        <v>26.3</v>
      </c>
    </row>
    <row r="399" spans="1:8" ht="15" customHeight="1" x14ac:dyDescent="0.35">
      <c r="A399" s="43"/>
      <c r="B399" s="52" t="s">
        <v>406</v>
      </c>
      <c r="C399" s="38" t="s">
        <v>44</v>
      </c>
      <c r="D399" s="131">
        <v>12</v>
      </c>
      <c r="E399" s="131">
        <v>18</v>
      </c>
      <c r="F399" s="131">
        <v>33</v>
      </c>
      <c r="G399" s="131">
        <v>25</v>
      </c>
      <c r="H399" s="131">
        <v>45</v>
      </c>
    </row>
    <row r="400" spans="1:8" ht="15" customHeight="1" x14ac:dyDescent="0.35">
      <c r="A400" s="43"/>
      <c r="B400" s="43"/>
      <c r="C400" s="38" t="s">
        <v>12</v>
      </c>
      <c r="D400" s="131" t="s">
        <v>530</v>
      </c>
      <c r="E400" s="131" t="s">
        <v>530</v>
      </c>
      <c r="F400" s="131" t="s">
        <v>530</v>
      </c>
      <c r="G400" s="131" t="s">
        <v>530</v>
      </c>
      <c r="H400" s="131" t="s">
        <v>530</v>
      </c>
    </row>
    <row r="401" spans="1:8" ht="15" customHeight="1" x14ac:dyDescent="0.35">
      <c r="A401" s="43"/>
      <c r="B401" s="43"/>
      <c r="C401" s="38" t="s">
        <v>13</v>
      </c>
      <c r="D401" s="131" t="s">
        <v>530</v>
      </c>
      <c r="E401" s="131" t="s">
        <v>530</v>
      </c>
      <c r="F401" s="131" t="s">
        <v>530</v>
      </c>
      <c r="G401" s="131" t="s">
        <v>530</v>
      </c>
      <c r="H401" s="131" t="s">
        <v>530</v>
      </c>
    </row>
    <row r="402" spans="1:8" ht="15" customHeight="1" x14ac:dyDescent="0.35">
      <c r="A402" s="43"/>
      <c r="B402" s="43"/>
      <c r="C402" s="41" t="s">
        <v>342</v>
      </c>
      <c r="D402" s="221" t="s">
        <v>530</v>
      </c>
      <c r="E402" s="221" t="s">
        <v>530</v>
      </c>
      <c r="F402" s="221" t="s">
        <v>530</v>
      </c>
      <c r="G402" s="221" t="s">
        <v>530</v>
      </c>
      <c r="H402" s="221" t="s">
        <v>530</v>
      </c>
    </row>
    <row r="403" spans="1:8" ht="15" customHeight="1" x14ac:dyDescent="0.35">
      <c r="A403" s="43"/>
      <c r="B403" s="43" t="s">
        <v>62</v>
      </c>
      <c r="C403" s="38" t="s">
        <v>44</v>
      </c>
      <c r="D403" s="131">
        <v>10673</v>
      </c>
      <c r="E403" s="131">
        <v>11967</v>
      </c>
      <c r="F403" s="131">
        <v>12797</v>
      </c>
      <c r="G403" s="131">
        <v>13901</v>
      </c>
      <c r="H403" s="131">
        <v>14388</v>
      </c>
    </row>
    <row r="404" spans="1:8" ht="15" customHeight="1" x14ac:dyDescent="0.35">
      <c r="A404" s="43"/>
      <c r="B404" s="43"/>
      <c r="C404" s="38" t="s">
        <v>12</v>
      </c>
      <c r="D404" s="131">
        <v>40</v>
      </c>
      <c r="E404" s="131">
        <v>43</v>
      </c>
      <c r="F404" s="131">
        <v>44</v>
      </c>
      <c r="G404" s="131">
        <v>43</v>
      </c>
      <c r="H404" s="131">
        <v>38</v>
      </c>
    </row>
    <row r="405" spans="1:8" ht="15" customHeight="1" x14ac:dyDescent="0.35">
      <c r="A405" s="43"/>
      <c r="B405" s="43"/>
      <c r="C405" s="38" t="s">
        <v>13</v>
      </c>
      <c r="D405" s="131">
        <v>320</v>
      </c>
      <c r="E405" s="131">
        <v>441</v>
      </c>
      <c r="F405" s="131">
        <v>388</v>
      </c>
      <c r="G405" s="131">
        <v>315</v>
      </c>
      <c r="H405" s="131">
        <v>235</v>
      </c>
    </row>
    <row r="406" spans="1:8" ht="15" customHeight="1" x14ac:dyDescent="0.35">
      <c r="A406" s="43"/>
      <c r="B406" s="43"/>
      <c r="C406" s="41" t="s">
        <v>342</v>
      </c>
      <c r="D406" s="221">
        <v>8.1</v>
      </c>
      <c r="E406" s="221">
        <v>13</v>
      </c>
      <c r="F406" s="221">
        <v>10.9</v>
      </c>
      <c r="G406" s="221">
        <v>8.1</v>
      </c>
      <c r="H406" s="221">
        <v>5.6</v>
      </c>
    </row>
    <row r="407" spans="1:8" ht="15" customHeight="1" x14ac:dyDescent="0.35">
      <c r="A407" s="43"/>
      <c r="B407" s="43" t="s">
        <v>8</v>
      </c>
      <c r="C407" s="38" t="s">
        <v>44</v>
      </c>
      <c r="D407" s="131">
        <v>15195</v>
      </c>
      <c r="E407" s="131">
        <v>18313</v>
      </c>
      <c r="F407" s="131">
        <v>20314</v>
      </c>
      <c r="G407" s="131">
        <v>21364</v>
      </c>
      <c r="H407" s="131">
        <v>22196</v>
      </c>
    </row>
    <row r="408" spans="1:8" ht="15" customHeight="1" x14ac:dyDescent="0.35">
      <c r="A408" s="43"/>
      <c r="B408" s="43"/>
      <c r="C408" s="38" t="s">
        <v>12</v>
      </c>
      <c r="D408" s="131">
        <v>55</v>
      </c>
      <c r="E408" s="131">
        <v>65</v>
      </c>
      <c r="F408" s="131">
        <v>62</v>
      </c>
      <c r="G408" s="131">
        <v>53</v>
      </c>
      <c r="H408" s="131">
        <v>48</v>
      </c>
    </row>
    <row r="409" spans="1:8" ht="15" customHeight="1" x14ac:dyDescent="0.35">
      <c r="A409" s="43"/>
      <c r="B409" s="43"/>
      <c r="C409" s="38" t="s">
        <v>13</v>
      </c>
      <c r="D409" s="131">
        <v>363</v>
      </c>
      <c r="E409" s="131">
        <v>588</v>
      </c>
      <c r="F409" s="131">
        <v>413</v>
      </c>
      <c r="G409" s="131">
        <v>358</v>
      </c>
      <c r="H409" s="131">
        <v>284</v>
      </c>
    </row>
    <row r="410" spans="1:8" ht="15" customHeight="1" x14ac:dyDescent="0.35">
      <c r="A410" s="43"/>
      <c r="B410" s="43"/>
      <c r="C410" s="41" t="s">
        <v>342</v>
      </c>
      <c r="D410" s="221">
        <v>9.8000000000000007</v>
      </c>
      <c r="E410" s="221">
        <v>19.3</v>
      </c>
      <c r="F410" s="221">
        <v>12</v>
      </c>
      <c r="G410" s="221">
        <v>9.6</v>
      </c>
      <c r="H410" s="221">
        <v>6.3</v>
      </c>
    </row>
    <row r="411" spans="1:8" ht="15" customHeight="1" x14ac:dyDescent="0.35">
      <c r="A411" s="43" t="s">
        <v>38</v>
      </c>
      <c r="B411" s="43" t="s">
        <v>49</v>
      </c>
      <c r="C411" s="38" t="s">
        <v>44</v>
      </c>
      <c r="D411" s="131">
        <v>18</v>
      </c>
      <c r="E411" s="131">
        <v>7</v>
      </c>
      <c r="F411" s="131">
        <v>13</v>
      </c>
      <c r="G411" s="131">
        <v>132</v>
      </c>
      <c r="H411" s="131">
        <v>768</v>
      </c>
    </row>
    <row r="412" spans="1:8" ht="15" customHeight="1" x14ac:dyDescent="0.35">
      <c r="A412" s="43"/>
      <c r="B412" s="43"/>
      <c r="C412" s="38" t="s">
        <v>12</v>
      </c>
      <c r="D412" s="131" t="s">
        <v>530</v>
      </c>
      <c r="E412" s="131" t="s">
        <v>530</v>
      </c>
      <c r="F412" s="131" t="s">
        <v>530</v>
      </c>
      <c r="G412" s="131">
        <v>104</v>
      </c>
      <c r="H412" s="131">
        <v>133</v>
      </c>
    </row>
    <row r="413" spans="1:8" ht="15" customHeight="1" x14ac:dyDescent="0.35">
      <c r="A413" s="43"/>
      <c r="B413" s="43"/>
      <c r="C413" s="38" t="s">
        <v>13</v>
      </c>
      <c r="D413" s="131" t="s">
        <v>530</v>
      </c>
      <c r="E413" s="131" t="s">
        <v>530</v>
      </c>
      <c r="F413" s="131" t="s">
        <v>530</v>
      </c>
      <c r="G413" s="131">
        <v>396</v>
      </c>
      <c r="H413" s="131">
        <v>384</v>
      </c>
    </row>
    <row r="414" spans="1:8" ht="15" customHeight="1" x14ac:dyDescent="0.35">
      <c r="A414" s="43"/>
      <c r="B414" s="43"/>
      <c r="C414" s="41" t="s">
        <v>342</v>
      </c>
      <c r="D414" s="221" t="s">
        <v>530</v>
      </c>
      <c r="E414" s="221" t="s">
        <v>530</v>
      </c>
      <c r="F414" s="221" t="s">
        <v>530</v>
      </c>
      <c r="G414" s="221">
        <v>13.6</v>
      </c>
      <c r="H414" s="221">
        <v>13.5</v>
      </c>
    </row>
    <row r="415" spans="1:8" ht="15" customHeight="1" x14ac:dyDescent="0.35">
      <c r="A415" s="43"/>
      <c r="B415" s="43" t="s">
        <v>50</v>
      </c>
      <c r="C415" s="38" t="s">
        <v>44</v>
      </c>
      <c r="D415" s="131">
        <v>257</v>
      </c>
      <c r="E415" s="131">
        <v>297</v>
      </c>
      <c r="F415" s="131">
        <v>245</v>
      </c>
      <c r="G415" s="131">
        <v>177</v>
      </c>
      <c r="H415" s="131">
        <v>201</v>
      </c>
    </row>
    <row r="416" spans="1:8" ht="15" customHeight="1" x14ac:dyDescent="0.35">
      <c r="A416" s="43"/>
      <c r="B416" s="43"/>
      <c r="C416" s="38" t="s">
        <v>12</v>
      </c>
      <c r="D416" s="131">
        <v>91</v>
      </c>
      <c r="E416" s="131">
        <v>68</v>
      </c>
      <c r="F416" s="131">
        <v>62</v>
      </c>
      <c r="G416" s="131">
        <v>86</v>
      </c>
      <c r="H416" s="131">
        <v>85</v>
      </c>
    </row>
    <row r="417" spans="1:8" ht="15" customHeight="1" x14ac:dyDescent="0.35">
      <c r="A417" s="43"/>
      <c r="B417" s="43"/>
      <c r="C417" s="38" t="s">
        <v>13</v>
      </c>
      <c r="D417" s="131">
        <v>365</v>
      </c>
      <c r="E417" s="131">
        <v>294</v>
      </c>
      <c r="F417" s="131">
        <v>198</v>
      </c>
      <c r="G417" s="131">
        <v>271</v>
      </c>
      <c r="H417" s="131">
        <v>324</v>
      </c>
    </row>
    <row r="418" spans="1:8" ht="15" customHeight="1" x14ac:dyDescent="0.35">
      <c r="A418" s="43"/>
      <c r="B418" s="43"/>
      <c r="C418" s="41" t="s">
        <v>342</v>
      </c>
      <c r="D418" s="221">
        <v>9.6999999999999993</v>
      </c>
      <c r="E418" s="221">
        <v>4.7</v>
      </c>
      <c r="F418" s="221">
        <v>0.4</v>
      </c>
      <c r="G418" s="221">
        <v>4.5</v>
      </c>
      <c r="H418" s="221">
        <v>6</v>
      </c>
    </row>
    <row r="419" spans="1:8" ht="15" customHeight="1" x14ac:dyDescent="0.35">
      <c r="A419" s="43"/>
      <c r="B419" s="43" t="s">
        <v>51</v>
      </c>
      <c r="C419" s="38" t="s">
        <v>44</v>
      </c>
      <c r="D419" s="131">
        <v>73</v>
      </c>
      <c r="E419" s="131">
        <v>51</v>
      </c>
      <c r="F419" s="131">
        <v>44</v>
      </c>
      <c r="G419" s="131">
        <v>61</v>
      </c>
      <c r="H419" s="131">
        <v>81</v>
      </c>
    </row>
    <row r="420" spans="1:8" ht="15" customHeight="1" x14ac:dyDescent="0.35">
      <c r="A420" s="43"/>
      <c r="B420" s="43"/>
      <c r="C420" s="38" t="s">
        <v>12</v>
      </c>
      <c r="D420" s="131" t="s">
        <v>530</v>
      </c>
      <c r="E420" s="131" t="s">
        <v>530</v>
      </c>
      <c r="F420" s="131" t="s">
        <v>530</v>
      </c>
      <c r="G420" s="131" t="s">
        <v>530</v>
      </c>
      <c r="H420" s="131" t="s">
        <v>530</v>
      </c>
    </row>
    <row r="421" spans="1:8" ht="15" customHeight="1" x14ac:dyDescent="0.35">
      <c r="A421" s="43"/>
      <c r="B421" s="43"/>
      <c r="C421" s="38" t="s">
        <v>13</v>
      </c>
      <c r="D421" s="131" t="s">
        <v>530</v>
      </c>
      <c r="E421" s="131" t="s">
        <v>530</v>
      </c>
      <c r="F421" s="131" t="s">
        <v>530</v>
      </c>
      <c r="G421" s="131" t="s">
        <v>530</v>
      </c>
      <c r="H421" s="131" t="s">
        <v>530</v>
      </c>
    </row>
    <row r="422" spans="1:8" ht="15" customHeight="1" x14ac:dyDescent="0.35">
      <c r="A422" s="43"/>
      <c r="B422" s="43"/>
      <c r="C422" s="41" t="s">
        <v>342</v>
      </c>
      <c r="D422" s="221" t="s">
        <v>530</v>
      </c>
      <c r="E422" s="221" t="s">
        <v>530</v>
      </c>
      <c r="F422" s="221" t="s">
        <v>530</v>
      </c>
      <c r="G422" s="221" t="s">
        <v>530</v>
      </c>
      <c r="H422" s="221" t="s">
        <v>530</v>
      </c>
    </row>
    <row r="423" spans="1:8" ht="15" customHeight="1" x14ac:dyDescent="0.35">
      <c r="A423" s="43"/>
      <c r="B423" s="43" t="s">
        <v>52</v>
      </c>
      <c r="C423" s="38" t="s">
        <v>44</v>
      </c>
      <c r="D423" s="131">
        <v>1988</v>
      </c>
      <c r="E423" s="131">
        <v>2272</v>
      </c>
      <c r="F423" s="131">
        <v>2256</v>
      </c>
      <c r="G423" s="131">
        <v>1284</v>
      </c>
      <c r="H423" s="131">
        <v>1090</v>
      </c>
    </row>
    <row r="424" spans="1:8" ht="15" customHeight="1" x14ac:dyDescent="0.35">
      <c r="A424" s="43"/>
      <c r="B424" s="43"/>
      <c r="C424" s="38" t="s">
        <v>12</v>
      </c>
      <c r="D424" s="131">
        <v>29</v>
      </c>
      <c r="E424" s="131">
        <v>26</v>
      </c>
      <c r="F424" s="131">
        <v>28</v>
      </c>
      <c r="G424" s="131">
        <v>32</v>
      </c>
      <c r="H424" s="131">
        <v>32</v>
      </c>
    </row>
    <row r="425" spans="1:8" ht="15" customHeight="1" x14ac:dyDescent="0.35">
      <c r="A425" s="43"/>
      <c r="B425" s="43"/>
      <c r="C425" s="38" t="s">
        <v>13</v>
      </c>
      <c r="D425" s="131">
        <v>107</v>
      </c>
      <c r="E425" s="131">
        <v>105</v>
      </c>
      <c r="F425" s="131">
        <v>121</v>
      </c>
      <c r="G425" s="131">
        <v>146</v>
      </c>
      <c r="H425" s="131">
        <v>85</v>
      </c>
    </row>
    <row r="426" spans="1:8" ht="15" customHeight="1" x14ac:dyDescent="0.35">
      <c r="A426" s="43"/>
      <c r="B426" s="43"/>
      <c r="C426" s="41" t="s">
        <v>342</v>
      </c>
      <c r="D426" s="221">
        <v>0.3</v>
      </c>
      <c r="E426" s="221">
        <v>1.2</v>
      </c>
      <c r="F426" s="221">
        <v>0.8</v>
      </c>
      <c r="G426" s="221">
        <v>1.4</v>
      </c>
      <c r="H426" s="221">
        <v>0.3</v>
      </c>
    </row>
    <row r="427" spans="1:8" ht="15" customHeight="1" x14ac:dyDescent="0.35">
      <c r="A427" s="43"/>
      <c r="B427" s="43" t="s">
        <v>53</v>
      </c>
      <c r="C427" s="38" t="s">
        <v>44</v>
      </c>
      <c r="D427" s="131">
        <v>29</v>
      </c>
      <c r="E427" s="131">
        <v>65</v>
      </c>
      <c r="F427" s="131">
        <v>30</v>
      </c>
      <c r="G427" s="131">
        <v>43</v>
      </c>
      <c r="H427" s="131">
        <v>71</v>
      </c>
    </row>
    <row r="428" spans="1:8" ht="15" customHeight="1" x14ac:dyDescent="0.35">
      <c r="A428" s="43"/>
      <c r="B428" s="43"/>
      <c r="C428" s="38" t="s">
        <v>12</v>
      </c>
      <c r="D428" s="131" t="s">
        <v>530</v>
      </c>
      <c r="E428" s="131" t="s">
        <v>530</v>
      </c>
      <c r="F428" s="131" t="s">
        <v>530</v>
      </c>
      <c r="G428" s="131" t="s">
        <v>530</v>
      </c>
      <c r="H428" s="131" t="s">
        <v>530</v>
      </c>
    </row>
    <row r="429" spans="1:8" ht="15" customHeight="1" x14ac:dyDescent="0.35">
      <c r="A429" s="43"/>
      <c r="B429" s="43"/>
      <c r="C429" s="38" t="s">
        <v>13</v>
      </c>
      <c r="D429" s="131" t="s">
        <v>530</v>
      </c>
      <c r="E429" s="131" t="s">
        <v>530</v>
      </c>
      <c r="F429" s="131" t="s">
        <v>530</v>
      </c>
      <c r="G429" s="131" t="s">
        <v>530</v>
      </c>
      <c r="H429" s="131" t="s">
        <v>530</v>
      </c>
    </row>
    <row r="430" spans="1:8" ht="15" customHeight="1" x14ac:dyDescent="0.35">
      <c r="A430" s="43"/>
      <c r="B430" s="43"/>
      <c r="C430" s="41" t="s">
        <v>342</v>
      </c>
      <c r="D430" s="221" t="s">
        <v>530</v>
      </c>
      <c r="E430" s="221" t="s">
        <v>530</v>
      </c>
      <c r="F430" s="221" t="s">
        <v>530</v>
      </c>
      <c r="G430" s="221" t="s">
        <v>530</v>
      </c>
      <c r="H430" s="221" t="s">
        <v>530</v>
      </c>
    </row>
    <row r="431" spans="1:8" ht="15" customHeight="1" x14ac:dyDescent="0.35">
      <c r="A431" s="43"/>
      <c r="B431" s="43" t="s">
        <v>54</v>
      </c>
      <c r="C431" s="38" t="s">
        <v>44</v>
      </c>
      <c r="D431" s="131">
        <v>102</v>
      </c>
      <c r="E431" s="131">
        <v>126</v>
      </c>
      <c r="F431" s="131">
        <v>114</v>
      </c>
      <c r="G431" s="131">
        <v>54</v>
      </c>
      <c r="H431" s="131">
        <v>82</v>
      </c>
    </row>
    <row r="432" spans="1:8" ht="15" customHeight="1" x14ac:dyDescent="0.35">
      <c r="A432" s="43"/>
      <c r="B432" s="43"/>
      <c r="C432" s="38" t="s">
        <v>12</v>
      </c>
      <c r="D432" s="131">
        <v>66</v>
      </c>
      <c r="E432" s="131">
        <v>83</v>
      </c>
      <c r="F432" s="131">
        <v>91</v>
      </c>
      <c r="G432" s="131" t="s">
        <v>530</v>
      </c>
      <c r="H432" s="131" t="s">
        <v>530</v>
      </c>
    </row>
    <row r="433" spans="1:8" ht="15" customHeight="1" x14ac:dyDescent="0.35">
      <c r="A433" s="43"/>
      <c r="B433" s="43"/>
      <c r="C433" s="38" t="s">
        <v>13</v>
      </c>
      <c r="D433" s="131">
        <v>164</v>
      </c>
      <c r="E433" s="131">
        <v>309</v>
      </c>
      <c r="F433" s="131">
        <v>312</v>
      </c>
      <c r="G433" s="131" t="s">
        <v>530</v>
      </c>
      <c r="H433" s="131" t="s">
        <v>530</v>
      </c>
    </row>
    <row r="434" spans="1:8" ht="15" customHeight="1" x14ac:dyDescent="0.35">
      <c r="A434" s="43"/>
      <c r="B434" s="43"/>
      <c r="C434" s="41" t="s">
        <v>342</v>
      </c>
      <c r="D434" s="221">
        <v>1</v>
      </c>
      <c r="E434" s="221">
        <v>9.5</v>
      </c>
      <c r="F434" s="221">
        <v>6.1</v>
      </c>
      <c r="G434" s="221" t="s">
        <v>530</v>
      </c>
      <c r="H434" s="221" t="s">
        <v>530</v>
      </c>
    </row>
    <row r="435" spans="1:8" ht="15" customHeight="1" x14ac:dyDescent="0.35">
      <c r="A435" s="43"/>
      <c r="B435" s="43" t="s">
        <v>346</v>
      </c>
      <c r="C435" s="38" t="s">
        <v>44</v>
      </c>
      <c r="D435" s="131">
        <v>179</v>
      </c>
      <c r="E435" s="131">
        <v>201</v>
      </c>
      <c r="F435" s="131">
        <v>183</v>
      </c>
      <c r="G435" s="131">
        <v>160</v>
      </c>
      <c r="H435" s="131">
        <v>155</v>
      </c>
    </row>
    <row r="436" spans="1:8" ht="15" customHeight="1" x14ac:dyDescent="0.35">
      <c r="A436" s="43"/>
      <c r="B436" s="43"/>
      <c r="C436" s="38" t="s">
        <v>12</v>
      </c>
      <c r="D436" s="131">
        <v>124</v>
      </c>
      <c r="E436" s="131">
        <v>97</v>
      </c>
      <c r="F436" s="131">
        <v>73</v>
      </c>
      <c r="G436" s="131">
        <v>98</v>
      </c>
      <c r="H436" s="131">
        <v>117</v>
      </c>
    </row>
    <row r="437" spans="1:8" ht="15" customHeight="1" x14ac:dyDescent="0.35">
      <c r="A437" s="43"/>
      <c r="B437" s="43"/>
      <c r="C437" s="38" t="s">
        <v>13</v>
      </c>
      <c r="D437" s="131">
        <v>370</v>
      </c>
      <c r="E437" s="131">
        <v>328</v>
      </c>
      <c r="F437" s="131">
        <v>217</v>
      </c>
      <c r="G437" s="131">
        <v>281</v>
      </c>
      <c r="H437" s="131">
        <v>383</v>
      </c>
    </row>
    <row r="438" spans="1:8" ht="15" customHeight="1" x14ac:dyDescent="0.35">
      <c r="A438" s="43"/>
      <c r="B438" s="43"/>
      <c r="C438" s="41" t="s">
        <v>342</v>
      </c>
      <c r="D438" s="221">
        <v>10.1</v>
      </c>
      <c r="E438" s="221">
        <v>8</v>
      </c>
      <c r="F438" s="221">
        <v>0.5</v>
      </c>
      <c r="G438" s="221">
        <v>3.8</v>
      </c>
      <c r="H438" s="221">
        <v>11.6</v>
      </c>
    </row>
    <row r="439" spans="1:8" ht="15" customHeight="1" x14ac:dyDescent="0.35">
      <c r="A439" s="43"/>
      <c r="B439" s="52" t="s">
        <v>407</v>
      </c>
      <c r="C439" s="38" t="s">
        <v>44</v>
      </c>
      <c r="D439" s="131">
        <v>11</v>
      </c>
      <c r="E439" s="131">
        <v>17</v>
      </c>
      <c r="F439" s="131">
        <v>19</v>
      </c>
      <c r="G439" s="131">
        <v>14</v>
      </c>
      <c r="H439" s="131">
        <v>17</v>
      </c>
    </row>
    <row r="440" spans="1:8" ht="15" customHeight="1" x14ac:dyDescent="0.35">
      <c r="A440" s="43"/>
      <c r="B440" s="43"/>
      <c r="C440" s="38" t="s">
        <v>12</v>
      </c>
      <c r="D440" s="131" t="s">
        <v>530</v>
      </c>
      <c r="E440" s="131" t="s">
        <v>530</v>
      </c>
      <c r="F440" s="131" t="s">
        <v>530</v>
      </c>
      <c r="G440" s="131" t="s">
        <v>530</v>
      </c>
      <c r="H440" s="131" t="s">
        <v>530</v>
      </c>
    </row>
    <row r="441" spans="1:8" ht="15" customHeight="1" x14ac:dyDescent="0.35">
      <c r="A441" s="43"/>
      <c r="B441" s="43"/>
      <c r="C441" s="38" t="s">
        <v>13</v>
      </c>
      <c r="D441" s="131" t="s">
        <v>530</v>
      </c>
      <c r="E441" s="131" t="s">
        <v>530</v>
      </c>
      <c r="F441" s="131" t="s">
        <v>530</v>
      </c>
      <c r="G441" s="131" t="s">
        <v>530</v>
      </c>
      <c r="H441" s="131" t="s">
        <v>530</v>
      </c>
    </row>
    <row r="442" spans="1:8" ht="15" customHeight="1" x14ac:dyDescent="0.35">
      <c r="A442" s="43"/>
      <c r="B442" s="43"/>
      <c r="C442" s="41" t="s">
        <v>342</v>
      </c>
      <c r="D442" s="221" t="s">
        <v>530</v>
      </c>
      <c r="E442" s="221" t="s">
        <v>530</v>
      </c>
      <c r="F442" s="221" t="s">
        <v>530</v>
      </c>
      <c r="G442" s="221" t="s">
        <v>530</v>
      </c>
      <c r="H442" s="221" t="s">
        <v>530</v>
      </c>
    </row>
    <row r="443" spans="1:8" ht="15" customHeight="1" x14ac:dyDescent="0.35">
      <c r="A443" s="43"/>
      <c r="B443" s="43" t="s">
        <v>56</v>
      </c>
      <c r="C443" s="38" t="s">
        <v>44</v>
      </c>
      <c r="D443" s="131">
        <v>49</v>
      </c>
      <c r="E443" s="131">
        <v>15</v>
      </c>
      <c r="F443" s="131">
        <v>11</v>
      </c>
      <c r="G443" s="131">
        <v>2</v>
      </c>
      <c r="H443" s="131">
        <v>1</v>
      </c>
    </row>
    <row r="444" spans="1:8" ht="15" customHeight="1" x14ac:dyDescent="0.35">
      <c r="A444" s="43"/>
      <c r="B444" s="43"/>
      <c r="C444" s="38" t="s">
        <v>12</v>
      </c>
      <c r="D444" s="131" t="s">
        <v>530</v>
      </c>
      <c r="E444" s="131" t="s">
        <v>530</v>
      </c>
      <c r="F444" s="131" t="s">
        <v>530</v>
      </c>
      <c r="G444" s="131" t="s">
        <v>530</v>
      </c>
      <c r="H444" s="131" t="s">
        <v>530</v>
      </c>
    </row>
    <row r="445" spans="1:8" ht="15" customHeight="1" x14ac:dyDescent="0.35">
      <c r="A445" s="43"/>
      <c r="B445" s="43"/>
      <c r="C445" s="38" t="s">
        <v>13</v>
      </c>
      <c r="D445" s="131" t="s">
        <v>530</v>
      </c>
      <c r="E445" s="131" t="s">
        <v>530</v>
      </c>
      <c r="F445" s="131" t="s">
        <v>530</v>
      </c>
      <c r="G445" s="131" t="s">
        <v>530</v>
      </c>
      <c r="H445" s="131" t="s">
        <v>530</v>
      </c>
    </row>
    <row r="446" spans="1:8" ht="15" customHeight="1" x14ac:dyDescent="0.35">
      <c r="A446" s="43"/>
      <c r="B446" s="43"/>
      <c r="C446" s="41" t="s">
        <v>342</v>
      </c>
      <c r="D446" s="221" t="s">
        <v>530</v>
      </c>
      <c r="E446" s="221" t="s">
        <v>530</v>
      </c>
      <c r="F446" s="221" t="s">
        <v>530</v>
      </c>
      <c r="G446" s="221" t="s">
        <v>530</v>
      </c>
      <c r="H446" s="221" t="s">
        <v>530</v>
      </c>
    </row>
    <row r="447" spans="1:8" ht="15" customHeight="1" x14ac:dyDescent="0.35">
      <c r="A447" s="43"/>
      <c r="B447" s="43" t="s">
        <v>57</v>
      </c>
      <c r="C447" s="38" t="s">
        <v>44</v>
      </c>
      <c r="D447" s="131">
        <v>70</v>
      </c>
      <c r="E447" s="131">
        <v>69</v>
      </c>
      <c r="F447" s="131">
        <v>48</v>
      </c>
      <c r="G447" s="131">
        <v>17</v>
      </c>
      <c r="H447" s="131">
        <v>28</v>
      </c>
    </row>
    <row r="448" spans="1:8" ht="15" customHeight="1" x14ac:dyDescent="0.35">
      <c r="A448" s="43"/>
      <c r="B448" s="43"/>
      <c r="C448" s="38" t="s">
        <v>12</v>
      </c>
      <c r="D448" s="131" t="s">
        <v>530</v>
      </c>
      <c r="E448" s="131" t="s">
        <v>530</v>
      </c>
      <c r="F448" s="131" t="s">
        <v>530</v>
      </c>
      <c r="G448" s="131" t="s">
        <v>530</v>
      </c>
      <c r="H448" s="131" t="s">
        <v>530</v>
      </c>
    </row>
    <row r="449" spans="1:8" ht="15" customHeight="1" x14ac:dyDescent="0.35">
      <c r="A449" s="43"/>
      <c r="B449" s="43"/>
      <c r="C449" s="38" t="s">
        <v>13</v>
      </c>
      <c r="D449" s="131" t="s">
        <v>530</v>
      </c>
      <c r="E449" s="131" t="s">
        <v>530</v>
      </c>
      <c r="F449" s="131" t="s">
        <v>530</v>
      </c>
      <c r="G449" s="131" t="s">
        <v>530</v>
      </c>
      <c r="H449" s="131" t="s">
        <v>530</v>
      </c>
    </row>
    <row r="450" spans="1:8" ht="15" customHeight="1" x14ac:dyDescent="0.35">
      <c r="A450" s="43"/>
      <c r="B450" s="43"/>
      <c r="C450" s="41" t="s">
        <v>342</v>
      </c>
      <c r="D450" s="221" t="s">
        <v>530</v>
      </c>
      <c r="E450" s="221" t="s">
        <v>530</v>
      </c>
      <c r="F450" s="221" t="s">
        <v>530</v>
      </c>
      <c r="G450" s="221" t="s">
        <v>530</v>
      </c>
      <c r="H450" s="221" t="s">
        <v>530</v>
      </c>
    </row>
    <row r="451" spans="1:8" ht="15" customHeight="1" x14ac:dyDescent="0.35">
      <c r="A451" s="43"/>
      <c r="B451" s="43" t="s">
        <v>58</v>
      </c>
      <c r="C451" s="38" t="s">
        <v>44</v>
      </c>
      <c r="D451" s="131">
        <v>150</v>
      </c>
      <c r="E451" s="131">
        <v>145</v>
      </c>
      <c r="F451" s="131">
        <v>93</v>
      </c>
      <c r="G451" s="131">
        <v>38</v>
      </c>
      <c r="H451" s="131">
        <v>51</v>
      </c>
    </row>
    <row r="452" spans="1:8" ht="15" customHeight="1" x14ac:dyDescent="0.35">
      <c r="A452" s="43"/>
      <c r="B452" s="43"/>
      <c r="C452" s="38" t="s">
        <v>12</v>
      </c>
      <c r="D452" s="131">
        <v>416</v>
      </c>
      <c r="E452" s="131">
        <v>371</v>
      </c>
      <c r="F452" s="131" t="s">
        <v>530</v>
      </c>
      <c r="G452" s="131" t="s">
        <v>530</v>
      </c>
      <c r="H452" s="131" t="s">
        <v>530</v>
      </c>
    </row>
    <row r="453" spans="1:8" ht="15" customHeight="1" x14ac:dyDescent="0.35">
      <c r="A453" s="43"/>
      <c r="B453" s="43"/>
      <c r="C453" s="38" t="s">
        <v>13</v>
      </c>
      <c r="D453" s="131">
        <v>548</v>
      </c>
      <c r="E453" s="131">
        <v>632</v>
      </c>
      <c r="F453" s="131" t="s">
        <v>530</v>
      </c>
      <c r="G453" s="131" t="s">
        <v>530</v>
      </c>
      <c r="H453" s="131" t="s">
        <v>530</v>
      </c>
    </row>
    <row r="454" spans="1:8" ht="15" customHeight="1" x14ac:dyDescent="0.35">
      <c r="A454" s="43"/>
      <c r="B454" s="43"/>
      <c r="C454" s="41" t="s">
        <v>342</v>
      </c>
      <c r="D454" s="221">
        <v>63.3</v>
      </c>
      <c r="E454" s="221">
        <v>51</v>
      </c>
      <c r="F454" s="221" t="s">
        <v>530</v>
      </c>
      <c r="G454" s="221" t="s">
        <v>530</v>
      </c>
      <c r="H454" s="221" t="s">
        <v>530</v>
      </c>
    </row>
    <row r="455" spans="1:8" ht="15" customHeight="1" x14ac:dyDescent="0.35">
      <c r="A455" s="43"/>
      <c r="B455" s="43" t="s">
        <v>59</v>
      </c>
      <c r="C455" s="38" t="s">
        <v>44</v>
      </c>
      <c r="D455" s="131">
        <v>277</v>
      </c>
      <c r="E455" s="131">
        <v>332</v>
      </c>
      <c r="F455" s="131">
        <v>243</v>
      </c>
      <c r="G455" s="131">
        <v>201</v>
      </c>
      <c r="H455" s="131">
        <v>216</v>
      </c>
    </row>
    <row r="456" spans="1:8" ht="15" customHeight="1" x14ac:dyDescent="0.35">
      <c r="A456" s="43"/>
      <c r="B456" s="43"/>
      <c r="C456" s="38" t="s">
        <v>12</v>
      </c>
      <c r="D456" s="131">
        <v>313</v>
      </c>
      <c r="E456" s="131">
        <v>394</v>
      </c>
      <c r="F456" s="131">
        <v>329</v>
      </c>
      <c r="G456" s="131">
        <v>187</v>
      </c>
      <c r="H456" s="131">
        <v>156</v>
      </c>
    </row>
    <row r="457" spans="1:8" ht="15" customHeight="1" x14ac:dyDescent="0.35">
      <c r="A457" s="43"/>
      <c r="B457" s="43"/>
      <c r="C457" s="38" t="s">
        <v>13</v>
      </c>
      <c r="D457" s="131">
        <v>536</v>
      </c>
      <c r="E457" s="131">
        <v>635</v>
      </c>
      <c r="F457" s="131">
        <v>538</v>
      </c>
      <c r="G457" s="131">
        <v>617</v>
      </c>
      <c r="H457" s="131">
        <v>647</v>
      </c>
    </row>
    <row r="458" spans="1:8" ht="15" customHeight="1" x14ac:dyDescent="0.35">
      <c r="A458" s="43"/>
      <c r="B458" s="43"/>
      <c r="C458" s="41" t="s">
        <v>342</v>
      </c>
      <c r="D458" s="221">
        <v>45.8</v>
      </c>
      <c r="E458" s="221">
        <v>52.7</v>
      </c>
      <c r="F458" s="221">
        <v>42</v>
      </c>
      <c r="G458" s="221">
        <v>37.799999999999997</v>
      </c>
      <c r="H458" s="221">
        <v>33.799999999999997</v>
      </c>
    </row>
    <row r="459" spans="1:8" ht="15" customHeight="1" x14ac:dyDescent="0.35">
      <c r="A459" s="43"/>
      <c r="B459" s="43" t="s">
        <v>60</v>
      </c>
      <c r="C459" s="38" t="s">
        <v>44</v>
      </c>
      <c r="D459" s="131">
        <v>240</v>
      </c>
      <c r="E459" s="131">
        <v>345</v>
      </c>
      <c r="F459" s="131">
        <v>255</v>
      </c>
      <c r="G459" s="131">
        <v>98</v>
      </c>
      <c r="H459" s="131">
        <v>46</v>
      </c>
    </row>
    <row r="460" spans="1:8" ht="15" customHeight="1" x14ac:dyDescent="0.35">
      <c r="A460" s="43"/>
      <c r="B460" s="43"/>
      <c r="C460" s="38" t="s">
        <v>12</v>
      </c>
      <c r="D460" s="131">
        <v>168</v>
      </c>
      <c r="E460" s="131">
        <v>180</v>
      </c>
      <c r="F460" s="131">
        <v>148</v>
      </c>
      <c r="G460" s="131" t="s">
        <v>530</v>
      </c>
      <c r="H460" s="131" t="s">
        <v>530</v>
      </c>
    </row>
    <row r="461" spans="1:8" ht="15" customHeight="1" x14ac:dyDescent="0.35">
      <c r="A461" s="43"/>
      <c r="B461" s="43"/>
      <c r="C461" s="38" t="s">
        <v>13</v>
      </c>
      <c r="D461" s="131">
        <v>459</v>
      </c>
      <c r="E461" s="131">
        <v>495</v>
      </c>
      <c r="F461" s="131">
        <v>432</v>
      </c>
      <c r="G461" s="131" t="s">
        <v>530</v>
      </c>
      <c r="H461" s="131" t="s">
        <v>530</v>
      </c>
    </row>
    <row r="462" spans="1:8" ht="15" customHeight="1" x14ac:dyDescent="0.35">
      <c r="A462" s="43"/>
      <c r="B462" s="43"/>
      <c r="C462" s="41" t="s">
        <v>342</v>
      </c>
      <c r="D462" s="221">
        <v>23.3</v>
      </c>
      <c r="E462" s="221">
        <v>26.7</v>
      </c>
      <c r="F462" s="221">
        <v>29.8</v>
      </c>
      <c r="G462" s="221" t="s">
        <v>530</v>
      </c>
      <c r="H462" s="221" t="s">
        <v>530</v>
      </c>
    </row>
    <row r="463" spans="1:8" ht="15" customHeight="1" x14ac:dyDescent="0.35">
      <c r="A463" s="43"/>
      <c r="B463" s="43" t="s">
        <v>61</v>
      </c>
      <c r="C463" s="38" t="s">
        <v>44</v>
      </c>
      <c r="D463" s="131">
        <v>275</v>
      </c>
      <c r="E463" s="131">
        <v>427</v>
      </c>
      <c r="F463" s="131">
        <v>401</v>
      </c>
      <c r="G463" s="131">
        <v>110</v>
      </c>
      <c r="H463" s="131">
        <v>55</v>
      </c>
    </row>
    <row r="464" spans="1:8" ht="15" customHeight="1" x14ac:dyDescent="0.35">
      <c r="A464" s="43"/>
      <c r="B464" s="43"/>
      <c r="C464" s="38" t="s">
        <v>12</v>
      </c>
      <c r="D464" s="131">
        <v>303</v>
      </c>
      <c r="E464" s="131">
        <v>328</v>
      </c>
      <c r="F464" s="131">
        <v>329</v>
      </c>
      <c r="G464" s="131">
        <v>394</v>
      </c>
      <c r="H464" s="131" t="s">
        <v>530</v>
      </c>
    </row>
    <row r="465" spans="1:8" ht="15" customHeight="1" x14ac:dyDescent="0.35">
      <c r="A465" s="43"/>
      <c r="B465" s="43"/>
      <c r="C465" s="38" t="s">
        <v>13</v>
      </c>
      <c r="D465" s="131">
        <v>461</v>
      </c>
      <c r="E465" s="131">
        <v>530</v>
      </c>
      <c r="F465" s="131">
        <v>455</v>
      </c>
      <c r="G465" s="131">
        <v>539</v>
      </c>
      <c r="H465" s="131" t="s">
        <v>530</v>
      </c>
    </row>
    <row r="466" spans="1:8" ht="15" customHeight="1" x14ac:dyDescent="0.35">
      <c r="A466" s="43"/>
      <c r="B466" s="43"/>
      <c r="C466" s="41" t="s">
        <v>342</v>
      </c>
      <c r="D466" s="221">
        <v>39.299999999999997</v>
      </c>
      <c r="E466" s="221">
        <v>38.9</v>
      </c>
      <c r="F466" s="221">
        <v>40.4</v>
      </c>
      <c r="G466" s="221">
        <v>56.4</v>
      </c>
      <c r="H466" s="221" t="s">
        <v>530</v>
      </c>
    </row>
    <row r="467" spans="1:8" ht="15" customHeight="1" x14ac:dyDescent="0.35">
      <c r="A467" s="43"/>
      <c r="B467" s="52" t="s">
        <v>406</v>
      </c>
      <c r="C467" s="38" t="s">
        <v>44</v>
      </c>
      <c r="D467" s="131">
        <v>57</v>
      </c>
      <c r="E467" s="131">
        <v>110</v>
      </c>
      <c r="F467" s="131">
        <v>57</v>
      </c>
      <c r="G467" s="131">
        <v>18</v>
      </c>
      <c r="H467" s="131">
        <v>31</v>
      </c>
    </row>
    <row r="468" spans="1:8" ht="15" customHeight="1" x14ac:dyDescent="0.35">
      <c r="A468" s="43"/>
      <c r="B468" s="43"/>
      <c r="C468" s="38" t="s">
        <v>12</v>
      </c>
      <c r="D468" s="131" t="s">
        <v>530</v>
      </c>
      <c r="E468" s="131">
        <v>294</v>
      </c>
      <c r="F468" s="131" t="s">
        <v>530</v>
      </c>
      <c r="G468" s="131" t="s">
        <v>530</v>
      </c>
      <c r="H468" s="131" t="s">
        <v>530</v>
      </c>
    </row>
    <row r="469" spans="1:8" ht="15" customHeight="1" x14ac:dyDescent="0.35">
      <c r="A469" s="43"/>
      <c r="B469" s="43"/>
      <c r="C469" s="38" t="s">
        <v>13</v>
      </c>
      <c r="D469" s="131" t="s">
        <v>530</v>
      </c>
      <c r="E469" s="131">
        <v>729</v>
      </c>
      <c r="F469" s="131" t="s">
        <v>530</v>
      </c>
      <c r="G469" s="131" t="s">
        <v>530</v>
      </c>
      <c r="H469" s="131" t="s">
        <v>530</v>
      </c>
    </row>
    <row r="470" spans="1:8" ht="15" customHeight="1" x14ac:dyDescent="0.35">
      <c r="A470" s="43"/>
      <c r="B470" s="43"/>
      <c r="C470" s="41" t="s">
        <v>342</v>
      </c>
      <c r="D470" s="221" t="s">
        <v>530</v>
      </c>
      <c r="E470" s="221">
        <v>43.6</v>
      </c>
      <c r="F470" s="221" t="s">
        <v>530</v>
      </c>
      <c r="G470" s="221" t="s">
        <v>530</v>
      </c>
      <c r="H470" s="221" t="s">
        <v>530</v>
      </c>
    </row>
    <row r="471" spans="1:8" ht="15" customHeight="1" x14ac:dyDescent="0.35">
      <c r="A471" s="43"/>
      <c r="B471" s="43" t="s">
        <v>62</v>
      </c>
      <c r="C471" s="38" t="s">
        <v>44</v>
      </c>
      <c r="D471" s="131">
        <v>9110</v>
      </c>
      <c r="E471" s="131">
        <v>10869</v>
      </c>
      <c r="F471" s="131">
        <v>10021</v>
      </c>
      <c r="G471" s="131">
        <v>10231</v>
      </c>
      <c r="H471" s="131">
        <v>12086</v>
      </c>
    </row>
    <row r="472" spans="1:8" ht="15" customHeight="1" x14ac:dyDescent="0.35">
      <c r="A472" s="43"/>
      <c r="B472" s="43"/>
      <c r="C472" s="38" t="s">
        <v>12</v>
      </c>
      <c r="D472" s="131">
        <v>42</v>
      </c>
      <c r="E472" s="131">
        <v>46</v>
      </c>
      <c r="F472" s="131">
        <v>39</v>
      </c>
      <c r="G472" s="131">
        <v>47</v>
      </c>
      <c r="H472" s="131">
        <v>48</v>
      </c>
    </row>
    <row r="473" spans="1:8" ht="15" customHeight="1" x14ac:dyDescent="0.35">
      <c r="A473" s="43"/>
      <c r="B473" s="43"/>
      <c r="C473" s="38" t="s">
        <v>13</v>
      </c>
      <c r="D473" s="131">
        <v>253</v>
      </c>
      <c r="E473" s="131">
        <v>321</v>
      </c>
      <c r="F473" s="131">
        <v>252</v>
      </c>
      <c r="G473" s="131">
        <v>316</v>
      </c>
      <c r="H473" s="131">
        <v>333</v>
      </c>
    </row>
    <row r="474" spans="1:8" ht="15" customHeight="1" x14ac:dyDescent="0.35">
      <c r="A474" s="43"/>
      <c r="B474" s="43"/>
      <c r="C474" s="41" t="s">
        <v>342</v>
      </c>
      <c r="D474" s="221">
        <v>4.4000000000000004</v>
      </c>
      <c r="E474" s="221">
        <v>6.5</v>
      </c>
      <c r="F474" s="221">
        <v>3.8</v>
      </c>
      <c r="G474" s="221">
        <v>7.4</v>
      </c>
      <c r="H474" s="221">
        <v>8.3000000000000007</v>
      </c>
    </row>
    <row r="475" spans="1:8" ht="15" customHeight="1" x14ac:dyDescent="0.35">
      <c r="A475" s="43"/>
      <c r="B475" s="43" t="s">
        <v>8</v>
      </c>
      <c r="C475" s="38" t="s">
        <v>44</v>
      </c>
      <c r="D475" s="131">
        <v>12885</v>
      </c>
      <c r="E475" s="131">
        <v>15348</v>
      </c>
      <c r="F475" s="131">
        <v>14033</v>
      </c>
      <c r="G475" s="131">
        <v>12640</v>
      </c>
      <c r="H475" s="131">
        <v>14979</v>
      </c>
    </row>
    <row r="476" spans="1:8" ht="15" customHeight="1" x14ac:dyDescent="0.35">
      <c r="A476" s="43"/>
      <c r="B476" s="43"/>
      <c r="C476" s="38" t="s">
        <v>12</v>
      </c>
      <c r="D476" s="131">
        <v>48</v>
      </c>
      <c r="E476" s="131">
        <v>49</v>
      </c>
      <c r="F476" s="131">
        <v>43</v>
      </c>
      <c r="G476" s="131">
        <v>49</v>
      </c>
      <c r="H476" s="131">
        <v>50</v>
      </c>
    </row>
    <row r="477" spans="1:8" ht="15" customHeight="1" x14ac:dyDescent="0.35">
      <c r="A477" s="43"/>
      <c r="B477" s="43"/>
      <c r="C477" s="38" t="s">
        <v>13</v>
      </c>
      <c r="D477" s="131">
        <v>304</v>
      </c>
      <c r="E477" s="131">
        <v>353</v>
      </c>
      <c r="F477" s="131">
        <v>281</v>
      </c>
      <c r="G477" s="131">
        <v>328</v>
      </c>
      <c r="H477" s="131">
        <v>351</v>
      </c>
    </row>
    <row r="478" spans="1:8" ht="15" customHeight="1" x14ac:dyDescent="0.35">
      <c r="A478" s="43"/>
      <c r="B478" s="43"/>
      <c r="C478" s="41" t="s">
        <v>342</v>
      </c>
      <c r="D478" s="221">
        <v>6.9</v>
      </c>
      <c r="E478" s="221">
        <v>8.9</v>
      </c>
      <c r="F478" s="221">
        <v>5.8</v>
      </c>
      <c r="G478" s="221">
        <v>8.1</v>
      </c>
      <c r="H478" s="221">
        <v>8.9</v>
      </c>
    </row>
    <row r="479" spans="1:8" ht="15" customHeight="1" x14ac:dyDescent="0.35">
      <c r="A479" s="43" t="s">
        <v>546</v>
      </c>
      <c r="B479" s="43" t="s">
        <v>49</v>
      </c>
      <c r="C479" s="38" t="s">
        <v>44</v>
      </c>
      <c r="D479" s="131">
        <v>845</v>
      </c>
      <c r="E479" s="131">
        <v>786</v>
      </c>
      <c r="F479" s="131">
        <v>622</v>
      </c>
      <c r="G479" s="131">
        <v>649</v>
      </c>
      <c r="H479" s="211">
        <v>898</v>
      </c>
    </row>
    <row r="480" spans="1:8" ht="15" customHeight="1" x14ac:dyDescent="0.35">
      <c r="A480" s="43"/>
      <c r="B480" s="43"/>
      <c r="C480" s="38" t="s">
        <v>12</v>
      </c>
      <c r="D480" s="131">
        <v>96</v>
      </c>
      <c r="E480" s="131">
        <v>118</v>
      </c>
      <c r="F480" s="131">
        <v>200</v>
      </c>
      <c r="G480" s="131">
        <v>306</v>
      </c>
      <c r="H480" s="211">
        <v>217</v>
      </c>
    </row>
    <row r="481" spans="1:8" ht="15" customHeight="1" x14ac:dyDescent="0.35">
      <c r="A481" s="43"/>
      <c r="B481" s="43"/>
      <c r="C481" s="38" t="s">
        <v>13</v>
      </c>
      <c r="D481" s="131">
        <v>362</v>
      </c>
      <c r="E481" s="131">
        <v>449</v>
      </c>
      <c r="F481" s="131">
        <v>602</v>
      </c>
      <c r="G481" s="131">
        <v>591</v>
      </c>
      <c r="H481" s="211">
        <v>550</v>
      </c>
    </row>
    <row r="482" spans="1:8" ht="15" customHeight="1" x14ac:dyDescent="0.35">
      <c r="A482" s="43"/>
      <c r="B482" s="43"/>
      <c r="C482" s="41" t="s">
        <v>342</v>
      </c>
      <c r="D482" s="221">
        <v>9</v>
      </c>
      <c r="E482" s="221">
        <v>23.4</v>
      </c>
      <c r="F482" s="221">
        <v>30.4</v>
      </c>
      <c r="G482" s="221">
        <v>42.2</v>
      </c>
      <c r="H482" s="258">
        <v>25.3</v>
      </c>
    </row>
    <row r="483" spans="1:8" ht="15" customHeight="1" x14ac:dyDescent="0.35">
      <c r="A483" s="43"/>
      <c r="B483" s="43" t="s">
        <v>50</v>
      </c>
      <c r="C483" s="38" t="s">
        <v>44</v>
      </c>
      <c r="D483" s="131">
        <v>129</v>
      </c>
      <c r="E483" s="131">
        <v>166</v>
      </c>
      <c r="F483" s="131">
        <v>100</v>
      </c>
      <c r="G483" s="131">
        <v>127</v>
      </c>
      <c r="H483" s="211">
        <v>136</v>
      </c>
    </row>
    <row r="484" spans="1:8" ht="15" customHeight="1" x14ac:dyDescent="0.35">
      <c r="A484" s="43"/>
      <c r="B484" s="43"/>
      <c r="C484" s="38" t="s">
        <v>12</v>
      </c>
      <c r="D484" s="131">
        <v>42</v>
      </c>
      <c r="E484" s="131">
        <v>39</v>
      </c>
      <c r="F484" s="131">
        <v>33</v>
      </c>
      <c r="G484" s="131">
        <v>35</v>
      </c>
      <c r="H484" s="211">
        <v>29</v>
      </c>
    </row>
    <row r="485" spans="1:8" ht="15" customHeight="1" x14ac:dyDescent="0.35">
      <c r="A485" s="43"/>
      <c r="B485" s="43"/>
      <c r="C485" s="38" t="s">
        <v>13</v>
      </c>
      <c r="D485" s="131">
        <v>126</v>
      </c>
      <c r="E485" s="131">
        <v>249</v>
      </c>
      <c r="F485" s="131">
        <v>214</v>
      </c>
      <c r="G485" s="131">
        <v>133</v>
      </c>
      <c r="H485" s="211">
        <v>181</v>
      </c>
    </row>
    <row r="486" spans="1:8" ht="15" customHeight="1" x14ac:dyDescent="0.35">
      <c r="A486" s="43"/>
      <c r="B486" s="43"/>
      <c r="C486" s="41" t="s">
        <v>342</v>
      </c>
      <c r="D486" s="221">
        <v>0.8</v>
      </c>
      <c r="E486" s="221">
        <v>6</v>
      </c>
      <c r="F486" s="221">
        <v>5</v>
      </c>
      <c r="G486" s="221">
        <v>1.6</v>
      </c>
      <c r="H486" s="258">
        <v>2.2000000000000002</v>
      </c>
    </row>
    <row r="487" spans="1:8" ht="15" customHeight="1" x14ac:dyDescent="0.35">
      <c r="A487" s="43"/>
      <c r="B487" s="43" t="s">
        <v>52</v>
      </c>
      <c r="C487" s="38" t="s">
        <v>44</v>
      </c>
      <c r="D487" s="131">
        <v>169</v>
      </c>
      <c r="E487" s="131">
        <v>165</v>
      </c>
      <c r="F487" s="131">
        <v>185</v>
      </c>
      <c r="G487" s="131">
        <v>218</v>
      </c>
      <c r="H487" s="211">
        <v>449</v>
      </c>
    </row>
    <row r="488" spans="1:8" ht="15" customHeight="1" x14ac:dyDescent="0.35">
      <c r="A488" s="43"/>
      <c r="B488" s="43"/>
      <c r="C488" s="38" t="s">
        <v>12</v>
      </c>
      <c r="D488" s="131">
        <v>25</v>
      </c>
      <c r="E488" s="131">
        <v>39</v>
      </c>
      <c r="F488" s="131">
        <v>50</v>
      </c>
      <c r="G488" s="131">
        <v>34</v>
      </c>
      <c r="H488" s="211">
        <v>33</v>
      </c>
    </row>
    <row r="489" spans="1:8" ht="15" customHeight="1" x14ac:dyDescent="0.35">
      <c r="A489" s="43"/>
      <c r="B489" s="43"/>
      <c r="C489" s="38" t="s">
        <v>13</v>
      </c>
      <c r="D489" s="131">
        <v>112</v>
      </c>
      <c r="E489" s="131">
        <v>189</v>
      </c>
      <c r="F489" s="131">
        <v>123</v>
      </c>
      <c r="G489" s="131">
        <v>162</v>
      </c>
      <c r="H489" s="211">
        <v>154</v>
      </c>
    </row>
    <row r="490" spans="1:8" ht="15" customHeight="1" x14ac:dyDescent="0.35">
      <c r="A490" s="43"/>
      <c r="B490" s="43"/>
      <c r="C490" s="41" t="s">
        <v>342</v>
      </c>
      <c r="D490" s="221">
        <v>1.2</v>
      </c>
      <c r="E490" s="221">
        <v>3.6</v>
      </c>
      <c r="F490" s="221">
        <v>2.2000000000000002</v>
      </c>
      <c r="G490" s="221">
        <v>8.3000000000000007</v>
      </c>
      <c r="H490" s="258">
        <v>3.3</v>
      </c>
    </row>
    <row r="491" spans="1:8" ht="15" customHeight="1" x14ac:dyDescent="0.35">
      <c r="A491" s="43"/>
      <c r="B491" s="43" t="s">
        <v>53</v>
      </c>
      <c r="C491" s="38" t="s">
        <v>44</v>
      </c>
      <c r="D491" s="131">
        <v>327</v>
      </c>
      <c r="E491" s="131">
        <v>319</v>
      </c>
      <c r="F491" s="131">
        <v>309</v>
      </c>
      <c r="G491" s="131">
        <v>339</v>
      </c>
      <c r="H491" s="211">
        <v>23</v>
      </c>
    </row>
    <row r="492" spans="1:8" ht="15" customHeight="1" x14ac:dyDescent="0.35">
      <c r="A492" s="43"/>
      <c r="B492" s="43"/>
      <c r="C492" s="38" t="s">
        <v>12</v>
      </c>
      <c r="D492" s="131">
        <v>24</v>
      </c>
      <c r="E492" s="131">
        <v>33</v>
      </c>
      <c r="F492" s="131">
        <v>28</v>
      </c>
      <c r="G492" s="131">
        <v>39</v>
      </c>
      <c r="H492" s="211" t="s">
        <v>530</v>
      </c>
    </row>
    <row r="493" spans="1:8" ht="15" customHeight="1" x14ac:dyDescent="0.35">
      <c r="A493" s="43"/>
      <c r="B493" s="43"/>
      <c r="C493" s="38" t="s">
        <v>13</v>
      </c>
      <c r="D493" s="131">
        <v>84</v>
      </c>
      <c r="E493" s="131">
        <v>114</v>
      </c>
      <c r="F493" s="131">
        <v>125</v>
      </c>
      <c r="G493" s="131">
        <v>89</v>
      </c>
      <c r="H493" s="211" t="s">
        <v>530</v>
      </c>
    </row>
    <row r="494" spans="1:8" ht="15" customHeight="1" x14ac:dyDescent="0.35">
      <c r="A494" s="43"/>
      <c r="B494" s="43"/>
      <c r="C494" s="41" t="s">
        <v>342</v>
      </c>
      <c r="D494" s="221">
        <v>0.6</v>
      </c>
      <c r="E494" s="221">
        <v>1.3</v>
      </c>
      <c r="F494" s="221">
        <v>2.6</v>
      </c>
      <c r="G494" s="221">
        <v>0.3</v>
      </c>
      <c r="H494" s="258" t="s">
        <v>530</v>
      </c>
    </row>
    <row r="495" spans="1:8" ht="15" customHeight="1" x14ac:dyDescent="0.35">
      <c r="A495" s="43"/>
      <c r="B495" s="43" t="s">
        <v>54</v>
      </c>
      <c r="C495" s="38" t="s">
        <v>44</v>
      </c>
      <c r="D495" s="131">
        <v>117</v>
      </c>
      <c r="E495" s="131">
        <v>116</v>
      </c>
      <c r="F495" s="131">
        <v>96</v>
      </c>
      <c r="G495" s="131">
        <v>107</v>
      </c>
      <c r="H495" s="211">
        <v>76</v>
      </c>
    </row>
    <row r="496" spans="1:8" ht="15" customHeight="1" x14ac:dyDescent="0.35">
      <c r="A496" s="43"/>
      <c r="B496" s="43"/>
      <c r="C496" s="38" t="s">
        <v>12</v>
      </c>
      <c r="D496" s="131">
        <v>54</v>
      </c>
      <c r="E496" s="131">
        <v>47</v>
      </c>
      <c r="F496" s="131" t="s">
        <v>530</v>
      </c>
      <c r="G496" s="131">
        <v>30</v>
      </c>
      <c r="H496" s="211" t="s">
        <v>530</v>
      </c>
    </row>
    <row r="497" spans="1:8" ht="15" customHeight="1" x14ac:dyDescent="0.35">
      <c r="A497" s="43"/>
      <c r="B497" s="43"/>
      <c r="C497" s="38" t="s">
        <v>13</v>
      </c>
      <c r="D497" s="131">
        <v>354</v>
      </c>
      <c r="E497" s="131">
        <v>193</v>
      </c>
      <c r="F497" s="131" t="s">
        <v>530</v>
      </c>
      <c r="G497" s="131">
        <v>247</v>
      </c>
      <c r="H497" s="211" t="s">
        <v>530</v>
      </c>
    </row>
    <row r="498" spans="1:8" ht="15" customHeight="1" x14ac:dyDescent="0.35">
      <c r="A498" s="43"/>
      <c r="B498" s="43"/>
      <c r="C498" s="41" t="s">
        <v>342</v>
      </c>
      <c r="D498" s="221">
        <v>6.8</v>
      </c>
      <c r="E498" s="221">
        <v>3.4</v>
      </c>
      <c r="F498" s="221" t="s">
        <v>530</v>
      </c>
      <c r="G498" s="221">
        <v>6.5</v>
      </c>
      <c r="H498" s="258" t="s">
        <v>530</v>
      </c>
    </row>
    <row r="499" spans="1:8" ht="15" customHeight="1" x14ac:dyDescent="0.35">
      <c r="A499" s="43"/>
      <c r="B499" s="43" t="s">
        <v>346</v>
      </c>
      <c r="C499" s="38" t="s">
        <v>44</v>
      </c>
      <c r="D499" s="131">
        <v>141</v>
      </c>
      <c r="E499" s="131">
        <v>121</v>
      </c>
      <c r="F499" s="131">
        <v>82</v>
      </c>
      <c r="G499" s="131">
        <v>111</v>
      </c>
      <c r="H499" s="211">
        <v>93</v>
      </c>
    </row>
    <row r="500" spans="1:8" ht="15" customHeight="1" x14ac:dyDescent="0.35">
      <c r="A500" s="43"/>
      <c r="B500" s="43"/>
      <c r="C500" s="38" t="s">
        <v>12</v>
      </c>
      <c r="D500" s="131">
        <v>73</v>
      </c>
      <c r="E500" s="131">
        <v>35</v>
      </c>
      <c r="F500" s="131" t="s">
        <v>530</v>
      </c>
      <c r="G500" s="131">
        <v>50</v>
      </c>
      <c r="H500" s="211" t="s">
        <v>530</v>
      </c>
    </row>
    <row r="501" spans="1:8" ht="15" customHeight="1" x14ac:dyDescent="0.35">
      <c r="A501" s="43"/>
      <c r="B501" s="43"/>
      <c r="C501" s="38" t="s">
        <v>13</v>
      </c>
      <c r="D501" s="131">
        <v>223</v>
      </c>
      <c r="E501" s="131">
        <v>381</v>
      </c>
      <c r="F501" s="131" t="s">
        <v>530</v>
      </c>
      <c r="G501" s="131">
        <v>141</v>
      </c>
      <c r="H501" s="211" t="s">
        <v>530</v>
      </c>
    </row>
    <row r="502" spans="1:8" ht="15" customHeight="1" x14ac:dyDescent="0.35">
      <c r="A502" s="43"/>
      <c r="B502" s="43"/>
      <c r="C502" s="41" t="s">
        <v>342</v>
      </c>
      <c r="D502" s="221">
        <v>0</v>
      </c>
      <c r="E502" s="221">
        <v>11.6</v>
      </c>
      <c r="F502" s="221" t="s">
        <v>530</v>
      </c>
      <c r="G502" s="221">
        <v>1.8</v>
      </c>
      <c r="H502" s="258" t="s">
        <v>530</v>
      </c>
    </row>
    <row r="503" spans="1:8" ht="15" customHeight="1" x14ac:dyDescent="0.35">
      <c r="A503" s="43"/>
      <c r="B503" s="52" t="s">
        <v>407</v>
      </c>
      <c r="C503" s="38" t="s">
        <v>44</v>
      </c>
      <c r="D503" s="131">
        <v>94</v>
      </c>
      <c r="E503" s="131">
        <v>80</v>
      </c>
      <c r="F503" s="131">
        <v>69</v>
      </c>
      <c r="G503" s="131">
        <v>69</v>
      </c>
      <c r="H503" s="211">
        <v>93</v>
      </c>
    </row>
    <row r="504" spans="1:8" ht="15" customHeight="1" x14ac:dyDescent="0.35">
      <c r="A504" s="43"/>
      <c r="B504" s="43"/>
      <c r="C504" s="38" t="s">
        <v>12</v>
      </c>
      <c r="D504" s="131" t="s">
        <v>530</v>
      </c>
      <c r="E504" s="131" t="s">
        <v>530</v>
      </c>
      <c r="F504" s="131" t="s">
        <v>530</v>
      </c>
      <c r="G504" s="131" t="s">
        <v>530</v>
      </c>
      <c r="H504" s="211" t="s">
        <v>530</v>
      </c>
    </row>
    <row r="505" spans="1:8" ht="15" customHeight="1" x14ac:dyDescent="0.35">
      <c r="A505" s="43"/>
      <c r="B505" s="43"/>
      <c r="C505" s="38" t="s">
        <v>13</v>
      </c>
      <c r="D505" s="131" t="s">
        <v>530</v>
      </c>
      <c r="E505" s="131" t="s">
        <v>530</v>
      </c>
      <c r="F505" s="131" t="s">
        <v>530</v>
      </c>
      <c r="G505" s="131" t="s">
        <v>530</v>
      </c>
      <c r="H505" s="211" t="s">
        <v>530</v>
      </c>
    </row>
    <row r="506" spans="1:8" ht="15" customHeight="1" x14ac:dyDescent="0.35">
      <c r="A506" s="43"/>
      <c r="B506" s="43"/>
      <c r="C506" s="41" t="s">
        <v>342</v>
      </c>
      <c r="D506" s="221" t="s">
        <v>530</v>
      </c>
      <c r="E506" s="221" t="s">
        <v>530</v>
      </c>
      <c r="F506" s="221" t="s">
        <v>530</v>
      </c>
      <c r="G506" s="221" t="s">
        <v>530</v>
      </c>
      <c r="H506" s="258" t="s">
        <v>530</v>
      </c>
    </row>
    <row r="507" spans="1:8" ht="15" customHeight="1" x14ac:dyDescent="0.35">
      <c r="A507" s="43"/>
      <c r="B507" s="43" t="s">
        <v>56</v>
      </c>
      <c r="C507" s="38" t="s">
        <v>44</v>
      </c>
      <c r="D507" s="131">
        <v>139</v>
      </c>
      <c r="E507" s="131">
        <v>101</v>
      </c>
      <c r="F507" s="131">
        <v>67</v>
      </c>
      <c r="G507" s="131">
        <v>99</v>
      </c>
      <c r="H507" s="211">
        <v>104</v>
      </c>
    </row>
    <row r="508" spans="1:8" ht="15" customHeight="1" x14ac:dyDescent="0.35">
      <c r="A508" s="43"/>
      <c r="B508" s="43"/>
      <c r="C508" s="38" t="s">
        <v>12</v>
      </c>
      <c r="D508" s="131">
        <v>32</v>
      </c>
      <c r="E508" s="131">
        <v>56</v>
      </c>
      <c r="F508" s="131" t="s">
        <v>530</v>
      </c>
      <c r="G508" s="131" t="s">
        <v>530</v>
      </c>
      <c r="H508" s="211">
        <v>99</v>
      </c>
    </row>
    <row r="509" spans="1:8" ht="15" customHeight="1" x14ac:dyDescent="0.35">
      <c r="A509" s="43"/>
      <c r="B509" s="43"/>
      <c r="C509" s="38" t="s">
        <v>13</v>
      </c>
      <c r="D509" s="131">
        <v>132</v>
      </c>
      <c r="E509" s="131">
        <v>293</v>
      </c>
      <c r="F509" s="131" t="s">
        <v>530</v>
      </c>
      <c r="G509" s="131" t="s">
        <v>530</v>
      </c>
      <c r="H509" s="211">
        <v>779</v>
      </c>
    </row>
    <row r="510" spans="1:8" ht="15" customHeight="1" x14ac:dyDescent="0.35">
      <c r="A510" s="43"/>
      <c r="B510" s="43"/>
      <c r="C510" s="41" t="s">
        <v>342</v>
      </c>
      <c r="D510" s="221">
        <v>2.2000000000000002</v>
      </c>
      <c r="E510" s="221">
        <v>2</v>
      </c>
      <c r="F510" s="221" t="s">
        <v>530</v>
      </c>
      <c r="G510" s="221" t="s">
        <v>530</v>
      </c>
      <c r="H510" s="258">
        <v>22.1</v>
      </c>
    </row>
    <row r="511" spans="1:8" ht="15" customHeight="1" x14ac:dyDescent="0.35">
      <c r="A511" s="43"/>
      <c r="B511" s="43" t="s">
        <v>57</v>
      </c>
      <c r="C511" s="38" t="s">
        <v>44</v>
      </c>
      <c r="D511" s="131">
        <v>41</v>
      </c>
      <c r="E511" s="131">
        <v>46</v>
      </c>
      <c r="F511" s="131">
        <v>46</v>
      </c>
      <c r="G511" s="131">
        <v>58</v>
      </c>
      <c r="H511" s="211">
        <v>58</v>
      </c>
    </row>
    <row r="512" spans="1:8" ht="15" customHeight="1" x14ac:dyDescent="0.35">
      <c r="A512" s="43"/>
      <c r="B512" s="43"/>
      <c r="C512" s="38" t="s">
        <v>12</v>
      </c>
      <c r="D512" s="131" t="s">
        <v>530</v>
      </c>
      <c r="E512" s="131" t="s">
        <v>530</v>
      </c>
      <c r="F512" s="131" t="s">
        <v>530</v>
      </c>
      <c r="G512" s="131" t="s">
        <v>530</v>
      </c>
      <c r="H512" s="211" t="s">
        <v>530</v>
      </c>
    </row>
    <row r="513" spans="1:8" ht="15" customHeight="1" x14ac:dyDescent="0.35">
      <c r="A513" s="43"/>
      <c r="B513" s="43"/>
      <c r="C513" s="38" t="s">
        <v>13</v>
      </c>
      <c r="D513" s="131" t="s">
        <v>530</v>
      </c>
      <c r="E513" s="131" t="s">
        <v>530</v>
      </c>
      <c r="F513" s="131" t="s">
        <v>530</v>
      </c>
      <c r="G513" s="131" t="s">
        <v>530</v>
      </c>
      <c r="H513" s="211" t="s">
        <v>530</v>
      </c>
    </row>
    <row r="514" spans="1:8" ht="15" customHeight="1" x14ac:dyDescent="0.35">
      <c r="A514" s="43"/>
      <c r="B514" s="43"/>
      <c r="C514" s="41" t="s">
        <v>342</v>
      </c>
      <c r="D514" s="221" t="s">
        <v>530</v>
      </c>
      <c r="E514" s="221" t="s">
        <v>530</v>
      </c>
      <c r="F514" s="221" t="s">
        <v>530</v>
      </c>
      <c r="G514" s="221" t="s">
        <v>530</v>
      </c>
      <c r="H514" s="258" t="s">
        <v>530</v>
      </c>
    </row>
    <row r="515" spans="1:8" ht="15" customHeight="1" x14ac:dyDescent="0.35">
      <c r="A515" s="43"/>
      <c r="B515" s="43" t="s">
        <v>58</v>
      </c>
      <c r="C515" s="38" t="s">
        <v>44</v>
      </c>
      <c r="D515" s="131">
        <v>35</v>
      </c>
      <c r="E515" s="131">
        <v>39</v>
      </c>
      <c r="F515" s="131">
        <v>14</v>
      </c>
      <c r="G515" s="131">
        <v>22</v>
      </c>
      <c r="H515" s="211">
        <v>36</v>
      </c>
    </row>
    <row r="516" spans="1:8" ht="15" customHeight="1" x14ac:dyDescent="0.35">
      <c r="A516" s="43"/>
      <c r="B516" s="43"/>
      <c r="C516" s="38" t="s">
        <v>12</v>
      </c>
      <c r="D516" s="131" t="s">
        <v>530</v>
      </c>
      <c r="E516" s="131" t="s">
        <v>530</v>
      </c>
      <c r="F516" s="131" t="s">
        <v>530</v>
      </c>
      <c r="G516" s="131" t="s">
        <v>530</v>
      </c>
      <c r="H516" s="211" t="s">
        <v>530</v>
      </c>
    </row>
    <row r="517" spans="1:8" ht="15" customHeight="1" x14ac:dyDescent="0.35">
      <c r="A517" s="43"/>
      <c r="B517" s="43"/>
      <c r="C517" s="38" t="s">
        <v>13</v>
      </c>
      <c r="D517" s="131" t="s">
        <v>530</v>
      </c>
      <c r="E517" s="131" t="s">
        <v>530</v>
      </c>
      <c r="F517" s="131" t="s">
        <v>530</v>
      </c>
      <c r="G517" s="131" t="s">
        <v>530</v>
      </c>
      <c r="H517" s="211" t="s">
        <v>530</v>
      </c>
    </row>
    <row r="518" spans="1:8" ht="15" customHeight="1" x14ac:dyDescent="0.35">
      <c r="A518" s="43"/>
      <c r="B518" s="43"/>
      <c r="C518" s="41" t="s">
        <v>342</v>
      </c>
      <c r="D518" s="221" t="s">
        <v>530</v>
      </c>
      <c r="E518" s="221" t="s">
        <v>530</v>
      </c>
      <c r="F518" s="221" t="s">
        <v>530</v>
      </c>
      <c r="G518" s="221" t="s">
        <v>530</v>
      </c>
      <c r="H518" s="258" t="s">
        <v>530</v>
      </c>
    </row>
    <row r="519" spans="1:8" ht="15" customHeight="1" x14ac:dyDescent="0.35">
      <c r="A519" s="43"/>
      <c r="B519" s="43" t="s">
        <v>59</v>
      </c>
      <c r="C519" s="38" t="s">
        <v>44</v>
      </c>
      <c r="D519" s="131">
        <v>170</v>
      </c>
      <c r="E519" s="131">
        <v>150</v>
      </c>
      <c r="F519" s="131">
        <v>90</v>
      </c>
      <c r="G519" s="131">
        <v>168</v>
      </c>
      <c r="H519" s="211">
        <v>179</v>
      </c>
    </row>
    <row r="520" spans="1:8" ht="15" customHeight="1" x14ac:dyDescent="0.35">
      <c r="A520" s="43"/>
      <c r="B520" s="43"/>
      <c r="C520" s="38" t="s">
        <v>12</v>
      </c>
      <c r="D520" s="131">
        <v>54</v>
      </c>
      <c r="E520" s="131">
        <v>72</v>
      </c>
      <c r="F520" s="131" t="s">
        <v>530</v>
      </c>
      <c r="G520" s="131">
        <v>55</v>
      </c>
      <c r="H520" s="211">
        <v>77</v>
      </c>
    </row>
    <row r="521" spans="1:8" ht="15" customHeight="1" x14ac:dyDescent="0.35">
      <c r="A521" s="43"/>
      <c r="B521" s="43"/>
      <c r="C521" s="38" t="s">
        <v>13</v>
      </c>
      <c r="D521" s="131">
        <v>281</v>
      </c>
      <c r="E521" s="131">
        <v>430</v>
      </c>
      <c r="F521" s="131" t="s">
        <v>530</v>
      </c>
      <c r="G521" s="131">
        <v>456</v>
      </c>
      <c r="H521" s="211">
        <v>600</v>
      </c>
    </row>
    <row r="522" spans="1:8" ht="15" customHeight="1" x14ac:dyDescent="0.35">
      <c r="A522" s="43"/>
      <c r="B522" s="43"/>
      <c r="C522" s="41" t="s">
        <v>342</v>
      </c>
      <c r="D522" s="221">
        <v>0</v>
      </c>
      <c r="E522" s="221">
        <v>12</v>
      </c>
      <c r="F522" s="221" t="s">
        <v>530</v>
      </c>
      <c r="G522" s="221">
        <v>19</v>
      </c>
      <c r="H522" s="258">
        <v>15.1</v>
      </c>
    </row>
    <row r="523" spans="1:8" ht="15" customHeight="1" x14ac:dyDescent="0.35">
      <c r="A523" s="43"/>
      <c r="B523" s="43" t="s">
        <v>60</v>
      </c>
      <c r="C523" s="38" t="s">
        <v>44</v>
      </c>
      <c r="D523" s="131">
        <v>45</v>
      </c>
      <c r="E523" s="131">
        <v>35</v>
      </c>
      <c r="F523" s="131">
        <v>36</v>
      </c>
      <c r="G523" s="131">
        <v>44</v>
      </c>
      <c r="H523" s="211">
        <v>54</v>
      </c>
    </row>
    <row r="524" spans="1:8" ht="15" customHeight="1" x14ac:dyDescent="0.35">
      <c r="A524" s="43"/>
      <c r="B524" s="43"/>
      <c r="C524" s="38" t="s">
        <v>12</v>
      </c>
      <c r="D524" s="131" t="s">
        <v>530</v>
      </c>
      <c r="E524" s="131" t="s">
        <v>530</v>
      </c>
      <c r="F524" s="131" t="s">
        <v>530</v>
      </c>
      <c r="G524" s="131" t="s">
        <v>530</v>
      </c>
      <c r="H524" s="211" t="s">
        <v>530</v>
      </c>
    </row>
    <row r="525" spans="1:8" ht="15" customHeight="1" x14ac:dyDescent="0.35">
      <c r="A525" s="43"/>
      <c r="B525" s="43"/>
      <c r="C525" s="38" t="s">
        <v>13</v>
      </c>
      <c r="D525" s="131" t="s">
        <v>530</v>
      </c>
      <c r="E525" s="131" t="s">
        <v>530</v>
      </c>
      <c r="F525" s="131" t="s">
        <v>530</v>
      </c>
      <c r="G525" s="131" t="s">
        <v>530</v>
      </c>
      <c r="H525" s="211" t="s">
        <v>530</v>
      </c>
    </row>
    <row r="526" spans="1:8" ht="15" customHeight="1" x14ac:dyDescent="0.35">
      <c r="A526" s="43"/>
      <c r="B526" s="43"/>
      <c r="C526" s="41" t="s">
        <v>342</v>
      </c>
      <c r="D526" s="221" t="s">
        <v>530</v>
      </c>
      <c r="E526" s="221" t="s">
        <v>530</v>
      </c>
      <c r="F526" s="221" t="s">
        <v>530</v>
      </c>
      <c r="G526" s="221" t="s">
        <v>530</v>
      </c>
      <c r="H526" s="258" t="s">
        <v>530</v>
      </c>
    </row>
    <row r="527" spans="1:8" ht="15" customHeight="1" x14ac:dyDescent="0.35">
      <c r="A527" s="43"/>
      <c r="B527" s="43" t="s">
        <v>61</v>
      </c>
      <c r="C527" s="38" t="s">
        <v>44</v>
      </c>
      <c r="D527" s="131">
        <v>59</v>
      </c>
      <c r="E527" s="131">
        <v>67</v>
      </c>
      <c r="F527" s="131">
        <v>54</v>
      </c>
      <c r="G527" s="131">
        <v>83</v>
      </c>
      <c r="H527" s="211">
        <v>99</v>
      </c>
    </row>
    <row r="528" spans="1:8" ht="15" customHeight="1" x14ac:dyDescent="0.35">
      <c r="A528" s="43"/>
      <c r="B528" s="43"/>
      <c r="C528" s="38" t="s">
        <v>12</v>
      </c>
      <c r="D528" s="131" t="s">
        <v>530</v>
      </c>
      <c r="E528" s="131" t="s">
        <v>530</v>
      </c>
      <c r="F528" s="131" t="s">
        <v>530</v>
      </c>
      <c r="G528" s="131" t="s">
        <v>530</v>
      </c>
      <c r="H528" s="211" t="s">
        <v>530</v>
      </c>
    </row>
    <row r="529" spans="1:8" ht="15" customHeight="1" x14ac:dyDescent="0.35">
      <c r="A529" s="43"/>
      <c r="B529" s="43"/>
      <c r="C529" s="38" t="s">
        <v>13</v>
      </c>
      <c r="D529" s="131" t="s">
        <v>530</v>
      </c>
      <c r="E529" s="131" t="s">
        <v>530</v>
      </c>
      <c r="F529" s="131" t="s">
        <v>530</v>
      </c>
      <c r="G529" s="131" t="s">
        <v>530</v>
      </c>
      <c r="H529" s="211" t="s">
        <v>530</v>
      </c>
    </row>
    <row r="530" spans="1:8" ht="15" customHeight="1" x14ac:dyDescent="0.35">
      <c r="A530" s="43"/>
      <c r="B530" s="43"/>
      <c r="C530" s="41" t="s">
        <v>342</v>
      </c>
      <c r="D530" s="221" t="s">
        <v>530</v>
      </c>
      <c r="E530" s="221" t="s">
        <v>530</v>
      </c>
      <c r="F530" s="221" t="s">
        <v>530</v>
      </c>
      <c r="G530" s="221" t="s">
        <v>530</v>
      </c>
      <c r="H530" s="258" t="s">
        <v>530</v>
      </c>
    </row>
    <row r="531" spans="1:8" ht="15" customHeight="1" x14ac:dyDescent="0.35">
      <c r="A531" s="43"/>
      <c r="B531" s="52" t="s">
        <v>406</v>
      </c>
      <c r="C531" s="38" t="s">
        <v>44</v>
      </c>
      <c r="D531" s="131">
        <v>1</v>
      </c>
      <c r="E531" s="131">
        <v>13</v>
      </c>
      <c r="F531" s="131">
        <v>11</v>
      </c>
      <c r="G531" s="131">
        <v>10</v>
      </c>
      <c r="H531" s="211">
        <v>19</v>
      </c>
    </row>
    <row r="532" spans="1:8" ht="15" customHeight="1" x14ac:dyDescent="0.35">
      <c r="A532" s="43"/>
      <c r="B532" s="43"/>
      <c r="C532" s="38" t="s">
        <v>12</v>
      </c>
      <c r="D532" s="131" t="s">
        <v>530</v>
      </c>
      <c r="E532" s="131" t="s">
        <v>530</v>
      </c>
      <c r="F532" s="131" t="s">
        <v>530</v>
      </c>
      <c r="G532" s="131" t="s">
        <v>530</v>
      </c>
      <c r="H532" s="211" t="s">
        <v>530</v>
      </c>
    </row>
    <row r="533" spans="1:8" ht="15" customHeight="1" x14ac:dyDescent="0.35">
      <c r="A533" s="43"/>
      <c r="B533" s="43"/>
      <c r="C533" s="38" t="s">
        <v>13</v>
      </c>
      <c r="D533" s="131" t="s">
        <v>530</v>
      </c>
      <c r="E533" s="131" t="s">
        <v>530</v>
      </c>
      <c r="F533" s="131" t="s">
        <v>530</v>
      </c>
      <c r="G533" s="131" t="s">
        <v>530</v>
      </c>
      <c r="H533" s="211" t="s">
        <v>530</v>
      </c>
    </row>
    <row r="534" spans="1:8" ht="15" customHeight="1" x14ac:dyDescent="0.35">
      <c r="A534" s="43"/>
      <c r="B534" s="43"/>
      <c r="C534" s="41" t="s">
        <v>342</v>
      </c>
      <c r="D534" s="221" t="s">
        <v>530</v>
      </c>
      <c r="E534" s="221" t="s">
        <v>530</v>
      </c>
      <c r="F534" s="221" t="s">
        <v>530</v>
      </c>
      <c r="G534" s="221" t="s">
        <v>530</v>
      </c>
      <c r="H534" s="258" t="s">
        <v>530</v>
      </c>
    </row>
    <row r="535" spans="1:8" ht="15" customHeight="1" x14ac:dyDescent="0.35">
      <c r="A535" s="43"/>
      <c r="B535" s="43" t="s">
        <v>62</v>
      </c>
      <c r="C535" s="38" t="s">
        <v>44</v>
      </c>
      <c r="D535" s="131">
        <v>5524</v>
      </c>
      <c r="E535" s="131">
        <v>5542</v>
      </c>
      <c r="F535" s="131">
        <v>4931</v>
      </c>
      <c r="G535" s="131">
        <v>5066</v>
      </c>
      <c r="H535" s="211">
        <v>4598</v>
      </c>
    </row>
    <row r="536" spans="1:8" ht="15" customHeight="1" x14ac:dyDescent="0.35">
      <c r="A536" s="43"/>
      <c r="B536" s="43"/>
      <c r="C536" s="38" t="s">
        <v>12</v>
      </c>
      <c r="D536" s="131">
        <v>20</v>
      </c>
      <c r="E536" s="131">
        <v>25</v>
      </c>
      <c r="F536" s="131">
        <v>23</v>
      </c>
      <c r="G536" s="131">
        <v>21</v>
      </c>
      <c r="H536" s="211">
        <v>24</v>
      </c>
    </row>
    <row r="537" spans="1:8" ht="15" customHeight="1" x14ac:dyDescent="0.35">
      <c r="A537" s="43"/>
      <c r="B537" s="43"/>
      <c r="C537" s="38" t="s">
        <v>13</v>
      </c>
      <c r="D537" s="131">
        <v>136</v>
      </c>
      <c r="E537" s="131">
        <v>201</v>
      </c>
      <c r="F537" s="131">
        <v>193</v>
      </c>
      <c r="G537" s="131">
        <v>150</v>
      </c>
      <c r="H537" s="211">
        <v>168</v>
      </c>
    </row>
    <row r="538" spans="1:8" ht="15" customHeight="1" x14ac:dyDescent="0.35">
      <c r="A538" s="43"/>
      <c r="B538" s="43"/>
      <c r="C538" s="41" t="s">
        <v>342</v>
      </c>
      <c r="D538" s="221">
        <v>1.3</v>
      </c>
      <c r="E538" s="221">
        <v>3.9</v>
      </c>
      <c r="F538" s="221">
        <v>3.8</v>
      </c>
      <c r="G538" s="221">
        <v>3.9</v>
      </c>
      <c r="H538" s="258">
        <v>3.4</v>
      </c>
    </row>
    <row r="539" spans="1:8" ht="15" customHeight="1" x14ac:dyDescent="0.35">
      <c r="A539" s="43"/>
      <c r="B539" s="43" t="s">
        <v>8</v>
      </c>
      <c r="C539" s="38" t="s">
        <v>44</v>
      </c>
      <c r="D539" s="131">
        <v>7836</v>
      </c>
      <c r="E539" s="131">
        <v>7746</v>
      </c>
      <c r="F539" s="131">
        <v>6712</v>
      </c>
      <c r="G539" s="131">
        <v>7170</v>
      </c>
      <c r="H539" s="211">
        <v>6915</v>
      </c>
    </row>
    <row r="540" spans="1:8" ht="15" customHeight="1" x14ac:dyDescent="0.35">
      <c r="A540" s="43"/>
      <c r="B540" s="43"/>
      <c r="C540" s="38" t="s">
        <v>12</v>
      </c>
      <c r="D540" s="131">
        <v>26</v>
      </c>
      <c r="E540" s="131">
        <v>32</v>
      </c>
      <c r="F540" s="131">
        <v>30</v>
      </c>
      <c r="G540" s="131">
        <v>29</v>
      </c>
      <c r="H540" s="211">
        <v>36</v>
      </c>
    </row>
    <row r="541" spans="1:8" ht="15" customHeight="1" x14ac:dyDescent="0.35">
      <c r="A541" s="43"/>
      <c r="B541" s="43"/>
      <c r="C541" s="38" t="s">
        <v>13</v>
      </c>
      <c r="D541" s="131">
        <v>237</v>
      </c>
      <c r="E541" s="131">
        <v>276</v>
      </c>
      <c r="F541" s="131">
        <v>288</v>
      </c>
      <c r="G541" s="131">
        <v>321</v>
      </c>
      <c r="H541" s="211">
        <v>334</v>
      </c>
    </row>
    <row r="542" spans="1:8" ht="15" customHeight="1" x14ac:dyDescent="0.35">
      <c r="A542" s="43"/>
      <c r="B542" s="43"/>
      <c r="C542" s="41" t="s">
        <v>342</v>
      </c>
      <c r="D542" s="221">
        <v>2.6</v>
      </c>
      <c r="E542" s="221">
        <v>6.7</v>
      </c>
      <c r="F542" s="221">
        <v>7.2</v>
      </c>
      <c r="G542" s="221">
        <v>8.8000000000000007</v>
      </c>
      <c r="H542" s="258">
        <v>8.5</v>
      </c>
    </row>
    <row r="543" spans="1:8" ht="15" customHeight="1" x14ac:dyDescent="0.35">
      <c r="A543" s="43" t="s">
        <v>328</v>
      </c>
      <c r="B543" s="43" t="s">
        <v>49</v>
      </c>
      <c r="C543" s="38" t="s">
        <v>44</v>
      </c>
      <c r="D543" s="131">
        <v>60207</v>
      </c>
      <c r="E543" s="131">
        <v>73071</v>
      </c>
      <c r="F543" s="131">
        <v>58186</v>
      </c>
      <c r="G543" s="131">
        <v>75456</v>
      </c>
      <c r="H543" s="131">
        <v>83987</v>
      </c>
    </row>
    <row r="544" spans="1:8" ht="15" customHeight="1" x14ac:dyDescent="0.35">
      <c r="A544" s="43"/>
      <c r="B544" s="43"/>
      <c r="C544" s="38" t="s">
        <v>12</v>
      </c>
      <c r="D544" s="131">
        <v>98</v>
      </c>
      <c r="E544" s="131">
        <v>172</v>
      </c>
      <c r="F544" s="131">
        <v>158</v>
      </c>
      <c r="G544" s="131">
        <v>133</v>
      </c>
      <c r="H544" s="131">
        <v>119</v>
      </c>
    </row>
    <row r="545" spans="1:8" ht="15" customHeight="1" x14ac:dyDescent="0.35">
      <c r="A545" s="43"/>
      <c r="B545" s="43"/>
      <c r="C545" s="38" t="s">
        <v>13</v>
      </c>
      <c r="D545" s="131">
        <v>353</v>
      </c>
      <c r="E545" s="131">
        <v>389</v>
      </c>
      <c r="F545" s="131">
        <v>369</v>
      </c>
      <c r="G545" s="131">
        <v>384</v>
      </c>
      <c r="H545" s="131">
        <v>353</v>
      </c>
    </row>
    <row r="546" spans="1:8" ht="15" customHeight="1" x14ac:dyDescent="0.35">
      <c r="A546" s="43"/>
      <c r="B546" s="43"/>
      <c r="C546" s="41" t="s">
        <v>342</v>
      </c>
      <c r="D546" s="221">
        <v>4.8</v>
      </c>
      <c r="E546" s="221">
        <v>14.5</v>
      </c>
      <c r="F546" s="221">
        <v>10.6</v>
      </c>
      <c r="G546" s="221">
        <v>12.5</v>
      </c>
      <c r="H546" s="221">
        <v>6.7</v>
      </c>
    </row>
    <row r="547" spans="1:8" ht="15" customHeight="1" x14ac:dyDescent="0.35">
      <c r="A547" s="43"/>
      <c r="B547" s="43" t="s">
        <v>50</v>
      </c>
      <c r="C547" s="38" t="s">
        <v>44</v>
      </c>
      <c r="D547" s="131">
        <v>16463</v>
      </c>
      <c r="E547" s="131">
        <v>18292</v>
      </c>
      <c r="F547" s="131">
        <v>14717</v>
      </c>
      <c r="G547" s="131">
        <v>18087</v>
      </c>
      <c r="H547" s="131">
        <v>17883</v>
      </c>
    </row>
    <row r="548" spans="1:8" ht="15" customHeight="1" x14ac:dyDescent="0.35">
      <c r="A548" s="43"/>
      <c r="B548" s="43"/>
      <c r="C548" s="38" t="s">
        <v>12</v>
      </c>
      <c r="D548" s="131">
        <v>48</v>
      </c>
      <c r="E548" s="131">
        <v>56</v>
      </c>
      <c r="F548" s="131">
        <v>53</v>
      </c>
      <c r="G548" s="131">
        <v>59</v>
      </c>
      <c r="H548" s="131">
        <v>46</v>
      </c>
    </row>
    <row r="549" spans="1:8" ht="15" customHeight="1" x14ac:dyDescent="0.35">
      <c r="A549" s="43"/>
      <c r="B549" s="43"/>
      <c r="C549" s="38" t="s">
        <v>13</v>
      </c>
      <c r="D549" s="131">
        <v>174</v>
      </c>
      <c r="E549" s="131">
        <v>252</v>
      </c>
      <c r="F549" s="131">
        <v>226</v>
      </c>
      <c r="G549" s="131">
        <v>296</v>
      </c>
      <c r="H549" s="131">
        <v>204</v>
      </c>
    </row>
    <row r="550" spans="1:8" ht="15" customHeight="1" x14ac:dyDescent="0.35">
      <c r="A550" s="43"/>
      <c r="B550" s="43"/>
      <c r="C550" s="41" t="s">
        <v>342</v>
      </c>
      <c r="D550" s="221">
        <v>1.4</v>
      </c>
      <c r="E550" s="221">
        <v>3.4</v>
      </c>
      <c r="F550" s="221">
        <v>3.6</v>
      </c>
      <c r="G550" s="221">
        <v>6.3</v>
      </c>
      <c r="H550" s="221">
        <v>2.9</v>
      </c>
    </row>
    <row r="551" spans="1:8" ht="15" customHeight="1" x14ac:dyDescent="0.35">
      <c r="A551" s="43"/>
      <c r="B551" s="43" t="s">
        <v>51</v>
      </c>
      <c r="C551" s="38" t="s">
        <v>44</v>
      </c>
      <c r="D551" s="131">
        <v>3073</v>
      </c>
      <c r="E551" s="131">
        <v>2713</v>
      </c>
      <c r="F551" s="131">
        <v>2450</v>
      </c>
      <c r="G551" s="131">
        <v>2780</v>
      </c>
      <c r="H551" s="131">
        <v>2628</v>
      </c>
    </row>
    <row r="552" spans="1:8" ht="15" customHeight="1" x14ac:dyDescent="0.35">
      <c r="A552" s="43"/>
      <c r="B552" s="43"/>
      <c r="C552" s="38" t="s">
        <v>12</v>
      </c>
      <c r="D552" s="131">
        <v>18</v>
      </c>
      <c r="E552" s="131">
        <v>18</v>
      </c>
      <c r="F552" s="131">
        <v>19</v>
      </c>
      <c r="G552" s="131">
        <v>19</v>
      </c>
      <c r="H552" s="131">
        <v>19</v>
      </c>
    </row>
    <row r="553" spans="1:8" ht="15" customHeight="1" x14ac:dyDescent="0.35">
      <c r="A553" s="43"/>
      <c r="B553" s="43"/>
      <c r="C553" s="38" t="s">
        <v>13</v>
      </c>
      <c r="D553" s="131">
        <v>76</v>
      </c>
      <c r="E553" s="131">
        <v>82</v>
      </c>
      <c r="F553" s="131">
        <v>87</v>
      </c>
      <c r="G553" s="131">
        <v>103</v>
      </c>
      <c r="H553" s="131">
        <v>105</v>
      </c>
    </row>
    <row r="554" spans="1:8" ht="15" customHeight="1" x14ac:dyDescent="0.35">
      <c r="A554" s="43"/>
      <c r="B554" s="43"/>
      <c r="C554" s="41" t="s">
        <v>342</v>
      </c>
      <c r="D554" s="221">
        <v>0</v>
      </c>
      <c r="E554" s="221">
        <v>0.1</v>
      </c>
      <c r="F554" s="221">
        <v>0</v>
      </c>
      <c r="G554" s="221">
        <v>0.5</v>
      </c>
      <c r="H554" s="221">
        <v>0.7</v>
      </c>
    </row>
    <row r="555" spans="1:8" ht="15" customHeight="1" x14ac:dyDescent="0.35">
      <c r="A555" s="43"/>
      <c r="B555" s="43" t="s">
        <v>52</v>
      </c>
      <c r="C555" s="38" t="s">
        <v>44</v>
      </c>
      <c r="D555" s="131">
        <v>60805</v>
      </c>
      <c r="E555" s="131">
        <v>67549</v>
      </c>
      <c r="F555" s="131">
        <v>51749</v>
      </c>
      <c r="G555" s="131">
        <v>55157</v>
      </c>
      <c r="H555" s="131">
        <v>57723</v>
      </c>
    </row>
    <row r="556" spans="1:8" ht="15" customHeight="1" x14ac:dyDescent="0.35">
      <c r="A556" s="43"/>
      <c r="B556" s="43"/>
      <c r="C556" s="38" t="s">
        <v>12</v>
      </c>
      <c r="D556" s="131">
        <v>23</v>
      </c>
      <c r="E556" s="131">
        <v>26</v>
      </c>
      <c r="F556" s="131">
        <v>24</v>
      </c>
      <c r="G556" s="131">
        <v>26</v>
      </c>
      <c r="H556" s="131">
        <v>25</v>
      </c>
    </row>
    <row r="557" spans="1:8" ht="15" customHeight="1" x14ac:dyDescent="0.35">
      <c r="A557" s="43"/>
      <c r="B557" s="43"/>
      <c r="C557" s="38" t="s">
        <v>13</v>
      </c>
      <c r="D557" s="131">
        <v>101</v>
      </c>
      <c r="E557" s="131">
        <v>131</v>
      </c>
      <c r="F557" s="131">
        <v>132</v>
      </c>
      <c r="G557" s="131">
        <v>161</v>
      </c>
      <c r="H557" s="131">
        <v>124</v>
      </c>
    </row>
    <row r="558" spans="1:8" ht="15" customHeight="1" x14ac:dyDescent="0.35">
      <c r="A558" s="43"/>
      <c r="B558" s="43"/>
      <c r="C558" s="41" t="s">
        <v>342</v>
      </c>
      <c r="D558" s="221">
        <v>0.4</v>
      </c>
      <c r="E558" s="221">
        <v>1.3</v>
      </c>
      <c r="F558" s="221">
        <v>1.6</v>
      </c>
      <c r="G558" s="221">
        <v>2.5</v>
      </c>
      <c r="H558" s="221">
        <v>1.4</v>
      </c>
    </row>
    <row r="559" spans="1:8" ht="15" customHeight="1" x14ac:dyDescent="0.35">
      <c r="A559" s="43"/>
      <c r="B559" s="43" t="s">
        <v>53</v>
      </c>
      <c r="C559" s="38" t="s">
        <v>44</v>
      </c>
      <c r="D559" s="131">
        <v>3955</v>
      </c>
      <c r="E559" s="131">
        <v>4422</v>
      </c>
      <c r="F559" s="131">
        <v>3130</v>
      </c>
      <c r="G559" s="131">
        <v>4422</v>
      </c>
      <c r="H559" s="131">
        <v>4219</v>
      </c>
    </row>
    <row r="560" spans="1:8" ht="15" customHeight="1" x14ac:dyDescent="0.35">
      <c r="A560" s="43"/>
      <c r="B560" s="43"/>
      <c r="C560" s="38" t="s">
        <v>12</v>
      </c>
      <c r="D560" s="131">
        <v>57</v>
      </c>
      <c r="E560" s="131">
        <v>70</v>
      </c>
      <c r="F560" s="131">
        <v>77</v>
      </c>
      <c r="G560" s="131">
        <v>90</v>
      </c>
      <c r="H560" s="131">
        <v>67</v>
      </c>
    </row>
    <row r="561" spans="1:8" ht="15" customHeight="1" x14ac:dyDescent="0.35">
      <c r="A561" s="43"/>
      <c r="B561" s="43"/>
      <c r="C561" s="38" t="s">
        <v>13</v>
      </c>
      <c r="D561" s="131">
        <v>284</v>
      </c>
      <c r="E561" s="131">
        <v>330</v>
      </c>
      <c r="F561" s="131">
        <v>339</v>
      </c>
      <c r="G561" s="131">
        <v>408</v>
      </c>
      <c r="H561" s="131">
        <v>318</v>
      </c>
    </row>
    <row r="562" spans="1:8" ht="15" customHeight="1" x14ac:dyDescent="0.35">
      <c r="A562" s="43"/>
      <c r="B562" s="43"/>
      <c r="C562" s="41" t="s">
        <v>342</v>
      </c>
      <c r="D562" s="221">
        <v>1.9</v>
      </c>
      <c r="E562" s="221">
        <v>6</v>
      </c>
      <c r="F562" s="221">
        <v>7.4</v>
      </c>
      <c r="G562" s="221">
        <v>12.8</v>
      </c>
      <c r="H562" s="221">
        <v>6</v>
      </c>
    </row>
    <row r="563" spans="1:8" ht="15" customHeight="1" x14ac:dyDescent="0.35">
      <c r="A563" s="43"/>
      <c r="B563" s="43" t="s">
        <v>54</v>
      </c>
      <c r="C563" s="38" t="s">
        <v>44</v>
      </c>
      <c r="D563" s="131">
        <v>8730</v>
      </c>
      <c r="E563" s="131">
        <v>9651</v>
      </c>
      <c r="F563" s="131">
        <v>7725</v>
      </c>
      <c r="G563" s="131">
        <v>9081</v>
      </c>
      <c r="H563" s="131">
        <v>9070</v>
      </c>
    </row>
    <row r="564" spans="1:8" ht="15" customHeight="1" x14ac:dyDescent="0.35">
      <c r="A564" s="43"/>
      <c r="B564" s="43"/>
      <c r="C564" s="38" t="s">
        <v>12</v>
      </c>
      <c r="D564" s="131">
        <v>63</v>
      </c>
      <c r="E564" s="131">
        <v>80</v>
      </c>
      <c r="F564" s="131">
        <v>74</v>
      </c>
      <c r="G564" s="131">
        <v>84</v>
      </c>
      <c r="H564" s="131">
        <v>77</v>
      </c>
    </row>
    <row r="565" spans="1:8" ht="15" customHeight="1" x14ac:dyDescent="0.35">
      <c r="A565" s="43"/>
      <c r="B565" s="43"/>
      <c r="C565" s="38" t="s">
        <v>13</v>
      </c>
      <c r="D565" s="131">
        <v>311</v>
      </c>
      <c r="E565" s="131">
        <v>373</v>
      </c>
      <c r="F565" s="131">
        <v>364</v>
      </c>
      <c r="G565" s="131">
        <v>406</v>
      </c>
      <c r="H565" s="131">
        <v>359</v>
      </c>
    </row>
    <row r="566" spans="1:8" ht="15" customHeight="1" x14ac:dyDescent="0.35">
      <c r="A566" s="43"/>
      <c r="B566" s="43"/>
      <c r="C566" s="41" t="s">
        <v>342</v>
      </c>
      <c r="D566" s="221">
        <v>2.8</v>
      </c>
      <c r="E566" s="221">
        <v>10.8</v>
      </c>
      <c r="F566" s="221">
        <v>9.6</v>
      </c>
      <c r="G566" s="221">
        <v>14.4</v>
      </c>
      <c r="H566" s="221">
        <v>8.9</v>
      </c>
    </row>
    <row r="567" spans="1:8" ht="15" customHeight="1" x14ac:dyDescent="0.35">
      <c r="A567" s="43"/>
      <c r="B567" s="43" t="s">
        <v>346</v>
      </c>
      <c r="C567" s="38" t="s">
        <v>44</v>
      </c>
      <c r="D567" s="131">
        <v>14429</v>
      </c>
      <c r="E567" s="131">
        <v>16361</v>
      </c>
      <c r="F567" s="131">
        <v>12300</v>
      </c>
      <c r="G567" s="131">
        <v>15881</v>
      </c>
      <c r="H567" s="131">
        <v>16250</v>
      </c>
    </row>
    <row r="568" spans="1:8" ht="15" customHeight="1" x14ac:dyDescent="0.35">
      <c r="A568" s="43"/>
      <c r="B568" s="43"/>
      <c r="C568" s="38" t="s">
        <v>12</v>
      </c>
      <c r="D568" s="131">
        <v>67</v>
      </c>
      <c r="E568" s="131">
        <v>76</v>
      </c>
      <c r="F568" s="131">
        <v>77</v>
      </c>
      <c r="G568" s="131">
        <v>82</v>
      </c>
      <c r="H568" s="131">
        <v>70</v>
      </c>
    </row>
    <row r="569" spans="1:8" ht="15" customHeight="1" x14ac:dyDescent="0.35">
      <c r="A569" s="43"/>
      <c r="B569" s="43"/>
      <c r="C569" s="38" t="s">
        <v>13</v>
      </c>
      <c r="D569" s="131">
        <v>308</v>
      </c>
      <c r="E569" s="131">
        <v>355</v>
      </c>
      <c r="F569" s="131">
        <v>347</v>
      </c>
      <c r="G569" s="131">
        <v>381</v>
      </c>
      <c r="H569" s="131">
        <v>338</v>
      </c>
    </row>
    <row r="570" spans="1:8" ht="15" customHeight="1" x14ac:dyDescent="0.35">
      <c r="A570" s="43"/>
      <c r="B570" s="43"/>
      <c r="C570" s="41" t="s">
        <v>342</v>
      </c>
      <c r="D570" s="221">
        <v>2.9</v>
      </c>
      <c r="E570" s="221">
        <v>8</v>
      </c>
      <c r="F570" s="221">
        <v>7.3</v>
      </c>
      <c r="G570" s="221">
        <v>11.3</v>
      </c>
      <c r="H570" s="221">
        <v>6.3</v>
      </c>
    </row>
    <row r="571" spans="1:8" ht="15" customHeight="1" x14ac:dyDescent="0.35">
      <c r="A571" s="43"/>
      <c r="B571" s="52" t="s">
        <v>407</v>
      </c>
      <c r="C571" s="38" t="s">
        <v>44</v>
      </c>
      <c r="D571" s="131">
        <v>1527</v>
      </c>
      <c r="E571" s="131">
        <v>1900</v>
      </c>
      <c r="F571" s="131">
        <v>1453</v>
      </c>
      <c r="G571" s="131">
        <v>1818</v>
      </c>
      <c r="H571" s="131">
        <v>1757</v>
      </c>
    </row>
    <row r="572" spans="1:8" ht="15" customHeight="1" x14ac:dyDescent="0.35">
      <c r="A572" s="43"/>
      <c r="B572" s="43"/>
      <c r="C572" s="38" t="s">
        <v>12</v>
      </c>
      <c r="D572" s="131">
        <v>214</v>
      </c>
      <c r="E572" s="131">
        <v>292</v>
      </c>
      <c r="F572" s="131">
        <v>259</v>
      </c>
      <c r="G572" s="131">
        <v>283</v>
      </c>
      <c r="H572" s="131">
        <v>267</v>
      </c>
    </row>
    <row r="573" spans="1:8" ht="15" customHeight="1" x14ac:dyDescent="0.35">
      <c r="A573" s="43"/>
      <c r="B573" s="43"/>
      <c r="C573" s="38" t="s">
        <v>13</v>
      </c>
      <c r="D573" s="131">
        <v>429</v>
      </c>
      <c r="E573" s="131">
        <v>496</v>
      </c>
      <c r="F573" s="131">
        <v>525</v>
      </c>
      <c r="G573" s="131">
        <v>649</v>
      </c>
      <c r="H573" s="131">
        <v>694</v>
      </c>
    </row>
    <row r="574" spans="1:8" ht="15" customHeight="1" x14ac:dyDescent="0.35">
      <c r="A574" s="43"/>
      <c r="B574" s="43"/>
      <c r="C574" s="41" t="s">
        <v>342</v>
      </c>
      <c r="D574" s="221">
        <v>20.6</v>
      </c>
      <c r="E574" s="221">
        <v>29.4</v>
      </c>
      <c r="F574" s="221">
        <v>30.2</v>
      </c>
      <c r="G574" s="221">
        <v>39.200000000000003</v>
      </c>
      <c r="H574" s="221">
        <v>32.700000000000003</v>
      </c>
    </row>
    <row r="575" spans="1:8" ht="15" customHeight="1" x14ac:dyDescent="0.35">
      <c r="A575" s="43"/>
      <c r="B575" s="43" t="s">
        <v>56</v>
      </c>
      <c r="C575" s="38" t="s">
        <v>44</v>
      </c>
      <c r="D575" s="131">
        <v>4900</v>
      </c>
      <c r="E575" s="131">
        <v>4180</v>
      </c>
      <c r="F575" s="131">
        <v>3461</v>
      </c>
      <c r="G575" s="131">
        <v>4688</v>
      </c>
      <c r="H575" s="131">
        <v>5456</v>
      </c>
    </row>
    <row r="576" spans="1:8" ht="15" customHeight="1" x14ac:dyDescent="0.35">
      <c r="A576" s="43"/>
      <c r="B576" s="43"/>
      <c r="C576" s="38" t="s">
        <v>12</v>
      </c>
      <c r="D576" s="131">
        <v>65</v>
      </c>
      <c r="E576" s="131">
        <v>76</v>
      </c>
      <c r="F576" s="131">
        <v>72</v>
      </c>
      <c r="G576" s="131">
        <v>82</v>
      </c>
      <c r="H576" s="131">
        <v>88</v>
      </c>
    </row>
    <row r="577" spans="1:8" ht="15" customHeight="1" x14ac:dyDescent="0.35">
      <c r="A577" s="43"/>
      <c r="B577" s="43"/>
      <c r="C577" s="38" t="s">
        <v>13</v>
      </c>
      <c r="D577" s="131">
        <v>249</v>
      </c>
      <c r="E577" s="131">
        <v>352</v>
      </c>
      <c r="F577" s="131">
        <v>293</v>
      </c>
      <c r="G577" s="131">
        <v>303</v>
      </c>
      <c r="H577" s="131">
        <v>307</v>
      </c>
    </row>
    <row r="578" spans="1:8" ht="15" customHeight="1" x14ac:dyDescent="0.35">
      <c r="A578" s="43"/>
      <c r="B578" s="43"/>
      <c r="C578" s="41" t="s">
        <v>342</v>
      </c>
      <c r="D578" s="221">
        <v>2.2999999999999998</v>
      </c>
      <c r="E578" s="221">
        <v>8.1999999999999993</v>
      </c>
      <c r="F578" s="221">
        <v>4.7</v>
      </c>
      <c r="G578" s="221">
        <v>6.2</v>
      </c>
      <c r="H578" s="221">
        <v>6</v>
      </c>
    </row>
    <row r="579" spans="1:8" ht="15" customHeight="1" x14ac:dyDescent="0.35">
      <c r="A579" s="43"/>
      <c r="B579" s="43" t="s">
        <v>57</v>
      </c>
      <c r="C579" s="38" t="s">
        <v>44</v>
      </c>
      <c r="D579" s="131">
        <v>7987</v>
      </c>
      <c r="E579" s="131">
        <v>8249</v>
      </c>
      <c r="F579" s="131">
        <v>7188</v>
      </c>
      <c r="G579" s="131">
        <v>8302</v>
      </c>
      <c r="H579" s="131">
        <v>8942</v>
      </c>
    </row>
    <row r="580" spans="1:8" ht="15" customHeight="1" x14ac:dyDescent="0.35">
      <c r="A580" s="43"/>
      <c r="B580" s="43"/>
      <c r="C580" s="38" t="s">
        <v>12</v>
      </c>
      <c r="D580" s="131">
        <v>44</v>
      </c>
      <c r="E580" s="131">
        <v>54</v>
      </c>
      <c r="F580" s="131">
        <v>48</v>
      </c>
      <c r="G580" s="131">
        <v>60</v>
      </c>
      <c r="H580" s="131">
        <v>58</v>
      </c>
    </row>
    <row r="581" spans="1:8" ht="15" customHeight="1" x14ac:dyDescent="0.35">
      <c r="A581" s="43"/>
      <c r="B581" s="43"/>
      <c r="C581" s="38" t="s">
        <v>13</v>
      </c>
      <c r="D581" s="131">
        <v>158</v>
      </c>
      <c r="E581" s="131">
        <v>244</v>
      </c>
      <c r="F581" s="131">
        <v>187</v>
      </c>
      <c r="G581" s="131">
        <v>295</v>
      </c>
      <c r="H581" s="131">
        <v>257</v>
      </c>
    </row>
    <row r="582" spans="1:8" ht="15" customHeight="1" x14ac:dyDescent="0.35">
      <c r="A582" s="43"/>
      <c r="B582" s="43"/>
      <c r="C582" s="41" t="s">
        <v>342</v>
      </c>
      <c r="D582" s="221">
        <v>1.2</v>
      </c>
      <c r="E582" s="221">
        <v>4.0999999999999996</v>
      </c>
      <c r="F582" s="221">
        <v>3.1</v>
      </c>
      <c r="G582" s="221">
        <v>7</v>
      </c>
      <c r="H582" s="221">
        <v>5.3</v>
      </c>
    </row>
    <row r="583" spans="1:8" ht="15" customHeight="1" x14ac:dyDescent="0.35">
      <c r="A583" s="43"/>
      <c r="B583" s="43" t="s">
        <v>58</v>
      </c>
      <c r="C583" s="38" t="s">
        <v>44</v>
      </c>
      <c r="D583" s="131">
        <v>4262</v>
      </c>
      <c r="E583" s="131">
        <v>5614</v>
      </c>
      <c r="F583" s="131">
        <v>4010</v>
      </c>
      <c r="G583" s="131">
        <v>5882</v>
      </c>
      <c r="H583" s="131">
        <v>6039</v>
      </c>
    </row>
    <row r="584" spans="1:8" ht="15" customHeight="1" x14ac:dyDescent="0.35">
      <c r="A584" s="43"/>
      <c r="B584" s="43"/>
      <c r="C584" s="38" t="s">
        <v>12</v>
      </c>
      <c r="D584" s="131">
        <v>277</v>
      </c>
      <c r="E584" s="131">
        <v>330</v>
      </c>
      <c r="F584" s="131">
        <v>315</v>
      </c>
      <c r="G584" s="131">
        <v>365</v>
      </c>
      <c r="H584" s="131">
        <v>332</v>
      </c>
    </row>
    <row r="585" spans="1:8" ht="15" customHeight="1" x14ac:dyDescent="0.35">
      <c r="A585" s="43"/>
      <c r="B585" s="43"/>
      <c r="C585" s="38" t="s">
        <v>13</v>
      </c>
      <c r="D585" s="131">
        <v>401</v>
      </c>
      <c r="E585" s="131">
        <v>500</v>
      </c>
      <c r="F585" s="131">
        <v>494</v>
      </c>
      <c r="G585" s="131">
        <v>666</v>
      </c>
      <c r="H585" s="131">
        <v>624</v>
      </c>
    </row>
    <row r="586" spans="1:8" ht="15" customHeight="1" x14ac:dyDescent="0.35">
      <c r="A586" s="43"/>
      <c r="B586" s="43"/>
      <c r="C586" s="41" t="s">
        <v>342</v>
      </c>
      <c r="D586" s="221">
        <v>18.100000000000001</v>
      </c>
      <c r="E586" s="221">
        <v>36</v>
      </c>
      <c r="F586" s="221">
        <v>34.4</v>
      </c>
      <c r="G586" s="221">
        <v>49.6</v>
      </c>
      <c r="H586" s="221">
        <v>37.9</v>
      </c>
    </row>
    <row r="587" spans="1:8" ht="15" customHeight="1" x14ac:dyDescent="0.35">
      <c r="A587" s="43"/>
      <c r="B587" s="43" t="s">
        <v>59</v>
      </c>
      <c r="C587" s="38" t="s">
        <v>44</v>
      </c>
      <c r="D587" s="131">
        <v>14452</v>
      </c>
      <c r="E587" s="131">
        <v>16671</v>
      </c>
      <c r="F587" s="131">
        <v>10765</v>
      </c>
      <c r="G587" s="131">
        <v>14380</v>
      </c>
      <c r="H587" s="131">
        <v>17036</v>
      </c>
    </row>
    <row r="588" spans="1:8" ht="15" customHeight="1" x14ac:dyDescent="0.35">
      <c r="A588" s="43"/>
      <c r="B588" s="43"/>
      <c r="C588" s="38" t="s">
        <v>12</v>
      </c>
      <c r="D588" s="131">
        <v>130</v>
      </c>
      <c r="E588" s="131">
        <v>253</v>
      </c>
      <c r="F588" s="131">
        <v>168</v>
      </c>
      <c r="G588" s="131">
        <v>174</v>
      </c>
      <c r="H588" s="131">
        <v>185</v>
      </c>
    </row>
    <row r="589" spans="1:8" ht="15" customHeight="1" x14ac:dyDescent="0.35">
      <c r="A589" s="43"/>
      <c r="B589" s="43"/>
      <c r="C589" s="38" t="s">
        <v>13</v>
      </c>
      <c r="D589" s="131">
        <v>364</v>
      </c>
      <c r="E589" s="131">
        <v>442</v>
      </c>
      <c r="F589" s="131">
        <v>441</v>
      </c>
      <c r="G589" s="131">
        <v>528</v>
      </c>
      <c r="H589" s="131">
        <v>424</v>
      </c>
    </row>
    <row r="590" spans="1:8" ht="15" customHeight="1" x14ac:dyDescent="0.35">
      <c r="A590" s="43"/>
      <c r="B590" s="43"/>
      <c r="C590" s="41" t="s">
        <v>342</v>
      </c>
      <c r="D590" s="221">
        <v>9.1</v>
      </c>
      <c r="E590" s="221">
        <v>23.1</v>
      </c>
      <c r="F590" s="221">
        <v>20.100000000000001</v>
      </c>
      <c r="G590" s="221">
        <v>26.4</v>
      </c>
      <c r="H590" s="221">
        <v>18.399999999999999</v>
      </c>
    </row>
    <row r="591" spans="1:8" ht="15" customHeight="1" x14ac:dyDescent="0.35">
      <c r="A591" s="43"/>
      <c r="B591" s="43" t="s">
        <v>60</v>
      </c>
      <c r="C591" s="38" t="s">
        <v>44</v>
      </c>
      <c r="D591" s="131">
        <v>10444</v>
      </c>
      <c r="E591" s="131">
        <v>12348</v>
      </c>
      <c r="F591" s="131">
        <v>9248</v>
      </c>
      <c r="G591" s="131">
        <v>11897</v>
      </c>
      <c r="H591" s="131">
        <v>12336</v>
      </c>
    </row>
    <row r="592" spans="1:8" ht="15" customHeight="1" x14ac:dyDescent="0.35">
      <c r="A592" s="43"/>
      <c r="B592" s="43"/>
      <c r="C592" s="38" t="s">
        <v>12</v>
      </c>
      <c r="D592" s="131">
        <v>120</v>
      </c>
      <c r="E592" s="131">
        <v>179</v>
      </c>
      <c r="F592" s="131">
        <v>153</v>
      </c>
      <c r="G592" s="131">
        <v>175</v>
      </c>
      <c r="H592" s="131">
        <v>135</v>
      </c>
    </row>
    <row r="593" spans="1:8" ht="15" customHeight="1" x14ac:dyDescent="0.35">
      <c r="A593" s="43"/>
      <c r="B593" s="43"/>
      <c r="C593" s="38" t="s">
        <v>13</v>
      </c>
      <c r="D593" s="131">
        <v>358</v>
      </c>
      <c r="E593" s="131">
        <v>430</v>
      </c>
      <c r="F593" s="131">
        <v>428</v>
      </c>
      <c r="G593" s="131">
        <v>486</v>
      </c>
      <c r="H593" s="131">
        <v>415</v>
      </c>
    </row>
    <row r="594" spans="1:8" ht="15" customHeight="1" x14ac:dyDescent="0.35">
      <c r="A594" s="43"/>
      <c r="B594" s="43"/>
      <c r="C594" s="41" t="s">
        <v>342</v>
      </c>
      <c r="D594" s="221">
        <v>7.4</v>
      </c>
      <c r="E594" s="221">
        <v>20.6</v>
      </c>
      <c r="F594" s="221">
        <v>18.5</v>
      </c>
      <c r="G594" s="221">
        <v>24.2</v>
      </c>
      <c r="H594" s="221">
        <v>15.7</v>
      </c>
    </row>
    <row r="595" spans="1:8" ht="15" customHeight="1" x14ac:dyDescent="0.35">
      <c r="A595" s="43"/>
      <c r="B595" s="43" t="s">
        <v>61</v>
      </c>
      <c r="C595" s="38" t="s">
        <v>44</v>
      </c>
      <c r="D595" s="131">
        <v>14544</v>
      </c>
      <c r="E595" s="131">
        <v>18411</v>
      </c>
      <c r="F595" s="131">
        <v>12351</v>
      </c>
      <c r="G595" s="131">
        <v>17528</v>
      </c>
      <c r="H595" s="131">
        <v>18542</v>
      </c>
    </row>
    <row r="596" spans="1:8" ht="15" customHeight="1" x14ac:dyDescent="0.35">
      <c r="A596" s="43"/>
      <c r="B596" s="43"/>
      <c r="C596" s="38" t="s">
        <v>12</v>
      </c>
      <c r="D596" s="131">
        <v>223</v>
      </c>
      <c r="E596" s="131">
        <v>308</v>
      </c>
      <c r="F596" s="131">
        <v>293</v>
      </c>
      <c r="G596" s="131">
        <v>308</v>
      </c>
      <c r="H596" s="131">
        <v>265</v>
      </c>
    </row>
    <row r="597" spans="1:8" ht="15" customHeight="1" x14ac:dyDescent="0.35">
      <c r="A597" s="43"/>
      <c r="B597" s="43"/>
      <c r="C597" s="38" t="s">
        <v>13</v>
      </c>
      <c r="D597" s="131">
        <v>372</v>
      </c>
      <c r="E597" s="131">
        <v>463</v>
      </c>
      <c r="F597" s="131">
        <v>474</v>
      </c>
      <c r="G597" s="131">
        <v>551</v>
      </c>
      <c r="H597" s="131">
        <v>490</v>
      </c>
    </row>
    <row r="598" spans="1:8" ht="15" customHeight="1" x14ac:dyDescent="0.35">
      <c r="A598" s="43"/>
      <c r="B598" s="43"/>
      <c r="C598" s="41" t="s">
        <v>342</v>
      </c>
      <c r="D598" s="221">
        <v>11.4</v>
      </c>
      <c r="E598" s="221">
        <v>31.7</v>
      </c>
      <c r="F598" s="221">
        <v>29.6</v>
      </c>
      <c r="G598" s="221">
        <v>37.299999999999997</v>
      </c>
      <c r="H598" s="221">
        <v>25.7</v>
      </c>
    </row>
    <row r="599" spans="1:8" ht="15" customHeight="1" x14ac:dyDescent="0.35">
      <c r="A599" s="43"/>
      <c r="B599" s="52" t="s">
        <v>406</v>
      </c>
      <c r="C599" s="38" t="s">
        <v>44</v>
      </c>
      <c r="D599" s="131">
        <v>2732</v>
      </c>
      <c r="E599" s="131">
        <v>3148</v>
      </c>
      <c r="F599" s="131">
        <v>2081</v>
      </c>
      <c r="G599" s="131">
        <v>2657</v>
      </c>
      <c r="H599" s="131">
        <v>3683</v>
      </c>
    </row>
    <row r="600" spans="1:8" ht="15" customHeight="1" x14ac:dyDescent="0.35">
      <c r="A600" s="43"/>
      <c r="B600" s="43"/>
      <c r="C600" s="38" t="s">
        <v>12</v>
      </c>
      <c r="D600" s="131">
        <v>129</v>
      </c>
      <c r="E600" s="131">
        <v>223</v>
      </c>
      <c r="F600" s="131">
        <v>208</v>
      </c>
      <c r="G600" s="131">
        <v>216</v>
      </c>
      <c r="H600" s="131">
        <v>189</v>
      </c>
    </row>
    <row r="601" spans="1:8" ht="15" customHeight="1" x14ac:dyDescent="0.35">
      <c r="A601" s="43"/>
      <c r="B601" s="43"/>
      <c r="C601" s="38" t="s">
        <v>13</v>
      </c>
      <c r="D601" s="131">
        <v>357</v>
      </c>
      <c r="E601" s="131">
        <v>428</v>
      </c>
      <c r="F601" s="131">
        <v>437</v>
      </c>
      <c r="G601" s="131">
        <v>513</v>
      </c>
      <c r="H601" s="131">
        <v>638</v>
      </c>
    </row>
    <row r="602" spans="1:8" ht="15" customHeight="1" x14ac:dyDescent="0.35">
      <c r="A602" s="43"/>
      <c r="B602" s="43"/>
      <c r="C602" s="41" t="s">
        <v>342</v>
      </c>
      <c r="D602" s="221">
        <v>6.6</v>
      </c>
      <c r="E602" s="221">
        <v>19.8</v>
      </c>
      <c r="F602" s="221">
        <v>22.2</v>
      </c>
      <c r="G602" s="221">
        <v>28</v>
      </c>
      <c r="H602" s="221">
        <v>22.2</v>
      </c>
    </row>
    <row r="603" spans="1:8" ht="15" customHeight="1" x14ac:dyDescent="0.35">
      <c r="A603" s="43"/>
      <c r="B603" s="43" t="s">
        <v>62</v>
      </c>
      <c r="C603" s="38" t="s">
        <v>44</v>
      </c>
      <c r="D603" s="131">
        <v>459792</v>
      </c>
      <c r="E603" s="131">
        <v>492020</v>
      </c>
      <c r="F603" s="131">
        <v>422174</v>
      </c>
      <c r="G603" s="131">
        <v>487444</v>
      </c>
      <c r="H603" s="131">
        <v>512915</v>
      </c>
    </row>
    <row r="604" spans="1:8" ht="15" customHeight="1" x14ac:dyDescent="0.35">
      <c r="A604" s="43"/>
      <c r="B604" s="43"/>
      <c r="C604" s="38" t="s">
        <v>12</v>
      </c>
      <c r="D604" s="131">
        <v>29</v>
      </c>
      <c r="E604" s="131">
        <v>34</v>
      </c>
      <c r="F604" s="131">
        <v>28</v>
      </c>
      <c r="G604" s="131">
        <v>34</v>
      </c>
      <c r="H604" s="131">
        <v>33</v>
      </c>
    </row>
    <row r="605" spans="1:8" ht="15" customHeight="1" x14ac:dyDescent="0.35">
      <c r="A605" s="43"/>
      <c r="B605" s="43"/>
      <c r="C605" s="38" t="s">
        <v>13</v>
      </c>
      <c r="D605" s="131">
        <v>199</v>
      </c>
      <c r="E605" s="131">
        <v>298</v>
      </c>
      <c r="F605" s="131">
        <v>258</v>
      </c>
      <c r="G605" s="131">
        <v>321</v>
      </c>
      <c r="H605" s="131">
        <v>269</v>
      </c>
    </row>
    <row r="606" spans="1:8" ht="15" customHeight="1" x14ac:dyDescent="0.35">
      <c r="A606" s="43"/>
      <c r="B606" s="43"/>
      <c r="C606" s="41" t="s">
        <v>342</v>
      </c>
      <c r="D606" s="221">
        <v>2.1</v>
      </c>
      <c r="E606" s="221">
        <v>5.3</v>
      </c>
      <c r="F606" s="221">
        <v>4.5999999999999996</v>
      </c>
      <c r="G606" s="221">
        <v>7.5</v>
      </c>
      <c r="H606" s="221">
        <v>5.0999999999999996</v>
      </c>
    </row>
    <row r="607" spans="1:8" ht="15" customHeight="1" x14ac:dyDescent="0.35">
      <c r="A607" s="43"/>
      <c r="B607" s="43" t="s">
        <v>8</v>
      </c>
      <c r="C607" s="38" t="s">
        <v>44</v>
      </c>
      <c r="D607" s="131">
        <v>688302</v>
      </c>
      <c r="E607" s="131">
        <v>754600</v>
      </c>
      <c r="F607" s="131">
        <v>622988</v>
      </c>
      <c r="G607" s="131">
        <v>735460</v>
      </c>
      <c r="H607" s="131">
        <v>778466</v>
      </c>
    </row>
    <row r="608" spans="1:8" ht="15" customHeight="1" x14ac:dyDescent="0.35">
      <c r="A608" s="43"/>
      <c r="B608" s="43"/>
      <c r="C608" s="38" t="s">
        <v>12</v>
      </c>
      <c r="D608" s="139">
        <v>39</v>
      </c>
      <c r="E608" s="139">
        <v>48</v>
      </c>
      <c r="F608" s="139">
        <v>40</v>
      </c>
      <c r="G608" s="139">
        <v>49</v>
      </c>
      <c r="H608" s="139">
        <v>46</v>
      </c>
    </row>
    <row r="609" spans="1:8" ht="15" customHeight="1" x14ac:dyDescent="0.35">
      <c r="A609" s="43"/>
      <c r="B609" s="43"/>
      <c r="C609" s="38" t="s">
        <v>13</v>
      </c>
      <c r="D609" s="139">
        <v>281</v>
      </c>
      <c r="E609" s="139">
        <v>348</v>
      </c>
      <c r="F609" s="139">
        <v>323</v>
      </c>
      <c r="G609" s="139">
        <v>361</v>
      </c>
      <c r="H609" s="139">
        <v>329</v>
      </c>
    </row>
    <row r="610" spans="1:8" ht="15" customHeight="1" thickBot="1" x14ac:dyDescent="0.4">
      <c r="A610" s="44"/>
      <c r="B610" s="44"/>
      <c r="C610" s="45" t="s">
        <v>342</v>
      </c>
      <c r="D610" s="262">
        <v>2.8</v>
      </c>
      <c r="E610" s="262">
        <v>7.6</v>
      </c>
      <c r="F610" s="262">
        <v>6.3</v>
      </c>
      <c r="G610" s="262">
        <v>9.6</v>
      </c>
      <c r="H610" s="262">
        <v>6.4</v>
      </c>
    </row>
    <row r="611" spans="1:8" x14ac:dyDescent="0.35">
      <c r="A611" s="36" t="s">
        <v>345</v>
      </c>
    </row>
    <row r="612" spans="1:8" ht="23.25" customHeight="1" x14ac:dyDescent="0.35">
      <c r="A612" s="276" t="s">
        <v>432</v>
      </c>
      <c r="B612" s="276"/>
      <c r="C612" s="276"/>
      <c r="D612" s="276"/>
      <c r="E612" s="276"/>
      <c r="F612" s="276"/>
      <c r="G612" s="276"/>
      <c r="H612" s="276"/>
    </row>
    <row r="613" spans="1:8" x14ac:dyDescent="0.35">
      <c r="A613" s="37" t="s">
        <v>313</v>
      </c>
      <c r="C613" s="41"/>
    </row>
    <row r="615" spans="1:8" x14ac:dyDescent="0.35">
      <c r="A615" s="109" t="s">
        <v>391</v>
      </c>
    </row>
    <row r="616" spans="1:8" x14ac:dyDescent="0.35">
      <c r="A616" s="110" t="s">
        <v>392</v>
      </c>
    </row>
    <row r="617" spans="1:8" x14ac:dyDescent="0.35">
      <c r="A617" s="3"/>
      <c r="C617" s="41"/>
    </row>
    <row r="618" spans="1:8" x14ac:dyDescent="0.35">
      <c r="A618" s="8" t="s">
        <v>402</v>
      </c>
    </row>
  </sheetData>
  <mergeCells count="2">
    <mergeCell ref="A612:H612"/>
    <mergeCell ref="A1:H1"/>
  </mergeCells>
  <conditionalFormatting sqref="D3:H3">
    <cfRule type="cellIs" dxfId="22" priority="26" operator="lessThan">
      <formula>#REF!</formula>
    </cfRule>
  </conditionalFormatting>
  <conditionalFormatting sqref="D7:H7">
    <cfRule type="cellIs" dxfId="21" priority="25" operator="lessThan">
      <formula>#REF!</formula>
    </cfRule>
  </conditionalFormatting>
  <conditionalFormatting sqref="D11:H11">
    <cfRule type="cellIs" dxfId="20" priority="24" operator="lessThan">
      <formula>#REF!</formula>
    </cfRule>
  </conditionalFormatting>
  <conditionalFormatting sqref="D15:H15">
    <cfRule type="cellIs" dxfId="19" priority="23" operator="lessThan">
      <formula>#REF!</formula>
    </cfRule>
  </conditionalFormatting>
  <conditionalFormatting sqref="D19:H19">
    <cfRule type="cellIs" dxfId="18" priority="22" operator="lessThan">
      <formula>#REF!</formula>
    </cfRule>
  </conditionalFormatting>
  <conditionalFormatting sqref="D23:H23">
    <cfRule type="cellIs" dxfId="17" priority="21" operator="lessThan">
      <formula>#REF!</formula>
    </cfRule>
  </conditionalFormatting>
  <conditionalFormatting sqref="D27:H27">
    <cfRule type="cellIs" dxfId="16" priority="20" operator="lessThan">
      <formula>#REF!</formula>
    </cfRule>
  </conditionalFormatting>
  <conditionalFormatting sqref="D31:H31">
    <cfRule type="cellIs" dxfId="15" priority="19" operator="lessThan">
      <formula>#REF!</formula>
    </cfRule>
  </conditionalFormatting>
  <conditionalFormatting sqref="D35:H35">
    <cfRule type="cellIs" dxfId="14" priority="18" operator="lessThan">
      <formula>#REF!</formula>
    </cfRule>
  </conditionalFormatting>
  <conditionalFormatting sqref="D39:H39">
    <cfRule type="cellIs" dxfId="13" priority="17" operator="lessThan">
      <formula>#REF!</formula>
    </cfRule>
  </conditionalFormatting>
  <conditionalFormatting sqref="D43:H43">
    <cfRule type="cellIs" dxfId="12" priority="16" operator="lessThan">
      <formula>#REF!</formula>
    </cfRule>
  </conditionalFormatting>
  <conditionalFormatting sqref="D47:H47">
    <cfRule type="cellIs" dxfId="11" priority="15" operator="lessThan">
      <formula>#REF!</formula>
    </cfRule>
  </conditionalFormatting>
  <conditionalFormatting sqref="D51:H51">
    <cfRule type="cellIs" dxfId="10" priority="14" operator="lessThan">
      <formula>#REF!</formula>
    </cfRule>
  </conditionalFormatting>
  <conditionalFormatting sqref="D55:H55">
    <cfRule type="cellIs" dxfId="9" priority="13" operator="lessThan">
      <formula>#REF!</formula>
    </cfRule>
  </conditionalFormatting>
  <conditionalFormatting sqref="D59:H59">
    <cfRule type="cellIs" dxfId="8" priority="12" operator="lessThan">
      <formula>#REF!</formula>
    </cfRule>
  </conditionalFormatting>
  <conditionalFormatting sqref="D63:H63">
    <cfRule type="cellIs" dxfId="7" priority="11" operator="lessThan">
      <formula>#REF!</formula>
    </cfRule>
  </conditionalFormatting>
  <conditionalFormatting sqref="D67:H67">
    <cfRule type="cellIs" dxfId="6" priority="10" operator="lessThan">
      <formula>#REF!</formula>
    </cfRule>
  </conditionalFormatting>
  <conditionalFormatting sqref="D71:H71">
    <cfRule type="cellIs" dxfId="5" priority="9" operator="lessThan">
      <formula>#REF!</formula>
    </cfRule>
  </conditionalFormatting>
  <conditionalFormatting sqref="D75:H75">
    <cfRule type="cellIs" dxfId="4" priority="8" operator="lessThan">
      <formula>#REF!</formula>
    </cfRule>
  </conditionalFormatting>
  <conditionalFormatting sqref="D79:H79">
    <cfRule type="cellIs" dxfId="3" priority="7" operator="lessThan">
      <formula>#REF!</formula>
    </cfRule>
  </conditionalFormatting>
  <conditionalFormatting sqref="D83:H83">
    <cfRule type="cellIs" dxfId="2" priority="6" operator="lessThan">
      <formula>#REF!</formula>
    </cfRule>
  </conditionalFormatting>
  <conditionalFormatting sqref="D87:H607">
    <cfRule type="cellIs" dxfId="1" priority="1" operator="lessThan">
      <formula>#REF!</formula>
    </cfRule>
  </conditionalFormatting>
  <conditionalFormatting sqref="J3:N3 J7:N7 J11:N11 J15:N15 J19:N19 J23:N23">
    <cfRule type="cellIs" dxfId="0" priority="177" operator="lessThan">
      <formula>#REF!</formula>
    </cfRule>
  </conditionalFormatting>
  <hyperlinks>
    <hyperlink ref="A616" r:id="rId1" display="https://www.aihw.gov.au/reports-data/myhospitals/content/about-the-data" xr:uid="{00000000-0004-0000-2100-000000000000}"/>
    <hyperlink ref="A618" location="Contents!A13" display="Contents" xr:uid="{00000000-0004-0000-2100-000001000000}"/>
  </hyperlinks>
  <pageMargins left="0.7" right="0.7" top="0.75" bottom="0.75" header="0.3" footer="0.3"/>
  <pageSetup paperSize="9" orientation="portrait"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3"/>
  <dimension ref="A1:H467"/>
  <sheetViews>
    <sheetView showGridLines="0" zoomScaleNormal="100" workbookViewId="0">
      <selection sqref="A1:H1"/>
    </sheetView>
  </sheetViews>
  <sheetFormatPr defaultColWidth="9.1796875" defaultRowHeight="14.5" x14ac:dyDescent="0.35"/>
  <cols>
    <col min="1" max="1" width="22.54296875" style="38" customWidth="1"/>
    <col min="2" max="2" width="35.1796875" style="38" customWidth="1"/>
    <col min="3" max="3" width="27" style="38" customWidth="1"/>
    <col min="4" max="4" width="11.26953125" style="38" customWidth="1"/>
    <col min="5" max="5" width="12.453125" style="38" customWidth="1"/>
    <col min="6" max="6" width="12" style="38" customWidth="1"/>
    <col min="7" max="7" width="11.1796875" style="38" customWidth="1"/>
    <col min="8" max="8" width="12.54296875" style="38" customWidth="1"/>
    <col min="9" max="16384" width="9.1796875" style="3"/>
  </cols>
  <sheetData>
    <row r="1" spans="1:8" ht="22.5" customHeight="1" thickBot="1" x14ac:dyDescent="0.4">
      <c r="A1" s="321" t="s">
        <v>552</v>
      </c>
      <c r="B1" s="321"/>
      <c r="C1" s="321"/>
      <c r="D1" s="321"/>
      <c r="E1" s="321"/>
      <c r="F1" s="321"/>
      <c r="G1" s="321"/>
      <c r="H1" s="321"/>
    </row>
    <row r="2" spans="1:8" ht="15" thickBot="1" x14ac:dyDescent="0.4">
      <c r="A2" s="186" t="s">
        <v>335</v>
      </c>
      <c r="B2" s="187" t="s">
        <v>356</v>
      </c>
      <c r="C2" s="188"/>
      <c r="D2" s="235" t="s">
        <v>365</v>
      </c>
      <c r="E2" s="235" t="s">
        <v>393</v>
      </c>
      <c r="F2" s="235" t="s">
        <v>405</v>
      </c>
      <c r="G2" s="235" t="s">
        <v>426</v>
      </c>
      <c r="H2" s="235" t="s">
        <v>489</v>
      </c>
    </row>
    <row r="3" spans="1:8" ht="17.149999999999999" customHeight="1" x14ac:dyDescent="0.35">
      <c r="A3" s="326" t="s">
        <v>32</v>
      </c>
      <c r="B3" s="318" t="s">
        <v>337</v>
      </c>
      <c r="C3" s="217" t="s">
        <v>44</v>
      </c>
      <c r="D3" s="211">
        <v>3661</v>
      </c>
      <c r="E3" s="211">
        <v>3635</v>
      </c>
      <c r="F3" s="211">
        <v>3181</v>
      </c>
      <c r="G3" s="211">
        <v>3710</v>
      </c>
      <c r="H3" s="211">
        <v>3579</v>
      </c>
    </row>
    <row r="4" spans="1:8" ht="17.149999999999999" customHeight="1" x14ac:dyDescent="0.35">
      <c r="A4" s="323"/>
      <c r="B4" s="320"/>
      <c r="C4" s="90" t="s">
        <v>12</v>
      </c>
      <c r="D4" s="252">
        <v>22</v>
      </c>
      <c r="E4" s="227">
        <v>20</v>
      </c>
      <c r="F4" s="227">
        <v>18</v>
      </c>
      <c r="G4" s="227">
        <v>19</v>
      </c>
      <c r="H4" s="227">
        <v>19</v>
      </c>
    </row>
    <row r="5" spans="1:8" ht="17.149999999999999" customHeight="1" x14ac:dyDescent="0.35">
      <c r="A5" s="323"/>
      <c r="B5" s="320"/>
      <c r="C5" s="90" t="s">
        <v>13</v>
      </c>
      <c r="D5" s="252">
        <v>100</v>
      </c>
      <c r="E5" s="227">
        <v>83</v>
      </c>
      <c r="F5" s="227">
        <v>84</v>
      </c>
      <c r="G5" s="227">
        <v>85</v>
      </c>
      <c r="H5" s="227">
        <v>84</v>
      </c>
    </row>
    <row r="6" spans="1:8" ht="17.149999999999999" customHeight="1" x14ac:dyDescent="0.35">
      <c r="A6" s="323"/>
      <c r="B6" s="320"/>
      <c r="C6" s="90" t="s">
        <v>342</v>
      </c>
      <c r="D6" s="253">
        <v>0.1</v>
      </c>
      <c r="E6" s="254">
        <v>0.4</v>
      </c>
      <c r="F6" s="254">
        <v>0.2</v>
      </c>
      <c r="G6" s="254">
        <v>0.4</v>
      </c>
      <c r="H6" s="254">
        <v>0</v>
      </c>
    </row>
    <row r="7" spans="1:8" ht="17.149999999999999" customHeight="1" x14ac:dyDescent="0.35">
      <c r="A7" s="323"/>
      <c r="B7" s="319" t="s">
        <v>357</v>
      </c>
      <c r="C7" s="218" t="s">
        <v>44</v>
      </c>
      <c r="D7" s="211">
        <v>14260</v>
      </c>
      <c r="E7" s="211">
        <v>18152</v>
      </c>
      <c r="F7" s="211">
        <v>11548</v>
      </c>
      <c r="G7" s="211">
        <v>15509</v>
      </c>
      <c r="H7" s="211">
        <v>17465</v>
      </c>
    </row>
    <row r="8" spans="1:8" ht="17.149999999999999" customHeight="1" x14ac:dyDescent="0.35">
      <c r="A8" s="323"/>
      <c r="B8" s="320"/>
      <c r="C8" s="90" t="s">
        <v>12</v>
      </c>
      <c r="D8" s="252">
        <v>174</v>
      </c>
      <c r="E8" s="227">
        <v>265</v>
      </c>
      <c r="F8" s="227">
        <v>144</v>
      </c>
      <c r="G8" s="227">
        <v>199</v>
      </c>
      <c r="H8" s="227">
        <v>232</v>
      </c>
    </row>
    <row r="9" spans="1:8" ht="17.149999999999999" customHeight="1" x14ac:dyDescent="0.35">
      <c r="A9" s="323"/>
      <c r="B9" s="320"/>
      <c r="C9" s="90" t="s">
        <v>13</v>
      </c>
      <c r="D9" s="252">
        <v>368</v>
      </c>
      <c r="E9" s="227">
        <v>437</v>
      </c>
      <c r="F9" s="227">
        <v>436</v>
      </c>
      <c r="G9" s="227">
        <v>518</v>
      </c>
      <c r="H9" s="227">
        <v>429</v>
      </c>
    </row>
    <row r="10" spans="1:8" ht="17.149999999999999" customHeight="1" x14ac:dyDescent="0.35">
      <c r="A10" s="323"/>
      <c r="B10" s="320"/>
      <c r="C10" s="90" t="s">
        <v>342</v>
      </c>
      <c r="D10" s="253">
        <v>10.8</v>
      </c>
      <c r="E10" s="254">
        <v>25.7</v>
      </c>
      <c r="F10" s="254">
        <v>22.5</v>
      </c>
      <c r="G10" s="254">
        <v>30.2</v>
      </c>
      <c r="H10" s="254">
        <v>21.1</v>
      </c>
    </row>
    <row r="11" spans="1:8" ht="17.149999999999999" customHeight="1" x14ac:dyDescent="0.35">
      <c r="A11" s="323"/>
      <c r="B11" s="319" t="s">
        <v>64</v>
      </c>
      <c r="C11" s="90" t="s">
        <v>44</v>
      </c>
      <c r="D11" s="211">
        <v>45202</v>
      </c>
      <c r="E11" s="211">
        <v>52662</v>
      </c>
      <c r="F11" s="211">
        <v>40163</v>
      </c>
      <c r="G11" s="211">
        <v>47171</v>
      </c>
      <c r="H11" s="211">
        <v>47544</v>
      </c>
    </row>
    <row r="12" spans="1:8" ht="17.149999999999999" customHeight="1" x14ac:dyDescent="0.35">
      <c r="A12" s="323"/>
      <c r="B12" s="320"/>
      <c r="C12" s="90" t="s">
        <v>12</v>
      </c>
      <c r="D12" s="211">
        <v>35</v>
      </c>
      <c r="E12" s="211">
        <v>45</v>
      </c>
      <c r="F12" s="211">
        <v>35</v>
      </c>
      <c r="G12" s="211">
        <v>47</v>
      </c>
      <c r="H12" s="211">
        <v>44</v>
      </c>
    </row>
    <row r="13" spans="1:8" ht="17.149999999999999" customHeight="1" x14ac:dyDescent="0.35">
      <c r="A13" s="323"/>
      <c r="B13" s="320"/>
      <c r="C13" s="90" t="s">
        <v>13</v>
      </c>
      <c r="D13" s="211">
        <v>259</v>
      </c>
      <c r="E13" s="211">
        <v>336</v>
      </c>
      <c r="F13" s="211">
        <v>309</v>
      </c>
      <c r="G13" s="211">
        <v>351</v>
      </c>
      <c r="H13" s="211">
        <v>322</v>
      </c>
    </row>
    <row r="14" spans="1:8" ht="17.149999999999999" customHeight="1" x14ac:dyDescent="0.35">
      <c r="A14" s="323"/>
      <c r="B14" s="320"/>
      <c r="C14" s="90" t="s">
        <v>342</v>
      </c>
      <c r="D14" s="258">
        <v>2.1</v>
      </c>
      <c r="E14" s="258">
        <v>6.2</v>
      </c>
      <c r="F14" s="258">
        <v>5.5</v>
      </c>
      <c r="G14" s="258">
        <v>8.6</v>
      </c>
      <c r="H14" s="258">
        <v>4.9000000000000004</v>
      </c>
    </row>
    <row r="15" spans="1:8" ht="17.149999999999999" customHeight="1" x14ac:dyDescent="0.35">
      <c r="A15" s="323"/>
      <c r="B15" s="319" t="s">
        <v>336</v>
      </c>
      <c r="C15" s="90" t="s">
        <v>44</v>
      </c>
      <c r="D15" s="211">
        <v>26702</v>
      </c>
      <c r="E15" s="211">
        <v>31533</v>
      </c>
      <c r="F15" s="211">
        <v>23904</v>
      </c>
      <c r="G15" s="211">
        <v>28226</v>
      </c>
      <c r="H15" s="211">
        <v>28715</v>
      </c>
    </row>
    <row r="16" spans="1:8" ht="17.149999999999999" customHeight="1" x14ac:dyDescent="0.35">
      <c r="A16" s="323"/>
      <c r="B16" s="320"/>
      <c r="C16" s="90" t="s">
        <v>12</v>
      </c>
      <c r="D16" s="211">
        <v>40</v>
      </c>
      <c r="E16" s="211">
        <v>48</v>
      </c>
      <c r="F16" s="211">
        <v>42</v>
      </c>
      <c r="G16" s="211">
        <v>45</v>
      </c>
      <c r="H16" s="211">
        <v>42</v>
      </c>
    </row>
    <row r="17" spans="1:8" ht="17.149999999999999" customHeight="1" x14ac:dyDescent="0.35">
      <c r="A17" s="323"/>
      <c r="B17" s="320"/>
      <c r="C17" s="90" t="s">
        <v>13</v>
      </c>
      <c r="D17" s="211">
        <v>209</v>
      </c>
      <c r="E17" s="211">
        <v>312</v>
      </c>
      <c r="F17" s="211">
        <v>283</v>
      </c>
      <c r="G17" s="211">
        <v>297</v>
      </c>
      <c r="H17" s="211">
        <v>254</v>
      </c>
    </row>
    <row r="18" spans="1:8" ht="17.149999999999999" customHeight="1" x14ac:dyDescent="0.35">
      <c r="A18" s="323"/>
      <c r="B18" s="320"/>
      <c r="C18" s="90" t="s">
        <v>342</v>
      </c>
      <c r="D18" s="258">
        <v>1.2</v>
      </c>
      <c r="E18" s="258">
        <v>5.5</v>
      </c>
      <c r="F18" s="258">
        <v>5.2</v>
      </c>
      <c r="G18" s="258">
        <v>6.2</v>
      </c>
      <c r="H18" s="258">
        <v>3.9</v>
      </c>
    </row>
    <row r="19" spans="1:8" ht="17.149999999999999" customHeight="1" x14ac:dyDescent="0.35">
      <c r="A19" s="323"/>
      <c r="B19" s="319" t="s">
        <v>65</v>
      </c>
      <c r="C19" s="90" t="s">
        <v>44</v>
      </c>
      <c r="D19" s="211">
        <v>4265</v>
      </c>
      <c r="E19" s="211">
        <v>4782</v>
      </c>
      <c r="F19" s="211">
        <v>3441</v>
      </c>
      <c r="G19" s="211">
        <v>4612</v>
      </c>
      <c r="H19" s="211">
        <v>4706</v>
      </c>
    </row>
    <row r="20" spans="1:8" ht="17.149999999999999" customHeight="1" x14ac:dyDescent="0.35">
      <c r="A20" s="323"/>
      <c r="B20" s="320"/>
      <c r="C20" s="90" t="s">
        <v>12</v>
      </c>
      <c r="D20" s="211">
        <v>39</v>
      </c>
      <c r="E20" s="211">
        <v>49</v>
      </c>
      <c r="F20" s="211">
        <v>32</v>
      </c>
      <c r="G20" s="211">
        <v>55</v>
      </c>
      <c r="H20" s="211">
        <v>48</v>
      </c>
    </row>
    <row r="21" spans="1:8" ht="17.149999999999999" customHeight="1" x14ac:dyDescent="0.35">
      <c r="A21" s="323"/>
      <c r="B21" s="320"/>
      <c r="C21" s="90" t="s">
        <v>13</v>
      </c>
      <c r="D21" s="211">
        <v>286</v>
      </c>
      <c r="E21" s="211">
        <v>358</v>
      </c>
      <c r="F21" s="211">
        <v>332</v>
      </c>
      <c r="G21" s="211">
        <v>428</v>
      </c>
      <c r="H21" s="211">
        <v>349</v>
      </c>
    </row>
    <row r="22" spans="1:8" ht="17.149999999999999" customHeight="1" x14ac:dyDescent="0.35">
      <c r="A22" s="323"/>
      <c r="B22" s="320"/>
      <c r="C22" s="90" t="s">
        <v>342</v>
      </c>
      <c r="D22" s="258">
        <v>2</v>
      </c>
      <c r="E22" s="258">
        <v>8.8000000000000007</v>
      </c>
      <c r="F22" s="258">
        <v>8</v>
      </c>
      <c r="G22" s="258">
        <v>13.9</v>
      </c>
      <c r="H22" s="258">
        <v>7.9</v>
      </c>
    </row>
    <row r="23" spans="1:8" ht="17.149999999999999" customHeight="1" x14ac:dyDescent="0.35">
      <c r="A23" s="323"/>
      <c r="B23" s="319" t="s">
        <v>66</v>
      </c>
      <c r="C23" s="90" t="s">
        <v>44</v>
      </c>
      <c r="D23" s="211">
        <v>28054</v>
      </c>
      <c r="E23" s="211">
        <v>39439</v>
      </c>
      <c r="F23" s="211">
        <v>25615</v>
      </c>
      <c r="G23" s="211">
        <v>35267</v>
      </c>
      <c r="H23" s="211">
        <v>36465</v>
      </c>
    </row>
    <row r="24" spans="1:8" ht="17.149999999999999" customHeight="1" x14ac:dyDescent="0.35">
      <c r="A24" s="323"/>
      <c r="B24" s="320"/>
      <c r="C24" s="90" t="s">
        <v>12</v>
      </c>
      <c r="D24" s="211">
        <v>243</v>
      </c>
      <c r="E24" s="211">
        <v>269</v>
      </c>
      <c r="F24" s="211">
        <v>250</v>
      </c>
      <c r="G24" s="211">
        <v>254</v>
      </c>
      <c r="H24" s="211">
        <v>238</v>
      </c>
    </row>
    <row r="25" spans="1:8" ht="17.149999999999999" customHeight="1" x14ac:dyDescent="0.35">
      <c r="A25" s="323"/>
      <c r="B25" s="320"/>
      <c r="C25" s="90" t="s">
        <v>13</v>
      </c>
      <c r="D25" s="211">
        <v>362</v>
      </c>
      <c r="E25" s="211">
        <v>405</v>
      </c>
      <c r="F25" s="211">
        <v>405</v>
      </c>
      <c r="G25" s="211">
        <v>434</v>
      </c>
      <c r="H25" s="211">
        <v>365</v>
      </c>
    </row>
    <row r="26" spans="1:8" ht="17.149999999999999" customHeight="1" x14ac:dyDescent="0.35">
      <c r="A26" s="323"/>
      <c r="B26" s="320"/>
      <c r="C26" s="90" t="s">
        <v>342</v>
      </c>
      <c r="D26" s="258">
        <v>7.1</v>
      </c>
      <c r="E26" s="258">
        <v>20.3</v>
      </c>
      <c r="F26" s="258">
        <v>17.100000000000001</v>
      </c>
      <c r="G26" s="258">
        <v>20.100000000000001</v>
      </c>
      <c r="H26" s="258">
        <v>9.9</v>
      </c>
    </row>
    <row r="27" spans="1:8" ht="17.149999999999999" customHeight="1" x14ac:dyDescent="0.35">
      <c r="A27" s="323"/>
      <c r="B27" s="319" t="s">
        <v>67</v>
      </c>
      <c r="C27" s="90" t="s">
        <v>44</v>
      </c>
      <c r="D27" s="211">
        <v>31454</v>
      </c>
      <c r="E27" s="211">
        <v>40011</v>
      </c>
      <c r="F27" s="211">
        <v>26449</v>
      </c>
      <c r="G27" s="211">
        <v>33448</v>
      </c>
      <c r="H27" s="211">
        <v>33535</v>
      </c>
    </row>
    <row r="28" spans="1:8" ht="17.149999999999999" customHeight="1" x14ac:dyDescent="0.35">
      <c r="A28" s="323"/>
      <c r="B28" s="320"/>
      <c r="C28" s="90" t="s">
        <v>12</v>
      </c>
      <c r="D28" s="211">
        <v>97</v>
      </c>
      <c r="E28" s="211">
        <v>172</v>
      </c>
      <c r="F28" s="211">
        <v>132</v>
      </c>
      <c r="G28" s="211">
        <v>168</v>
      </c>
      <c r="H28" s="211">
        <v>141</v>
      </c>
    </row>
    <row r="29" spans="1:8" ht="17.149999999999999" customHeight="1" x14ac:dyDescent="0.35">
      <c r="A29" s="323"/>
      <c r="B29" s="320"/>
      <c r="C29" s="90" t="s">
        <v>13</v>
      </c>
      <c r="D29" s="211">
        <v>355</v>
      </c>
      <c r="E29" s="211">
        <v>424</v>
      </c>
      <c r="F29" s="211">
        <v>434</v>
      </c>
      <c r="G29" s="211">
        <v>490</v>
      </c>
      <c r="H29" s="211">
        <v>406</v>
      </c>
    </row>
    <row r="30" spans="1:8" ht="17.149999999999999" customHeight="1" x14ac:dyDescent="0.35">
      <c r="A30" s="323"/>
      <c r="B30" s="320"/>
      <c r="C30" s="90" t="s">
        <v>342</v>
      </c>
      <c r="D30" s="258">
        <v>6.5</v>
      </c>
      <c r="E30" s="258">
        <v>20.8</v>
      </c>
      <c r="F30" s="258">
        <v>19.7</v>
      </c>
      <c r="G30" s="258">
        <v>24.8</v>
      </c>
      <c r="H30" s="258">
        <v>15.7</v>
      </c>
    </row>
    <row r="31" spans="1:8" ht="17.149999999999999" customHeight="1" x14ac:dyDescent="0.35">
      <c r="A31" s="323"/>
      <c r="B31" s="316" t="s">
        <v>347</v>
      </c>
      <c r="C31" s="90" t="s">
        <v>44</v>
      </c>
      <c r="D31" s="211">
        <v>9544</v>
      </c>
      <c r="E31" s="211">
        <v>10631</v>
      </c>
      <c r="F31" s="211">
        <v>8215</v>
      </c>
      <c r="G31" s="211">
        <v>9913</v>
      </c>
      <c r="H31" s="211">
        <v>10208</v>
      </c>
    </row>
    <row r="32" spans="1:8" ht="17.149999999999999" customHeight="1" x14ac:dyDescent="0.35">
      <c r="A32" s="323"/>
      <c r="B32" s="317"/>
      <c r="C32" s="90" t="s">
        <v>12</v>
      </c>
      <c r="D32" s="211">
        <v>28</v>
      </c>
      <c r="E32" s="211">
        <v>28</v>
      </c>
      <c r="F32" s="211">
        <v>23</v>
      </c>
      <c r="G32" s="211">
        <v>25</v>
      </c>
      <c r="H32" s="211">
        <v>29</v>
      </c>
    </row>
    <row r="33" spans="1:8" ht="17.149999999999999" customHeight="1" x14ac:dyDescent="0.35">
      <c r="A33" s="323"/>
      <c r="B33" s="317"/>
      <c r="C33" s="90" t="s">
        <v>13</v>
      </c>
      <c r="D33" s="211">
        <v>211</v>
      </c>
      <c r="E33" s="211">
        <v>275</v>
      </c>
      <c r="F33" s="211">
        <v>250</v>
      </c>
      <c r="G33" s="211">
        <v>272</v>
      </c>
      <c r="H33" s="211">
        <v>246</v>
      </c>
    </row>
    <row r="34" spans="1:8" ht="17.149999999999999" customHeight="1" x14ac:dyDescent="0.35">
      <c r="A34" s="323"/>
      <c r="B34" s="318"/>
      <c r="C34" s="90" t="s">
        <v>342</v>
      </c>
      <c r="D34" s="258">
        <v>1.7</v>
      </c>
      <c r="E34" s="258">
        <v>4.3</v>
      </c>
      <c r="F34" s="258">
        <v>4.8</v>
      </c>
      <c r="G34" s="258">
        <v>6.6</v>
      </c>
      <c r="H34" s="258">
        <v>4.8</v>
      </c>
    </row>
    <row r="35" spans="1:8" ht="17.149999999999999" customHeight="1" x14ac:dyDescent="0.35">
      <c r="A35" s="323"/>
      <c r="B35" s="96" t="s">
        <v>68</v>
      </c>
      <c r="C35" s="90" t="s">
        <v>44</v>
      </c>
      <c r="D35" s="211">
        <v>31736</v>
      </c>
      <c r="E35" s="211">
        <v>36329</v>
      </c>
      <c r="F35" s="211">
        <v>30165</v>
      </c>
      <c r="G35" s="211">
        <v>35075</v>
      </c>
      <c r="H35" s="211">
        <v>36334</v>
      </c>
    </row>
    <row r="36" spans="1:8" ht="17.149999999999999" customHeight="1" x14ac:dyDescent="0.35">
      <c r="A36" s="323"/>
      <c r="B36" s="97"/>
      <c r="C36" s="90" t="s">
        <v>12</v>
      </c>
      <c r="D36" s="211">
        <v>29</v>
      </c>
      <c r="E36" s="211">
        <v>33</v>
      </c>
      <c r="F36" s="211">
        <v>29</v>
      </c>
      <c r="G36" s="211">
        <v>34</v>
      </c>
      <c r="H36" s="211">
        <v>34</v>
      </c>
    </row>
    <row r="37" spans="1:8" ht="17.149999999999999" customHeight="1" x14ac:dyDescent="0.35">
      <c r="A37" s="323"/>
      <c r="B37" s="97"/>
      <c r="C37" s="90" t="s">
        <v>13</v>
      </c>
      <c r="D37" s="211">
        <v>127</v>
      </c>
      <c r="E37" s="211">
        <v>178</v>
      </c>
      <c r="F37" s="211">
        <v>166</v>
      </c>
      <c r="G37" s="211">
        <v>206</v>
      </c>
      <c r="H37" s="211">
        <v>170</v>
      </c>
    </row>
    <row r="38" spans="1:8" ht="17.149999999999999" customHeight="1" x14ac:dyDescent="0.35">
      <c r="A38" s="323"/>
      <c r="B38" s="97"/>
      <c r="C38" s="90" t="s">
        <v>342</v>
      </c>
      <c r="D38" s="258">
        <v>0.6</v>
      </c>
      <c r="E38" s="258">
        <v>2.9</v>
      </c>
      <c r="F38" s="258">
        <v>2.4</v>
      </c>
      <c r="G38" s="258">
        <v>3.6</v>
      </c>
      <c r="H38" s="258">
        <v>2.2999999999999998</v>
      </c>
    </row>
    <row r="39" spans="1:8" ht="17.149999999999999" customHeight="1" x14ac:dyDescent="0.35">
      <c r="A39" s="323"/>
      <c r="B39" s="319" t="s">
        <v>69</v>
      </c>
      <c r="C39" s="90" t="s">
        <v>44</v>
      </c>
      <c r="D39" s="211">
        <v>6405</v>
      </c>
      <c r="E39" s="211">
        <v>6913</v>
      </c>
      <c r="F39" s="211">
        <v>5209</v>
      </c>
      <c r="G39" s="211">
        <v>6323</v>
      </c>
      <c r="H39" s="211">
        <v>6399</v>
      </c>
    </row>
    <row r="40" spans="1:8" ht="17.149999999999999" customHeight="1" x14ac:dyDescent="0.35">
      <c r="A40" s="323"/>
      <c r="B40" s="320"/>
      <c r="C40" s="90" t="s">
        <v>12</v>
      </c>
      <c r="D40" s="211">
        <v>19</v>
      </c>
      <c r="E40" s="211">
        <v>21</v>
      </c>
      <c r="F40" s="211">
        <v>18</v>
      </c>
      <c r="G40" s="211">
        <v>24</v>
      </c>
      <c r="H40" s="211">
        <v>23</v>
      </c>
    </row>
    <row r="41" spans="1:8" ht="17.149999999999999" customHeight="1" x14ac:dyDescent="0.35">
      <c r="A41" s="323"/>
      <c r="B41" s="320"/>
      <c r="C41" s="90" t="s">
        <v>13</v>
      </c>
      <c r="D41" s="211">
        <v>127</v>
      </c>
      <c r="E41" s="211">
        <v>268</v>
      </c>
      <c r="F41" s="211">
        <v>201</v>
      </c>
      <c r="G41" s="211">
        <v>305</v>
      </c>
      <c r="H41" s="211">
        <v>256</v>
      </c>
    </row>
    <row r="42" spans="1:8" ht="17.149999999999999" customHeight="1" x14ac:dyDescent="0.35">
      <c r="A42" s="323"/>
      <c r="B42" s="320"/>
      <c r="C42" s="90" t="s">
        <v>342</v>
      </c>
      <c r="D42" s="258">
        <v>0.6</v>
      </c>
      <c r="E42" s="258">
        <v>3.8</v>
      </c>
      <c r="F42" s="258">
        <v>3.9</v>
      </c>
      <c r="G42" s="258">
        <v>7.4</v>
      </c>
      <c r="H42" s="258">
        <v>2.7</v>
      </c>
    </row>
    <row r="43" spans="1:8" ht="17.149999999999999" customHeight="1" x14ac:dyDescent="0.35">
      <c r="A43" s="323"/>
      <c r="B43" s="319" t="s">
        <v>421</v>
      </c>
      <c r="C43" s="90" t="s">
        <v>44</v>
      </c>
      <c r="D43" s="211">
        <v>4316</v>
      </c>
      <c r="E43" s="211">
        <v>5043</v>
      </c>
      <c r="F43" s="211">
        <v>3411</v>
      </c>
      <c r="G43" s="211">
        <v>4398</v>
      </c>
      <c r="H43" s="211">
        <v>4565</v>
      </c>
    </row>
    <row r="44" spans="1:8" ht="17.149999999999999" customHeight="1" x14ac:dyDescent="0.35">
      <c r="A44" s="323"/>
      <c r="B44" s="320"/>
      <c r="C44" s="90" t="s">
        <v>12</v>
      </c>
      <c r="D44" s="211">
        <v>37</v>
      </c>
      <c r="E44" s="211">
        <v>49</v>
      </c>
      <c r="F44" s="211">
        <v>28</v>
      </c>
      <c r="G44" s="211">
        <v>46</v>
      </c>
      <c r="H44" s="211">
        <v>48</v>
      </c>
    </row>
    <row r="45" spans="1:8" ht="17.149999999999999" customHeight="1" x14ac:dyDescent="0.35">
      <c r="A45" s="323"/>
      <c r="B45" s="320"/>
      <c r="C45" s="90" t="s">
        <v>13</v>
      </c>
      <c r="D45" s="211">
        <v>265</v>
      </c>
      <c r="E45" s="211">
        <v>330</v>
      </c>
      <c r="F45" s="211">
        <v>303</v>
      </c>
      <c r="G45" s="211">
        <v>350</v>
      </c>
      <c r="H45" s="211">
        <v>331</v>
      </c>
    </row>
    <row r="46" spans="1:8" ht="17.149999999999999" customHeight="1" x14ac:dyDescent="0.35">
      <c r="A46" s="323"/>
      <c r="B46" s="320"/>
      <c r="C46" s="90" t="s">
        <v>342</v>
      </c>
      <c r="D46" s="258">
        <v>1.6</v>
      </c>
      <c r="E46" s="258">
        <v>5.7</v>
      </c>
      <c r="F46" s="258">
        <v>6.4</v>
      </c>
      <c r="G46" s="258">
        <v>8.6</v>
      </c>
      <c r="H46" s="258">
        <v>5.6</v>
      </c>
    </row>
    <row r="47" spans="1:8" ht="17.149999999999999" customHeight="1" x14ac:dyDescent="0.35">
      <c r="A47" s="323"/>
      <c r="B47" s="319" t="s">
        <v>70</v>
      </c>
      <c r="C47" s="90" t="s">
        <v>44</v>
      </c>
      <c r="D47" s="211">
        <v>1940</v>
      </c>
      <c r="E47" s="211">
        <v>1871</v>
      </c>
      <c r="F47" s="211">
        <v>1507</v>
      </c>
      <c r="G47" s="211">
        <v>2097</v>
      </c>
      <c r="H47" s="211">
        <v>2289</v>
      </c>
    </row>
    <row r="48" spans="1:8" ht="17.149999999999999" customHeight="1" x14ac:dyDescent="0.35">
      <c r="A48" s="323"/>
      <c r="B48" s="320"/>
      <c r="C48" s="90" t="s">
        <v>12</v>
      </c>
      <c r="D48" s="211">
        <v>12</v>
      </c>
      <c r="E48" s="211">
        <v>18</v>
      </c>
      <c r="F48" s="211">
        <v>13</v>
      </c>
      <c r="G48" s="211">
        <v>21</v>
      </c>
      <c r="H48" s="211">
        <v>18</v>
      </c>
    </row>
    <row r="49" spans="1:8" ht="17.149999999999999" customHeight="1" x14ac:dyDescent="0.35">
      <c r="A49" s="323"/>
      <c r="B49" s="320"/>
      <c r="C49" s="90" t="s">
        <v>13</v>
      </c>
      <c r="D49" s="211">
        <v>72</v>
      </c>
      <c r="E49" s="211">
        <v>99</v>
      </c>
      <c r="F49" s="211">
        <v>94</v>
      </c>
      <c r="G49" s="211">
        <v>137</v>
      </c>
      <c r="H49" s="211">
        <v>95</v>
      </c>
    </row>
    <row r="50" spans="1:8" ht="17.149999999999999" customHeight="1" x14ac:dyDescent="0.35">
      <c r="A50" s="323"/>
      <c r="B50" s="320"/>
      <c r="C50" s="90" t="s">
        <v>342</v>
      </c>
      <c r="D50" s="258">
        <v>0.4</v>
      </c>
      <c r="E50" s="258">
        <v>2.1</v>
      </c>
      <c r="F50" s="258">
        <v>1.9</v>
      </c>
      <c r="G50" s="258">
        <v>2.2000000000000002</v>
      </c>
      <c r="H50" s="258">
        <v>0.9</v>
      </c>
    </row>
    <row r="51" spans="1:8" ht="17.149999999999999" customHeight="1" x14ac:dyDescent="0.35">
      <c r="A51" s="323"/>
      <c r="B51" s="319" t="s">
        <v>8</v>
      </c>
      <c r="C51" s="90" t="s">
        <v>44</v>
      </c>
      <c r="D51" s="211">
        <v>207539</v>
      </c>
      <c r="E51" s="211">
        <v>251001</v>
      </c>
      <c r="F51" s="211">
        <v>182808</v>
      </c>
      <c r="G51" s="211">
        <v>225749</v>
      </c>
      <c r="H51" s="211">
        <v>231804</v>
      </c>
    </row>
    <row r="52" spans="1:8" ht="17.149999999999999" customHeight="1" x14ac:dyDescent="0.35">
      <c r="A52" s="323"/>
      <c r="B52" s="320"/>
      <c r="C52" s="90" t="s">
        <v>12</v>
      </c>
      <c r="D52" s="211">
        <v>53</v>
      </c>
      <c r="E52" s="211">
        <v>68</v>
      </c>
      <c r="F52" s="211">
        <v>55</v>
      </c>
      <c r="G52" s="211">
        <v>69</v>
      </c>
      <c r="H52" s="211">
        <v>65</v>
      </c>
    </row>
    <row r="53" spans="1:8" ht="17.149999999999999" customHeight="1" x14ac:dyDescent="0.35">
      <c r="A53" s="323"/>
      <c r="B53" s="320"/>
      <c r="C53" s="90" t="s">
        <v>13</v>
      </c>
      <c r="D53" s="211">
        <v>339</v>
      </c>
      <c r="E53" s="211">
        <v>375</v>
      </c>
      <c r="F53" s="211">
        <v>363</v>
      </c>
      <c r="G53" s="211">
        <v>400</v>
      </c>
      <c r="H53" s="211">
        <v>356</v>
      </c>
    </row>
    <row r="54" spans="1:8" ht="17.149999999999999" customHeight="1" x14ac:dyDescent="0.35">
      <c r="A54" s="323"/>
      <c r="B54" s="320"/>
      <c r="C54" s="90" t="s">
        <v>342</v>
      </c>
      <c r="D54" s="258">
        <v>3.6</v>
      </c>
      <c r="E54" s="258">
        <v>11.4</v>
      </c>
      <c r="F54" s="258">
        <v>9.6</v>
      </c>
      <c r="G54" s="258">
        <v>13</v>
      </c>
      <c r="H54" s="258">
        <v>7.8</v>
      </c>
    </row>
    <row r="55" spans="1:8" ht="17.149999999999999" customHeight="1" x14ac:dyDescent="0.35">
      <c r="A55" s="322" t="s">
        <v>33</v>
      </c>
      <c r="B55" s="319" t="s">
        <v>337</v>
      </c>
      <c r="C55" s="90" t="s">
        <v>44</v>
      </c>
      <c r="D55" s="211">
        <v>2897</v>
      </c>
      <c r="E55" s="211">
        <v>2641</v>
      </c>
      <c r="F55" s="211">
        <v>2539</v>
      </c>
      <c r="G55" s="211">
        <v>2990</v>
      </c>
      <c r="H55" s="211">
        <v>3024</v>
      </c>
    </row>
    <row r="56" spans="1:8" ht="17.149999999999999" customHeight="1" x14ac:dyDescent="0.35">
      <c r="A56" s="323"/>
      <c r="B56" s="320"/>
      <c r="C56" s="90" t="s">
        <v>12</v>
      </c>
      <c r="D56" s="211">
        <v>19</v>
      </c>
      <c r="E56" s="211">
        <v>18</v>
      </c>
      <c r="F56" s="211">
        <v>19</v>
      </c>
      <c r="G56" s="211">
        <v>19</v>
      </c>
      <c r="H56" s="211">
        <v>19</v>
      </c>
    </row>
    <row r="57" spans="1:8" ht="17.149999999999999" customHeight="1" x14ac:dyDescent="0.35">
      <c r="A57" s="323"/>
      <c r="B57" s="320"/>
      <c r="C57" s="90" t="s">
        <v>13</v>
      </c>
      <c r="D57" s="211">
        <v>80</v>
      </c>
      <c r="E57" s="211">
        <v>92</v>
      </c>
      <c r="F57" s="211">
        <v>102</v>
      </c>
      <c r="G57" s="211">
        <v>131</v>
      </c>
      <c r="H57" s="211">
        <v>142</v>
      </c>
    </row>
    <row r="58" spans="1:8" ht="17.149999999999999" customHeight="1" x14ac:dyDescent="0.35">
      <c r="A58" s="323"/>
      <c r="B58" s="320"/>
      <c r="C58" s="90" t="s">
        <v>342</v>
      </c>
      <c r="D58" s="258">
        <v>0.2</v>
      </c>
      <c r="E58" s="258">
        <v>0.7</v>
      </c>
      <c r="F58" s="258">
        <v>0.3</v>
      </c>
      <c r="G58" s="258">
        <v>3</v>
      </c>
      <c r="H58" s="258">
        <v>2.7</v>
      </c>
    </row>
    <row r="59" spans="1:8" ht="17.149999999999999" customHeight="1" x14ac:dyDescent="0.35">
      <c r="A59" s="323"/>
      <c r="B59" s="319" t="s">
        <v>357</v>
      </c>
      <c r="C59" s="90" t="s">
        <v>44</v>
      </c>
      <c r="D59" s="211">
        <v>13939</v>
      </c>
      <c r="E59" s="211">
        <v>13229</v>
      </c>
      <c r="F59" s="211">
        <v>10961</v>
      </c>
      <c r="G59" s="211">
        <v>15278</v>
      </c>
      <c r="H59" s="211">
        <v>18057</v>
      </c>
    </row>
    <row r="60" spans="1:8" ht="17.149999999999999" customHeight="1" x14ac:dyDescent="0.35">
      <c r="A60" s="323"/>
      <c r="B60" s="320"/>
      <c r="C60" s="90" t="s">
        <v>12</v>
      </c>
      <c r="D60" s="211">
        <v>61</v>
      </c>
      <c r="E60" s="211">
        <v>93</v>
      </c>
      <c r="F60" s="211">
        <v>52</v>
      </c>
      <c r="G60" s="211">
        <v>95</v>
      </c>
      <c r="H60" s="211">
        <v>111</v>
      </c>
    </row>
    <row r="61" spans="1:8" ht="17.149999999999999" customHeight="1" x14ac:dyDescent="0.35">
      <c r="A61" s="323"/>
      <c r="B61" s="320"/>
      <c r="C61" s="90" t="s">
        <v>13</v>
      </c>
      <c r="D61" s="211">
        <v>245</v>
      </c>
      <c r="E61" s="211">
        <v>423</v>
      </c>
      <c r="F61" s="211">
        <v>385</v>
      </c>
      <c r="G61" s="211">
        <v>602</v>
      </c>
      <c r="H61" s="211">
        <v>552</v>
      </c>
    </row>
    <row r="62" spans="1:8" ht="17.149999999999999" customHeight="1" x14ac:dyDescent="0.35">
      <c r="A62" s="323"/>
      <c r="B62" s="320"/>
      <c r="C62" s="90" t="s">
        <v>342</v>
      </c>
      <c r="D62" s="258">
        <v>3.4</v>
      </c>
      <c r="E62" s="258">
        <v>13.7</v>
      </c>
      <c r="F62" s="258">
        <v>10.9</v>
      </c>
      <c r="G62" s="258">
        <v>20.7</v>
      </c>
      <c r="H62" s="258">
        <v>18.600000000000001</v>
      </c>
    </row>
    <row r="63" spans="1:8" ht="17.149999999999999" customHeight="1" x14ac:dyDescent="0.35">
      <c r="A63" s="323"/>
      <c r="B63" s="319" t="s">
        <v>64</v>
      </c>
      <c r="C63" s="90" t="s">
        <v>44</v>
      </c>
      <c r="D63" s="211">
        <v>33945</v>
      </c>
      <c r="E63" s="211">
        <v>31642</v>
      </c>
      <c r="F63" s="211">
        <v>25825</v>
      </c>
      <c r="G63" s="211">
        <v>34891</v>
      </c>
      <c r="H63" s="211">
        <v>38610</v>
      </c>
    </row>
    <row r="64" spans="1:8" ht="17.149999999999999" customHeight="1" x14ac:dyDescent="0.35">
      <c r="A64" s="323"/>
      <c r="B64" s="320"/>
      <c r="C64" s="90" t="s">
        <v>12</v>
      </c>
      <c r="D64" s="211">
        <v>26</v>
      </c>
      <c r="E64" s="211">
        <v>29</v>
      </c>
      <c r="F64" s="211">
        <v>25</v>
      </c>
      <c r="G64" s="211">
        <v>40</v>
      </c>
      <c r="H64" s="211">
        <v>28</v>
      </c>
    </row>
    <row r="65" spans="1:8" ht="17.149999999999999" customHeight="1" x14ac:dyDescent="0.35">
      <c r="A65" s="323"/>
      <c r="B65" s="320"/>
      <c r="C65" s="90" t="s">
        <v>13</v>
      </c>
      <c r="D65" s="211">
        <v>138</v>
      </c>
      <c r="E65" s="211">
        <v>232</v>
      </c>
      <c r="F65" s="211">
        <v>248</v>
      </c>
      <c r="G65" s="211">
        <v>344</v>
      </c>
      <c r="H65" s="211">
        <v>224</v>
      </c>
    </row>
    <row r="66" spans="1:8" ht="17.149999999999999" customHeight="1" x14ac:dyDescent="0.35">
      <c r="A66" s="323"/>
      <c r="B66" s="320"/>
      <c r="C66" s="90" t="s">
        <v>342</v>
      </c>
      <c r="D66" s="258">
        <v>0.5</v>
      </c>
      <c r="E66" s="258">
        <v>3.4</v>
      </c>
      <c r="F66" s="258">
        <v>4</v>
      </c>
      <c r="G66" s="258">
        <v>8.9</v>
      </c>
      <c r="H66" s="258">
        <v>5.4</v>
      </c>
    </row>
    <row r="67" spans="1:8" ht="17.149999999999999" customHeight="1" x14ac:dyDescent="0.35">
      <c r="A67" s="323"/>
      <c r="B67" s="319" t="s">
        <v>336</v>
      </c>
      <c r="C67" s="90" t="s">
        <v>44</v>
      </c>
      <c r="D67" s="211">
        <v>19057</v>
      </c>
      <c r="E67" s="211">
        <v>18377</v>
      </c>
      <c r="F67" s="211">
        <v>16686</v>
      </c>
      <c r="G67" s="211">
        <v>21737</v>
      </c>
      <c r="H67" s="211">
        <v>23524</v>
      </c>
    </row>
    <row r="68" spans="1:8" ht="17.149999999999999" customHeight="1" x14ac:dyDescent="0.35">
      <c r="A68" s="323"/>
      <c r="B68" s="320"/>
      <c r="C68" s="90" t="s">
        <v>12</v>
      </c>
      <c r="D68" s="211">
        <v>28</v>
      </c>
      <c r="E68" s="211">
        <v>29</v>
      </c>
      <c r="F68" s="211">
        <v>25</v>
      </c>
      <c r="G68" s="211">
        <v>36</v>
      </c>
      <c r="H68" s="211">
        <v>31</v>
      </c>
    </row>
    <row r="69" spans="1:8" ht="17.149999999999999" customHeight="1" x14ac:dyDescent="0.35">
      <c r="A69" s="323"/>
      <c r="B69" s="320"/>
      <c r="C69" s="90" t="s">
        <v>13</v>
      </c>
      <c r="D69" s="211">
        <v>138</v>
      </c>
      <c r="E69" s="211">
        <v>218</v>
      </c>
      <c r="F69" s="211">
        <v>236</v>
      </c>
      <c r="G69" s="211">
        <v>344</v>
      </c>
      <c r="H69" s="211">
        <v>194</v>
      </c>
    </row>
    <row r="70" spans="1:8" ht="17.149999999999999" customHeight="1" x14ac:dyDescent="0.35">
      <c r="A70" s="323"/>
      <c r="B70" s="320"/>
      <c r="C70" s="90" t="s">
        <v>342</v>
      </c>
      <c r="D70" s="258">
        <v>0.4</v>
      </c>
      <c r="E70" s="258">
        <v>4.3</v>
      </c>
      <c r="F70" s="258">
        <v>3.5</v>
      </c>
      <c r="G70" s="258">
        <v>9</v>
      </c>
      <c r="H70" s="258">
        <v>3.3</v>
      </c>
    </row>
    <row r="71" spans="1:8" ht="17.149999999999999" customHeight="1" x14ac:dyDescent="0.35">
      <c r="A71" s="323"/>
      <c r="B71" s="319" t="s">
        <v>65</v>
      </c>
      <c r="C71" s="90" t="s">
        <v>44</v>
      </c>
      <c r="D71" s="211">
        <v>2930</v>
      </c>
      <c r="E71" s="211">
        <v>2875</v>
      </c>
      <c r="F71" s="211">
        <v>2288</v>
      </c>
      <c r="G71" s="211">
        <v>2955</v>
      </c>
      <c r="H71" s="211">
        <v>3558</v>
      </c>
    </row>
    <row r="72" spans="1:8" ht="17.149999999999999" customHeight="1" x14ac:dyDescent="0.35">
      <c r="A72" s="323"/>
      <c r="B72" s="320"/>
      <c r="C72" s="90" t="s">
        <v>12</v>
      </c>
      <c r="D72" s="211">
        <v>42</v>
      </c>
      <c r="E72" s="211">
        <v>29</v>
      </c>
      <c r="F72" s="211">
        <v>23</v>
      </c>
      <c r="G72" s="211">
        <v>49</v>
      </c>
      <c r="H72" s="211">
        <v>42</v>
      </c>
    </row>
    <row r="73" spans="1:8" ht="17.149999999999999" customHeight="1" x14ac:dyDescent="0.35">
      <c r="A73" s="323"/>
      <c r="B73" s="320"/>
      <c r="C73" s="90" t="s">
        <v>13</v>
      </c>
      <c r="D73" s="211">
        <v>180</v>
      </c>
      <c r="E73" s="211">
        <v>257</v>
      </c>
      <c r="F73" s="211">
        <v>238</v>
      </c>
      <c r="G73" s="211">
        <v>421</v>
      </c>
      <c r="H73" s="211">
        <v>297</v>
      </c>
    </row>
    <row r="74" spans="1:8" ht="17.149999999999999" customHeight="1" x14ac:dyDescent="0.35">
      <c r="A74" s="323"/>
      <c r="B74" s="320"/>
      <c r="C74" s="90" t="s">
        <v>342</v>
      </c>
      <c r="D74" s="258">
        <v>1.2</v>
      </c>
      <c r="E74" s="258">
        <v>4.9000000000000004</v>
      </c>
      <c r="F74" s="258">
        <v>4</v>
      </c>
      <c r="G74" s="258">
        <v>12.7</v>
      </c>
      <c r="H74" s="258">
        <v>7.4</v>
      </c>
    </row>
    <row r="75" spans="1:8" ht="17.149999999999999" customHeight="1" x14ac:dyDescent="0.35">
      <c r="A75" s="323"/>
      <c r="B75" s="319" t="s">
        <v>66</v>
      </c>
      <c r="C75" s="90" t="s">
        <v>44</v>
      </c>
      <c r="D75" s="211">
        <v>21044</v>
      </c>
      <c r="E75" s="211">
        <v>18741</v>
      </c>
      <c r="F75" s="211">
        <v>17599</v>
      </c>
      <c r="G75" s="211">
        <v>23814</v>
      </c>
      <c r="H75" s="211">
        <v>26901</v>
      </c>
    </row>
    <row r="76" spans="1:8" ht="17.149999999999999" customHeight="1" x14ac:dyDescent="0.35">
      <c r="A76" s="323"/>
      <c r="B76" s="320"/>
      <c r="C76" s="90" t="s">
        <v>12</v>
      </c>
      <c r="D76" s="211">
        <v>43</v>
      </c>
      <c r="E76" s="211">
        <v>64</v>
      </c>
      <c r="F76" s="211">
        <v>69</v>
      </c>
      <c r="G76" s="211">
        <v>69</v>
      </c>
      <c r="H76" s="211">
        <v>81</v>
      </c>
    </row>
    <row r="77" spans="1:8" ht="17.149999999999999" customHeight="1" x14ac:dyDescent="0.35">
      <c r="A77" s="323"/>
      <c r="B77" s="320"/>
      <c r="C77" s="90" t="s">
        <v>13</v>
      </c>
      <c r="D77" s="211">
        <v>165</v>
      </c>
      <c r="E77" s="211">
        <v>305</v>
      </c>
      <c r="F77" s="211">
        <v>308</v>
      </c>
      <c r="G77" s="211">
        <v>335</v>
      </c>
      <c r="H77" s="211">
        <v>262</v>
      </c>
    </row>
    <row r="78" spans="1:8" ht="17.149999999999999" customHeight="1" x14ac:dyDescent="0.35">
      <c r="A78" s="323"/>
      <c r="B78" s="320"/>
      <c r="C78" s="90" t="s">
        <v>342</v>
      </c>
      <c r="D78" s="258">
        <v>1.6</v>
      </c>
      <c r="E78" s="258">
        <v>5.8</v>
      </c>
      <c r="F78" s="258">
        <v>5.0999999999999996</v>
      </c>
      <c r="G78" s="258">
        <v>7.7</v>
      </c>
      <c r="H78" s="258">
        <v>4.5999999999999996</v>
      </c>
    </row>
    <row r="79" spans="1:8" ht="17.149999999999999" customHeight="1" x14ac:dyDescent="0.35">
      <c r="A79" s="323"/>
      <c r="B79" s="319" t="s">
        <v>67</v>
      </c>
      <c r="C79" s="90" t="s">
        <v>44</v>
      </c>
      <c r="D79" s="211">
        <v>19566</v>
      </c>
      <c r="E79" s="211">
        <v>18910</v>
      </c>
      <c r="F79" s="211">
        <v>15468</v>
      </c>
      <c r="G79" s="211">
        <v>21982</v>
      </c>
      <c r="H79" s="211">
        <v>25085</v>
      </c>
    </row>
    <row r="80" spans="1:8" ht="17.149999999999999" customHeight="1" x14ac:dyDescent="0.35">
      <c r="A80" s="323"/>
      <c r="B80" s="320"/>
      <c r="C80" s="90" t="s">
        <v>12</v>
      </c>
      <c r="D80" s="211">
        <v>55</v>
      </c>
      <c r="E80" s="211">
        <v>62</v>
      </c>
      <c r="F80" s="211">
        <v>55</v>
      </c>
      <c r="G80" s="211">
        <v>83</v>
      </c>
      <c r="H80" s="211">
        <v>73</v>
      </c>
    </row>
    <row r="81" spans="1:8" ht="17.149999999999999" customHeight="1" x14ac:dyDescent="0.35">
      <c r="A81" s="323"/>
      <c r="B81" s="320"/>
      <c r="C81" s="90" t="s">
        <v>13</v>
      </c>
      <c r="D81" s="211">
        <v>253</v>
      </c>
      <c r="E81" s="211">
        <v>370</v>
      </c>
      <c r="F81" s="211">
        <v>343</v>
      </c>
      <c r="G81" s="211">
        <v>472</v>
      </c>
      <c r="H81" s="211">
        <v>446</v>
      </c>
    </row>
    <row r="82" spans="1:8" ht="17.149999999999999" customHeight="1" x14ac:dyDescent="0.35">
      <c r="A82" s="323"/>
      <c r="B82" s="320"/>
      <c r="C82" s="90" t="s">
        <v>342</v>
      </c>
      <c r="D82" s="258">
        <v>2.7</v>
      </c>
      <c r="E82" s="258">
        <v>10.3</v>
      </c>
      <c r="F82" s="258">
        <v>8.6999999999999993</v>
      </c>
      <c r="G82" s="258">
        <v>15.8</v>
      </c>
      <c r="H82" s="258">
        <v>14</v>
      </c>
    </row>
    <row r="83" spans="1:8" ht="17.149999999999999" customHeight="1" x14ac:dyDescent="0.35">
      <c r="A83" s="323"/>
      <c r="B83" s="316" t="s">
        <v>347</v>
      </c>
      <c r="C83" s="90" t="s">
        <v>44</v>
      </c>
      <c r="D83" s="211">
        <v>20244</v>
      </c>
      <c r="E83" s="211">
        <v>18054</v>
      </c>
      <c r="F83" s="211">
        <v>17107</v>
      </c>
      <c r="G83" s="211">
        <v>21438</v>
      </c>
      <c r="H83" s="211">
        <v>22635</v>
      </c>
    </row>
    <row r="84" spans="1:8" ht="17.149999999999999" customHeight="1" x14ac:dyDescent="0.35">
      <c r="A84" s="323"/>
      <c r="B84" s="317"/>
      <c r="C84" s="90" t="s">
        <v>12</v>
      </c>
      <c r="D84" s="211">
        <v>16</v>
      </c>
      <c r="E84" s="211">
        <v>17</v>
      </c>
      <c r="F84" s="211">
        <v>15</v>
      </c>
      <c r="G84" s="211">
        <v>18</v>
      </c>
      <c r="H84" s="211">
        <v>17</v>
      </c>
    </row>
    <row r="85" spans="1:8" ht="17.149999999999999" customHeight="1" x14ac:dyDescent="0.35">
      <c r="A85" s="323"/>
      <c r="B85" s="317"/>
      <c r="C85" s="90" t="s">
        <v>13</v>
      </c>
      <c r="D85" s="211">
        <v>159</v>
      </c>
      <c r="E85" s="211">
        <v>221</v>
      </c>
      <c r="F85" s="211">
        <v>198</v>
      </c>
      <c r="G85" s="211">
        <v>325</v>
      </c>
      <c r="H85" s="211">
        <v>231</v>
      </c>
    </row>
    <row r="86" spans="1:8" ht="17.149999999999999" customHeight="1" x14ac:dyDescent="0.35">
      <c r="A86" s="323"/>
      <c r="B86" s="318"/>
      <c r="C86" s="90" t="s">
        <v>342</v>
      </c>
      <c r="D86" s="258">
        <v>2.2999999999999998</v>
      </c>
      <c r="E86" s="258">
        <v>5.0999999999999996</v>
      </c>
      <c r="F86" s="258">
        <v>4.5</v>
      </c>
      <c r="G86" s="258">
        <v>8.8000000000000007</v>
      </c>
      <c r="H86" s="258">
        <v>6.3</v>
      </c>
    </row>
    <row r="87" spans="1:8" ht="17.149999999999999" customHeight="1" x14ac:dyDescent="0.35">
      <c r="A87" s="323"/>
      <c r="B87" s="319" t="s">
        <v>68</v>
      </c>
      <c r="C87" s="90" t="s">
        <v>44</v>
      </c>
      <c r="D87" s="211">
        <v>33553</v>
      </c>
      <c r="E87" s="211">
        <v>33052</v>
      </c>
      <c r="F87" s="211">
        <v>32054</v>
      </c>
      <c r="G87" s="211">
        <v>36728</v>
      </c>
      <c r="H87" s="211">
        <v>39132</v>
      </c>
    </row>
    <row r="88" spans="1:8" ht="17.149999999999999" customHeight="1" x14ac:dyDescent="0.35">
      <c r="A88" s="323"/>
      <c r="B88" s="320"/>
      <c r="C88" s="90" t="s">
        <v>12</v>
      </c>
      <c r="D88" s="211">
        <v>19</v>
      </c>
      <c r="E88" s="211">
        <v>21</v>
      </c>
      <c r="F88" s="211">
        <v>20</v>
      </c>
      <c r="G88" s="211">
        <v>22</v>
      </c>
      <c r="H88" s="211">
        <v>20</v>
      </c>
    </row>
    <row r="89" spans="1:8" ht="17.149999999999999" customHeight="1" x14ac:dyDescent="0.35">
      <c r="A89" s="323"/>
      <c r="B89" s="320"/>
      <c r="C89" s="90" t="s">
        <v>13</v>
      </c>
      <c r="D89" s="211">
        <v>95</v>
      </c>
      <c r="E89" s="211">
        <v>136</v>
      </c>
      <c r="F89" s="211">
        <v>146</v>
      </c>
      <c r="G89" s="211">
        <v>182</v>
      </c>
      <c r="H89" s="211">
        <v>124</v>
      </c>
    </row>
    <row r="90" spans="1:8" ht="17.149999999999999" customHeight="1" x14ac:dyDescent="0.35">
      <c r="A90" s="323"/>
      <c r="B90" s="320"/>
      <c r="C90" s="90" t="s">
        <v>342</v>
      </c>
      <c r="D90" s="258">
        <v>0.4</v>
      </c>
      <c r="E90" s="258">
        <v>1.5</v>
      </c>
      <c r="F90" s="258">
        <v>2.1</v>
      </c>
      <c r="G90" s="258">
        <v>4.2</v>
      </c>
      <c r="H90" s="258">
        <v>2.2000000000000002</v>
      </c>
    </row>
    <row r="91" spans="1:8" ht="17.149999999999999" customHeight="1" x14ac:dyDescent="0.35">
      <c r="A91" s="323"/>
      <c r="B91" s="319" t="s">
        <v>69</v>
      </c>
      <c r="C91" s="90" t="s">
        <v>44</v>
      </c>
      <c r="D91" s="211">
        <v>3040</v>
      </c>
      <c r="E91" s="211">
        <v>2826</v>
      </c>
      <c r="F91" s="211">
        <v>2534</v>
      </c>
      <c r="G91" s="211">
        <v>3089</v>
      </c>
      <c r="H91" s="211">
        <v>4112</v>
      </c>
    </row>
    <row r="92" spans="1:8" ht="17.149999999999999" customHeight="1" x14ac:dyDescent="0.35">
      <c r="A92" s="323"/>
      <c r="B92" s="320"/>
      <c r="C92" s="90" t="s">
        <v>12</v>
      </c>
      <c r="D92" s="211">
        <v>22</v>
      </c>
      <c r="E92" s="211">
        <v>21</v>
      </c>
      <c r="F92" s="211">
        <v>19</v>
      </c>
      <c r="G92" s="211">
        <v>24</v>
      </c>
      <c r="H92" s="211">
        <v>29</v>
      </c>
    </row>
    <row r="93" spans="1:8" ht="17.149999999999999" customHeight="1" x14ac:dyDescent="0.35">
      <c r="A93" s="323"/>
      <c r="B93" s="320"/>
      <c r="C93" s="90" t="s">
        <v>13</v>
      </c>
      <c r="D93" s="211">
        <v>183</v>
      </c>
      <c r="E93" s="211">
        <v>332</v>
      </c>
      <c r="F93" s="211">
        <v>224</v>
      </c>
      <c r="G93" s="211">
        <v>321</v>
      </c>
      <c r="H93" s="211">
        <v>562</v>
      </c>
    </row>
    <row r="94" spans="1:8" ht="17.149999999999999" customHeight="1" x14ac:dyDescent="0.35">
      <c r="A94" s="323"/>
      <c r="B94" s="320"/>
      <c r="C94" s="90" t="s">
        <v>342</v>
      </c>
      <c r="D94" s="258">
        <v>2</v>
      </c>
      <c r="E94" s="258">
        <v>8.4</v>
      </c>
      <c r="F94" s="258">
        <v>5.0999999999999996</v>
      </c>
      <c r="G94" s="258">
        <v>7.6</v>
      </c>
      <c r="H94" s="258">
        <v>14.2</v>
      </c>
    </row>
    <row r="95" spans="1:8" ht="17.149999999999999" customHeight="1" x14ac:dyDescent="0.35">
      <c r="A95" s="323"/>
      <c r="B95" s="319" t="s">
        <v>421</v>
      </c>
      <c r="C95" s="90" t="s">
        <v>44</v>
      </c>
      <c r="D95" s="211">
        <v>0</v>
      </c>
      <c r="E95" s="211">
        <v>0</v>
      </c>
      <c r="F95" s="211">
        <v>1744</v>
      </c>
      <c r="G95" s="211">
        <v>2618</v>
      </c>
      <c r="H95" s="211">
        <v>2724</v>
      </c>
    </row>
    <row r="96" spans="1:8" ht="17.149999999999999" customHeight="1" x14ac:dyDescent="0.35">
      <c r="A96" s="323"/>
      <c r="B96" s="320"/>
      <c r="C96" s="90" t="s">
        <v>12</v>
      </c>
      <c r="D96" s="211" t="s">
        <v>554</v>
      </c>
      <c r="E96" s="211" t="s">
        <v>554</v>
      </c>
      <c r="F96" s="211">
        <v>48</v>
      </c>
      <c r="G96" s="211">
        <v>78</v>
      </c>
      <c r="H96" s="211">
        <v>54</v>
      </c>
    </row>
    <row r="97" spans="1:8" ht="17.149999999999999" customHeight="1" x14ac:dyDescent="0.35">
      <c r="A97" s="323"/>
      <c r="B97" s="320"/>
      <c r="C97" s="90" t="s">
        <v>13</v>
      </c>
      <c r="D97" s="211" t="s">
        <v>554</v>
      </c>
      <c r="E97" s="211" t="s">
        <v>554</v>
      </c>
      <c r="F97" s="211">
        <v>294</v>
      </c>
      <c r="G97" s="211">
        <v>394</v>
      </c>
      <c r="H97" s="211">
        <v>358</v>
      </c>
    </row>
    <row r="98" spans="1:8" ht="17.149999999999999" customHeight="1" x14ac:dyDescent="0.35">
      <c r="A98" s="323"/>
      <c r="B98" s="320"/>
      <c r="C98" s="90" t="s">
        <v>342</v>
      </c>
      <c r="D98" s="258" t="s">
        <v>554</v>
      </c>
      <c r="E98" s="258" t="s">
        <v>554</v>
      </c>
      <c r="F98" s="258">
        <v>5.9</v>
      </c>
      <c r="G98" s="258">
        <v>12.3</v>
      </c>
      <c r="H98" s="258">
        <v>9.6999999999999993</v>
      </c>
    </row>
    <row r="99" spans="1:8" ht="17.149999999999999" customHeight="1" x14ac:dyDescent="0.35">
      <c r="A99" s="323"/>
      <c r="B99" s="319" t="s">
        <v>70</v>
      </c>
      <c r="C99" s="90" t="s">
        <v>44</v>
      </c>
      <c r="D99" s="211">
        <v>4038</v>
      </c>
      <c r="E99" s="211">
        <v>3808</v>
      </c>
      <c r="F99" s="211">
        <v>2987</v>
      </c>
      <c r="G99" s="211">
        <v>3347</v>
      </c>
      <c r="H99" s="211">
        <v>3315</v>
      </c>
    </row>
    <row r="100" spans="1:8" ht="17.149999999999999" customHeight="1" x14ac:dyDescent="0.35">
      <c r="A100" s="323"/>
      <c r="B100" s="320"/>
      <c r="C100" s="90" t="s">
        <v>12</v>
      </c>
      <c r="D100" s="211">
        <v>35</v>
      </c>
      <c r="E100" s="211">
        <v>43</v>
      </c>
      <c r="F100" s="211">
        <v>50</v>
      </c>
      <c r="G100" s="211">
        <v>48</v>
      </c>
      <c r="H100" s="211">
        <v>27</v>
      </c>
    </row>
    <row r="101" spans="1:8" ht="17.149999999999999" customHeight="1" x14ac:dyDescent="0.35">
      <c r="A101" s="323"/>
      <c r="B101" s="320"/>
      <c r="C101" s="90" t="s">
        <v>13</v>
      </c>
      <c r="D101" s="211">
        <v>126</v>
      </c>
      <c r="E101" s="211">
        <v>192</v>
      </c>
      <c r="F101" s="211">
        <v>223</v>
      </c>
      <c r="G101" s="211">
        <v>343</v>
      </c>
      <c r="H101" s="211">
        <v>204</v>
      </c>
    </row>
    <row r="102" spans="1:8" ht="17.149999999999999" customHeight="1" x14ac:dyDescent="0.35">
      <c r="A102" s="323"/>
      <c r="B102" s="320"/>
      <c r="C102" s="90" t="s">
        <v>342</v>
      </c>
      <c r="D102" s="258">
        <v>0.6</v>
      </c>
      <c r="E102" s="258">
        <v>3.2</v>
      </c>
      <c r="F102" s="258">
        <v>4.5</v>
      </c>
      <c r="G102" s="258">
        <v>9.1999999999999993</v>
      </c>
      <c r="H102" s="258">
        <v>3.7</v>
      </c>
    </row>
    <row r="103" spans="1:8" ht="17.149999999999999" customHeight="1" x14ac:dyDescent="0.35">
      <c r="A103" s="323"/>
      <c r="B103" s="319" t="s">
        <v>8</v>
      </c>
      <c r="C103" s="90" t="s">
        <v>44</v>
      </c>
      <c r="D103" s="211">
        <v>174253</v>
      </c>
      <c r="E103" s="211">
        <v>164155</v>
      </c>
      <c r="F103" s="211">
        <v>147792</v>
      </c>
      <c r="G103" s="211">
        <v>190867</v>
      </c>
      <c r="H103" s="211">
        <v>210677</v>
      </c>
    </row>
    <row r="104" spans="1:8" ht="17.149999999999999" customHeight="1" x14ac:dyDescent="0.35">
      <c r="A104" s="323"/>
      <c r="B104" s="320"/>
      <c r="C104" s="90" t="s">
        <v>12</v>
      </c>
      <c r="D104" s="211">
        <v>27</v>
      </c>
      <c r="E104" s="211">
        <v>28</v>
      </c>
      <c r="F104" s="211">
        <v>25</v>
      </c>
      <c r="G104" s="211">
        <v>36</v>
      </c>
      <c r="H104" s="211">
        <v>33</v>
      </c>
    </row>
    <row r="105" spans="1:8" ht="17.149999999999999" customHeight="1" x14ac:dyDescent="0.35">
      <c r="A105" s="323"/>
      <c r="B105" s="320"/>
      <c r="C105" s="90" t="s">
        <v>13</v>
      </c>
      <c r="D105" s="211">
        <v>161</v>
      </c>
      <c r="E105" s="211">
        <v>266</v>
      </c>
      <c r="F105" s="211">
        <v>254</v>
      </c>
      <c r="G105" s="211">
        <v>357</v>
      </c>
      <c r="H105" s="211">
        <v>281</v>
      </c>
    </row>
    <row r="106" spans="1:8" ht="17.149999999999999" customHeight="1" x14ac:dyDescent="0.35">
      <c r="A106" s="323"/>
      <c r="B106" s="320"/>
      <c r="C106" s="90" t="s">
        <v>342</v>
      </c>
      <c r="D106" s="258">
        <v>1.3</v>
      </c>
      <c r="E106" s="258">
        <v>5.3</v>
      </c>
      <c r="F106" s="258">
        <v>4.7</v>
      </c>
      <c r="G106" s="258">
        <v>9.6</v>
      </c>
      <c r="H106" s="258">
        <v>6.9</v>
      </c>
    </row>
    <row r="107" spans="1:8" ht="17.149999999999999" customHeight="1" x14ac:dyDescent="0.35">
      <c r="A107" s="322" t="s">
        <v>34</v>
      </c>
      <c r="B107" s="319" t="s">
        <v>337</v>
      </c>
      <c r="C107" s="90" t="s">
        <v>44</v>
      </c>
      <c r="D107" s="211">
        <v>2832</v>
      </c>
      <c r="E107" s="211">
        <v>2860</v>
      </c>
      <c r="F107" s="211">
        <v>2424</v>
      </c>
      <c r="G107" s="211">
        <v>2516</v>
      </c>
      <c r="H107" s="211">
        <v>2672</v>
      </c>
    </row>
    <row r="108" spans="1:8" ht="17.149999999999999" customHeight="1" x14ac:dyDescent="0.35">
      <c r="A108" s="323"/>
      <c r="B108" s="320"/>
      <c r="C108" s="90" t="s">
        <v>12</v>
      </c>
      <c r="D108" s="211">
        <v>14</v>
      </c>
      <c r="E108" s="211">
        <v>15</v>
      </c>
      <c r="F108" s="211">
        <v>15</v>
      </c>
      <c r="G108" s="211">
        <v>17</v>
      </c>
      <c r="H108" s="211">
        <v>20</v>
      </c>
    </row>
    <row r="109" spans="1:8" ht="17.149999999999999" customHeight="1" x14ac:dyDescent="0.35">
      <c r="A109" s="323"/>
      <c r="B109" s="320"/>
      <c r="C109" s="90" t="s">
        <v>13</v>
      </c>
      <c r="D109" s="211">
        <v>83</v>
      </c>
      <c r="E109" s="211">
        <v>90</v>
      </c>
      <c r="F109" s="211">
        <v>91</v>
      </c>
      <c r="G109" s="211">
        <v>108</v>
      </c>
      <c r="H109" s="211">
        <v>146</v>
      </c>
    </row>
    <row r="110" spans="1:8" ht="17.149999999999999" customHeight="1" x14ac:dyDescent="0.35">
      <c r="A110" s="323"/>
      <c r="B110" s="320"/>
      <c r="C110" s="90" t="s">
        <v>342</v>
      </c>
      <c r="D110" s="258">
        <v>0.2</v>
      </c>
      <c r="E110" s="258">
        <v>0.5</v>
      </c>
      <c r="F110" s="258">
        <v>0.4</v>
      </c>
      <c r="G110" s="258">
        <v>1.1000000000000001</v>
      </c>
      <c r="H110" s="258">
        <v>1.6</v>
      </c>
    </row>
    <row r="111" spans="1:8" ht="17.149999999999999" customHeight="1" x14ac:dyDescent="0.35">
      <c r="A111" s="323"/>
      <c r="B111" s="319" t="s">
        <v>357</v>
      </c>
      <c r="C111" s="90" t="s">
        <v>44</v>
      </c>
      <c r="D111" s="211">
        <v>10694</v>
      </c>
      <c r="E111" s="211">
        <v>12416</v>
      </c>
      <c r="F111" s="211">
        <v>10092</v>
      </c>
      <c r="G111" s="211">
        <v>12357</v>
      </c>
      <c r="H111" s="211">
        <v>13135</v>
      </c>
    </row>
    <row r="112" spans="1:8" ht="17.149999999999999" customHeight="1" x14ac:dyDescent="0.35">
      <c r="A112" s="323"/>
      <c r="B112" s="320"/>
      <c r="C112" s="90" t="s">
        <v>12</v>
      </c>
      <c r="D112" s="211">
        <v>63</v>
      </c>
      <c r="E112" s="211">
        <v>67</v>
      </c>
      <c r="F112" s="211">
        <v>66</v>
      </c>
      <c r="G112" s="211">
        <v>80</v>
      </c>
      <c r="H112" s="211">
        <v>70</v>
      </c>
    </row>
    <row r="113" spans="1:8" ht="17.149999999999999" customHeight="1" x14ac:dyDescent="0.35">
      <c r="A113" s="323"/>
      <c r="B113" s="320"/>
      <c r="C113" s="90" t="s">
        <v>13</v>
      </c>
      <c r="D113" s="211">
        <v>348</v>
      </c>
      <c r="E113" s="211">
        <v>362</v>
      </c>
      <c r="F113" s="211">
        <v>361</v>
      </c>
      <c r="G113" s="211">
        <v>401</v>
      </c>
      <c r="H113" s="211">
        <v>352</v>
      </c>
    </row>
    <row r="114" spans="1:8" ht="17.149999999999999" customHeight="1" x14ac:dyDescent="0.35">
      <c r="A114" s="323"/>
      <c r="B114" s="320"/>
      <c r="C114" s="90" t="s">
        <v>342</v>
      </c>
      <c r="D114" s="258">
        <v>3.4</v>
      </c>
      <c r="E114" s="258">
        <v>7.7</v>
      </c>
      <c r="F114" s="258">
        <v>8.5</v>
      </c>
      <c r="G114" s="258">
        <v>13.3</v>
      </c>
      <c r="H114" s="258">
        <v>7.1</v>
      </c>
    </row>
    <row r="115" spans="1:8" ht="17.149999999999999" customHeight="1" x14ac:dyDescent="0.35">
      <c r="A115" s="323"/>
      <c r="B115" s="319" t="s">
        <v>64</v>
      </c>
      <c r="C115" s="90" t="s">
        <v>44</v>
      </c>
      <c r="D115" s="211">
        <v>32984</v>
      </c>
      <c r="E115" s="211">
        <v>36114</v>
      </c>
      <c r="F115" s="211">
        <v>31145</v>
      </c>
      <c r="G115" s="211">
        <v>34753</v>
      </c>
      <c r="H115" s="211">
        <v>36448</v>
      </c>
    </row>
    <row r="116" spans="1:8" ht="17.149999999999999" customHeight="1" x14ac:dyDescent="0.35">
      <c r="A116" s="323"/>
      <c r="B116" s="320"/>
      <c r="C116" s="90" t="s">
        <v>12</v>
      </c>
      <c r="D116" s="211">
        <v>31</v>
      </c>
      <c r="E116" s="211">
        <v>30</v>
      </c>
      <c r="F116" s="211">
        <v>29</v>
      </c>
      <c r="G116" s="211">
        <v>31</v>
      </c>
      <c r="H116" s="211">
        <v>30</v>
      </c>
    </row>
    <row r="117" spans="1:8" ht="17.149999999999999" customHeight="1" x14ac:dyDescent="0.35">
      <c r="A117" s="323"/>
      <c r="B117" s="320"/>
      <c r="C117" s="90" t="s">
        <v>13</v>
      </c>
      <c r="D117" s="211">
        <v>184</v>
      </c>
      <c r="E117" s="211">
        <v>191</v>
      </c>
      <c r="F117" s="211">
        <v>174</v>
      </c>
      <c r="G117" s="211">
        <v>202</v>
      </c>
      <c r="H117" s="211">
        <v>147</v>
      </c>
    </row>
    <row r="118" spans="1:8" ht="17.149999999999999" customHeight="1" x14ac:dyDescent="0.35">
      <c r="A118" s="323"/>
      <c r="B118" s="320"/>
      <c r="C118" s="90" t="s">
        <v>342</v>
      </c>
      <c r="D118" s="258">
        <v>1.1000000000000001</v>
      </c>
      <c r="E118" s="258">
        <v>2</v>
      </c>
      <c r="F118" s="258">
        <v>2.1</v>
      </c>
      <c r="G118" s="258">
        <v>3.4</v>
      </c>
      <c r="H118" s="258">
        <v>1.6</v>
      </c>
    </row>
    <row r="119" spans="1:8" ht="17.149999999999999" customHeight="1" x14ac:dyDescent="0.35">
      <c r="A119" s="323"/>
      <c r="B119" s="319" t="s">
        <v>336</v>
      </c>
      <c r="C119" s="90" t="s">
        <v>44</v>
      </c>
      <c r="D119" s="211">
        <v>19367</v>
      </c>
      <c r="E119" s="211">
        <v>20845</v>
      </c>
      <c r="F119" s="211">
        <v>17535</v>
      </c>
      <c r="G119" s="211">
        <v>19252</v>
      </c>
      <c r="H119" s="211">
        <v>20164</v>
      </c>
    </row>
    <row r="120" spans="1:8" ht="17.149999999999999" customHeight="1" x14ac:dyDescent="0.35">
      <c r="A120" s="323"/>
      <c r="B120" s="320"/>
      <c r="C120" s="90" t="s">
        <v>12</v>
      </c>
      <c r="D120" s="211">
        <v>42</v>
      </c>
      <c r="E120" s="211">
        <v>48</v>
      </c>
      <c r="F120" s="211">
        <v>44</v>
      </c>
      <c r="G120" s="211">
        <v>42</v>
      </c>
      <c r="H120" s="211">
        <v>42</v>
      </c>
    </row>
    <row r="121" spans="1:8" ht="17.149999999999999" customHeight="1" x14ac:dyDescent="0.35">
      <c r="A121" s="323"/>
      <c r="B121" s="320"/>
      <c r="C121" s="90" t="s">
        <v>13</v>
      </c>
      <c r="D121" s="211">
        <v>156</v>
      </c>
      <c r="E121" s="211">
        <v>233</v>
      </c>
      <c r="F121" s="211">
        <v>239</v>
      </c>
      <c r="G121" s="211">
        <v>270</v>
      </c>
      <c r="H121" s="211">
        <v>240</v>
      </c>
    </row>
    <row r="122" spans="1:8" ht="17.149999999999999" customHeight="1" x14ac:dyDescent="0.35">
      <c r="A122" s="323"/>
      <c r="B122" s="320"/>
      <c r="C122" s="90" t="s">
        <v>342</v>
      </c>
      <c r="D122" s="258">
        <v>0.9</v>
      </c>
      <c r="E122" s="258">
        <v>2</v>
      </c>
      <c r="F122" s="258">
        <v>2.4</v>
      </c>
      <c r="G122" s="258">
        <v>4.4000000000000004</v>
      </c>
      <c r="H122" s="258">
        <v>3.2</v>
      </c>
    </row>
    <row r="123" spans="1:8" ht="17.149999999999999" customHeight="1" x14ac:dyDescent="0.35">
      <c r="A123" s="323"/>
      <c r="B123" s="319" t="s">
        <v>65</v>
      </c>
      <c r="C123" s="90" t="s">
        <v>44</v>
      </c>
      <c r="D123" s="211">
        <v>2308</v>
      </c>
      <c r="E123" s="211">
        <v>2434</v>
      </c>
      <c r="F123" s="211">
        <v>2201</v>
      </c>
      <c r="G123" s="211">
        <v>2338</v>
      </c>
      <c r="H123" s="211">
        <v>2486</v>
      </c>
    </row>
    <row r="124" spans="1:8" ht="17.149999999999999" customHeight="1" x14ac:dyDescent="0.35">
      <c r="A124" s="323"/>
      <c r="B124" s="320"/>
      <c r="C124" s="90" t="s">
        <v>12</v>
      </c>
      <c r="D124" s="211">
        <v>27</v>
      </c>
      <c r="E124" s="211">
        <v>28</v>
      </c>
      <c r="F124" s="211">
        <v>26</v>
      </c>
      <c r="G124" s="211">
        <v>29</v>
      </c>
      <c r="H124" s="211">
        <v>33</v>
      </c>
    </row>
    <row r="125" spans="1:8" ht="17.149999999999999" customHeight="1" x14ac:dyDescent="0.35">
      <c r="A125" s="323"/>
      <c r="B125" s="320"/>
      <c r="C125" s="90" t="s">
        <v>13</v>
      </c>
      <c r="D125" s="211">
        <v>121</v>
      </c>
      <c r="E125" s="211">
        <v>138</v>
      </c>
      <c r="F125" s="211">
        <v>158</v>
      </c>
      <c r="G125" s="211">
        <v>175</v>
      </c>
      <c r="H125" s="211">
        <v>162</v>
      </c>
    </row>
    <row r="126" spans="1:8" ht="17.149999999999999" customHeight="1" x14ac:dyDescent="0.35">
      <c r="A126" s="323"/>
      <c r="B126" s="320"/>
      <c r="C126" s="90" t="s">
        <v>342</v>
      </c>
      <c r="D126" s="258">
        <v>0.3</v>
      </c>
      <c r="E126" s="258">
        <v>0.6</v>
      </c>
      <c r="F126" s="258">
        <v>1.5</v>
      </c>
      <c r="G126" s="258">
        <v>3.3</v>
      </c>
      <c r="H126" s="258">
        <v>2.8</v>
      </c>
    </row>
    <row r="127" spans="1:8" ht="17.149999999999999" customHeight="1" x14ac:dyDescent="0.35">
      <c r="A127" s="323"/>
      <c r="B127" s="319" t="s">
        <v>66</v>
      </c>
      <c r="C127" s="90" t="s">
        <v>44</v>
      </c>
      <c r="D127" s="211">
        <v>12161</v>
      </c>
      <c r="E127" s="211">
        <v>13981</v>
      </c>
      <c r="F127" s="211">
        <v>11738</v>
      </c>
      <c r="G127" s="211">
        <v>12948</v>
      </c>
      <c r="H127" s="211">
        <v>13359</v>
      </c>
    </row>
    <row r="128" spans="1:8" ht="17.149999999999999" customHeight="1" x14ac:dyDescent="0.35">
      <c r="A128" s="323"/>
      <c r="B128" s="320"/>
      <c r="C128" s="90" t="s">
        <v>12</v>
      </c>
      <c r="D128" s="211">
        <v>76</v>
      </c>
      <c r="E128" s="211">
        <v>77</v>
      </c>
      <c r="F128" s="211">
        <v>76</v>
      </c>
      <c r="G128" s="211">
        <v>70</v>
      </c>
      <c r="H128" s="211">
        <v>69</v>
      </c>
    </row>
    <row r="129" spans="1:8" ht="17.149999999999999" customHeight="1" x14ac:dyDescent="0.35">
      <c r="A129" s="323"/>
      <c r="B129" s="320"/>
      <c r="C129" s="90" t="s">
        <v>13</v>
      </c>
      <c r="D129" s="211">
        <v>349</v>
      </c>
      <c r="E129" s="211">
        <v>336</v>
      </c>
      <c r="F129" s="211">
        <v>324</v>
      </c>
      <c r="G129" s="211">
        <v>321</v>
      </c>
      <c r="H129" s="211">
        <v>294</v>
      </c>
    </row>
    <row r="130" spans="1:8" ht="17.149999999999999" customHeight="1" x14ac:dyDescent="0.35">
      <c r="A130" s="323"/>
      <c r="B130" s="320"/>
      <c r="C130" s="90" t="s">
        <v>342</v>
      </c>
      <c r="D130" s="258">
        <v>4.3</v>
      </c>
      <c r="E130" s="258">
        <v>3.4</v>
      </c>
      <c r="F130" s="258">
        <v>3.2</v>
      </c>
      <c r="G130" s="258">
        <v>5</v>
      </c>
      <c r="H130" s="258">
        <v>3.6</v>
      </c>
    </row>
    <row r="131" spans="1:8" ht="17.149999999999999" customHeight="1" x14ac:dyDescent="0.35">
      <c r="A131" s="323"/>
      <c r="B131" s="319" t="s">
        <v>67</v>
      </c>
      <c r="C131" s="90" t="s">
        <v>44</v>
      </c>
      <c r="D131" s="211">
        <v>21576</v>
      </c>
      <c r="E131" s="211">
        <v>24847</v>
      </c>
      <c r="F131" s="211">
        <v>19983</v>
      </c>
      <c r="G131" s="211">
        <v>22635</v>
      </c>
      <c r="H131" s="211">
        <v>23224</v>
      </c>
    </row>
    <row r="132" spans="1:8" ht="17.149999999999999" customHeight="1" x14ac:dyDescent="0.35">
      <c r="A132" s="323"/>
      <c r="B132" s="320"/>
      <c r="C132" s="90" t="s">
        <v>12</v>
      </c>
      <c r="D132" s="211">
        <v>76</v>
      </c>
      <c r="E132" s="211">
        <v>78</v>
      </c>
      <c r="F132" s="211">
        <v>68</v>
      </c>
      <c r="G132" s="211">
        <v>79</v>
      </c>
      <c r="H132" s="211">
        <v>78</v>
      </c>
    </row>
    <row r="133" spans="1:8" ht="17.149999999999999" customHeight="1" x14ac:dyDescent="0.35">
      <c r="A133" s="323"/>
      <c r="B133" s="320"/>
      <c r="C133" s="90" t="s">
        <v>13</v>
      </c>
      <c r="D133" s="211">
        <v>350</v>
      </c>
      <c r="E133" s="211">
        <v>363</v>
      </c>
      <c r="F133" s="211">
        <v>353</v>
      </c>
      <c r="G133" s="211">
        <v>397</v>
      </c>
      <c r="H133" s="211">
        <v>363</v>
      </c>
    </row>
    <row r="134" spans="1:8" ht="17.149999999999999" customHeight="1" x14ac:dyDescent="0.35">
      <c r="A134" s="323"/>
      <c r="B134" s="320"/>
      <c r="C134" s="90" t="s">
        <v>342</v>
      </c>
      <c r="D134" s="258">
        <v>4.2</v>
      </c>
      <c r="E134" s="258">
        <v>8.6</v>
      </c>
      <c r="F134" s="258">
        <v>6.7</v>
      </c>
      <c r="G134" s="258">
        <v>13</v>
      </c>
      <c r="H134" s="258">
        <v>9.1999999999999993</v>
      </c>
    </row>
    <row r="135" spans="1:8" ht="17.149999999999999" customHeight="1" x14ac:dyDescent="0.35">
      <c r="A135" s="323"/>
      <c r="B135" s="316" t="s">
        <v>347</v>
      </c>
      <c r="C135" s="90" t="s">
        <v>44</v>
      </c>
      <c r="D135" s="211">
        <v>11986</v>
      </c>
      <c r="E135" s="211">
        <v>12805</v>
      </c>
      <c r="F135" s="211">
        <v>11754</v>
      </c>
      <c r="G135" s="211">
        <v>13167</v>
      </c>
      <c r="H135" s="211">
        <v>14484</v>
      </c>
    </row>
    <row r="136" spans="1:8" ht="17.149999999999999" customHeight="1" x14ac:dyDescent="0.35">
      <c r="A136" s="323"/>
      <c r="B136" s="317"/>
      <c r="C136" s="90" t="s">
        <v>12</v>
      </c>
      <c r="D136" s="211">
        <v>28</v>
      </c>
      <c r="E136" s="211">
        <v>27</v>
      </c>
      <c r="F136" s="211">
        <v>27</v>
      </c>
      <c r="G136" s="211">
        <v>28</v>
      </c>
      <c r="H136" s="211">
        <v>29</v>
      </c>
    </row>
    <row r="137" spans="1:8" ht="17.149999999999999" customHeight="1" x14ac:dyDescent="0.35">
      <c r="A137" s="323"/>
      <c r="B137" s="317"/>
      <c r="C137" s="90" t="s">
        <v>13</v>
      </c>
      <c r="D137" s="211">
        <v>132</v>
      </c>
      <c r="E137" s="211">
        <v>158</v>
      </c>
      <c r="F137" s="211">
        <v>164</v>
      </c>
      <c r="G137" s="211">
        <v>252</v>
      </c>
      <c r="H137" s="211">
        <v>228</v>
      </c>
    </row>
    <row r="138" spans="1:8" ht="17.149999999999999" customHeight="1" x14ac:dyDescent="0.35">
      <c r="A138" s="323"/>
      <c r="B138" s="318"/>
      <c r="C138" s="90" t="s">
        <v>342</v>
      </c>
      <c r="D138" s="258">
        <v>1.4</v>
      </c>
      <c r="E138" s="258">
        <v>2.9</v>
      </c>
      <c r="F138" s="258">
        <v>2.4</v>
      </c>
      <c r="G138" s="258">
        <v>5.7</v>
      </c>
      <c r="H138" s="258">
        <v>4</v>
      </c>
    </row>
    <row r="139" spans="1:8" ht="17.149999999999999" customHeight="1" x14ac:dyDescent="0.35">
      <c r="A139" s="323"/>
      <c r="B139" s="319" t="s">
        <v>68</v>
      </c>
      <c r="C139" s="90" t="s">
        <v>44</v>
      </c>
      <c r="D139" s="211">
        <v>13713</v>
      </c>
      <c r="E139" s="211">
        <v>15918</v>
      </c>
      <c r="F139" s="211">
        <v>15180</v>
      </c>
      <c r="G139" s="211">
        <v>15183</v>
      </c>
      <c r="H139" s="211">
        <v>17049</v>
      </c>
    </row>
    <row r="140" spans="1:8" ht="17.149999999999999" customHeight="1" x14ac:dyDescent="0.35">
      <c r="A140" s="323"/>
      <c r="B140" s="320"/>
      <c r="C140" s="90" t="s">
        <v>12</v>
      </c>
      <c r="D140" s="211">
        <v>26</v>
      </c>
      <c r="E140" s="211">
        <v>29</v>
      </c>
      <c r="F140" s="211">
        <v>28</v>
      </c>
      <c r="G140" s="211">
        <v>29</v>
      </c>
      <c r="H140" s="211">
        <v>29</v>
      </c>
    </row>
    <row r="141" spans="1:8" ht="17.149999999999999" customHeight="1" x14ac:dyDescent="0.35">
      <c r="A141" s="323"/>
      <c r="B141" s="320"/>
      <c r="C141" s="90" t="s">
        <v>13</v>
      </c>
      <c r="D141" s="211">
        <v>90</v>
      </c>
      <c r="E141" s="211">
        <v>99</v>
      </c>
      <c r="F141" s="211">
        <v>97</v>
      </c>
      <c r="G141" s="211">
        <v>105</v>
      </c>
      <c r="H141" s="211">
        <v>109</v>
      </c>
    </row>
    <row r="142" spans="1:8" ht="17.149999999999999" customHeight="1" x14ac:dyDescent="0.35">
      <c r="A142" s="323"/>
      <c r="B142" s="320"/>
      <c r="C142" s="90" t="s">
        <v>342</v>
      </c>
      <c r="D142" s="258">
        <v>0.6</v>
      </c>
      <c r="E142" s="258">
        <v>1.1000000000000001</v>
      </c>
      <c r="F142" s="258">
        <v>0.9</v>
      </c>
      <c r="G142" s="258">
        <v>1.5</v>
      </c>
      <c r="H142" s="258">
        <v>1.3</v>
      </c>
    </row>
    <row r="143" spans="1:8" ht="17.149999999999999" customHeight="1" x14ac:dyDescent="0.35">
      <c r="A143" s="323"/>
      <c r="B143" s="319" t="s">
        <v>69</v>
      </c>
      <c r="C143" s="90" t="s">
        <v>44</v>
      </c>
      <c r="D143" s="211">
        <v>3317</v>
      </c>
      <c r="E143" s="211">
        <v>3654</v>
      </c>
      <c r="F143" s="211">
        <v>3558</v>
      </c>
      <c r="G143" s="211">
        <v>3677</v>
      </c>
      <c r="H143" s="211">
        <v>4173</v>
      </c>
    </row>
    <row r="144" spans="1:8" ht="17.149999999999999" customHeight="1" x14ac:dyDescent="0.35">
      <c r="A144" s="323"/>
      <c r="B144" s="320"/>
      <c r="C144" s="90" t="s">
        <v>12</v>
      </c>
      <c r="D144" s="211">
        <v>23</v>
      </c>
      <c r="E144" s="211">
        <v>24</v>
      </c>
      <c r="F144" s="211">
        <v>21</v>
      </c>
      <c r="G144" s="211">
        <v>23</v>
      </c>
      <c r="H144" s="211">
        <v>27</v>
      </c>
    </row>
    <row r="145" spans="1:8" ht="17.149999999999999" customHeight="1" x14ac:dyDescent="0.35">
      <c r="A145" s="323"/>
      <c r="B145" s="320"/>
      <c r="C145" s="90" t="s">
        <v>13</v>
      </c>
      <c r="D145" s="211">
        <v>116</v>
      </c>
      <c r="E145" s="211">
        <v>124</v>
      </c>
      <c r="F145" s="211">
        <v>117</v>
      </c>
      <c r="G145" s="211">
        <v>144</v>
      </c>
      <c r="H145" s="211">
        <v>159</v>
      </c>
    </row>
    <row r="146" spans="1:8" ht="17.149999999999999" customHeight="1" x14ac:dyDescent="0.35">
      <c r="A146" s="323"/>
      <c r="B146" s="320"/>
      <c r="C146" s="90" t="s">
        <v>342</v>
      </c>
      <c r="D146" s="258">
        <v>1.1000000000000001</v>
      </c>
      <c r="E146" s="258">
        <v>0.8</v>
      </c>
      <c r="F146" s="258">
        <v>1.5</v>
      </c>
      <c r="G146" s="258">
        <v>1.4</v>
      </c>
      <c r="H146" s="258">
        <v>1.5</v>
      </c>
    </row>
    <row r="147" spans="1:8" ht="17.149999999999999" customHeight="1" x14ac:dyDescent="0.35">
      <c r="A147" s="323"/>
      <c r="B147" s="319" t="s">
        <v>70</v>
      </c>
      <c r="C147" s="90" t="s">
        <v>44</v>
      </c>
      <c r="D147" s="211">
        <v>2160</v>
      </c>
      <c r="E147" s="211">
        <v>2398</v>
      </c>
      <c r="F147" s="211">
        <v>1989</v>
      </c>
      <c r="G147" s="211">
        <v>2151</v>
      </c>
      <c r="H147" s="211">
        <v>2226</v>
      </c>
    </row>
    <row r="148" spans="1:8" ht="17.149999999999999" customHeight="1" x14ac:dyDescent="0.35">
      <c r="A148" s="323"/>
      <c r="B148" s="320"/>
      <c r="C148" s="90" t="s">
        <v>12</v>
      </c>
      <c r="D148" s="211">
        <v>29</v>
      </c>
      <c r="E148" s="211">
        <v>29</v>
      </c>
      <c r="F148" s="211">
        <v>25</v>
      </c>
      <c r="G148" s="211">
        <v>28</v>
      </c>
      <c r="H148" s="211">
        <v>28</v>
      </c>
    </row>
    <row r="149" spans="1:8" ht="17.149999999999999" customHeight="1" x14ac:dyDescent="0.35">
      <c r="A149" s="323"/>
      <c r="B149" s="320"/>
      <c r="C149" s="90" t="s">
        <v>13</v>
      </c>
      <c r="D149" s="211">
        <v>134</v>
      </c>
      <c r="E149" s="211">
        <v>146</v>
      </c>
      <c r="F149" s="211">
        <v>133</v>
      </c>
      <c r="G149" s="211">
        <v>137</v>
      </c>
      <c r="H149" s="211">
        <v>119</v>
      </c>
    </row>
    <row r="150" spans="1:8" ht="17.149999999999999" customHeight="1" x14ac:dyDescent="0.35">
      <c r="A150" s="323"/>
      <c r="B150" s="320"/>
      <c r="C150" s="90" t="s">
        <v>342</v>
      </c>
      <c r="D150" s="258">
        <v>0.6</v>
      </c>
      <c r="E150" s="258">
        <v>2.6</v>
      </c>
      <c r="F150" s="258">
        <v>0.7</v>
      </c>
      <c r="G150" s="258">
        <v>2.2000000000000002</v>
      </c>
      <c r="H150" s="258">
        <v>1.3</v>
      </c>
    </row>
    <row r="151" spans="1:8" ht="17.149999999999999" customHeight="1" x14ac:dyDescent="0.35">
      <c r="A151" s="323"/>
      <c r="B151" s="319" t="s">
        <v>8</v>
      </c>
      <c r="C151" s="90" t="s">
        <v>44</v>
      </c>
      <c r="D151" s="211">
        <v>133098</v>
      </c>
      <c r="E151" s="211">
        <v>148272</v>
      </c>
      <c r="F151" s="211">
        <v>127599</v>
      </c>
      <c r="G151" s="211">
        <v>140977</v>
      </c>
      <c r="H151" s="211">
        <v>149420</v>
      </c>
    </row>
    <row r="152" spans="1:8" ht="17.149999999999999" customHeight="1" x14ac:dyDescent="0.35">
      <c r="A152" s="323"/>
      <c r="B152" s="320"/>
      <c r="C152" s="90" t="s">
        <v>12</v>
      </c>
      <c r="D152" s="211">
        <v>40</v>
      </c>
      <c r="E152" s="211">
        <v>42</v>
      </c>
      <c r="F152" s="211">
        <v>36</v>
      </c>
      <c r="G152" s="211">
        <v>40</v>
      </c>
      <c r="H152" s="211">
        <v>40</v>
      </c>
    </row>
    <row r="153" spans="1:8" ht="17.149999999999999" customHeight="1" x14ac:dyDescent="0.35">
      <c r="A153" s="323"/>
      <c r="B153" s="320"/>
      <c r="C153" s="90" t="s">
        <v>13</v>
      </c>
      <c r="D153" s="211">
        <v>279</v>
      </c>
      <c r="E153" s="211">
        <v>310</v>
      </c>
      <c r="F153" s="211">
        <v>268</v>
      </c>
      <c r="G153" s="211">
        <v>307</v>
      </c>
      <c r="H153" s="211">
        <v>262</v>
      </c>
    </row>
    <row r="154" spans="1:8" ht="17.149999999999999" customHeight="1" x14ac:dyDescent="0.35">
      <c r="A154" s="323"/>
      <c r="B154" s="320"/>
      <c r="C154" s="90" t="s">
        <v>342</v>
      </c>
      <c r="D154" s="258">
        <v>2</v>
      </c>
      <c r="E154" s="258">
        <v>3.6</v>
      </c>
      <c r="F154" s="258">
        <v>3.3</v>
      </c>
      <c r="G154" s="258">
        <v>6</v>
      </c>
      <c r="H154" s="258">
        <v>3.9</v>
      </c>
    </row>
    <row r="155" spans="1:8" ht="17.149999999999999" customHeight="1" x14ac:dyDescent="0.35">
      <c r="A155" s="322" t="s">
        <v>35</v>
      </c>
      <c r="B155" s="319" t="s">
        <v>337</v>
      </c>
      <c r="C155" s="90" t="s">
        <v>44</v>
      </c>
      <c r="D155" s="211">
        <v>936</v>
      </c>
      <c r="E155" s="211">
        <v>894</v>
      </c>
      <c r="F155" s="211">
        <v>867</v>
      </c>
      <c r="G155" s="211">
        <v>826</v>
      </c>
      <c r="H155" s="211">
        <v>1028</v>
      </c>
    </row>
    <row r="156" spans="1:8" ht="17.149999999999999" customHeight="1" x14ac:dyDescent="0.35">
      <c r="A156" s="323"/>
      <c r="B156" s="320"/>
      <c r="C156" s="90" t="s">
        <v>12</v>
      </c>
      <c r="D156" s="211">
        <v>17</v>
      </c>
      <c r="E156" s="211">
        <v>19</v>
      </c>
      <c r="F156" s="211">
        <v>27</v>
      </c>
      <c r="G156" s="211">
        <v>35</v>
      </c>
      <c r="H156" s="211">
        <v>32</v>
      </c>
    </row>
    <row r="157" spans="1:8" ht="17.149999999999999" customHeight="1" x14ac:dyDescent="0.35">
      <c r="A157" s="323"/>
      <c r="B157" s="320"/>
      <c r="C157" s="90" t="s">
        <v>13</v>
      </c>
      <c r="D157" s="211">
        <v>77</v>
      </c>
      <c r="E157" s="211">
        <v>87</v>
      </c>
      <c r="F157" s="211">
        <v>130</v>
      </c>
      <c r="G157" s="211">
        <v>206</v>
      </c>
      <c r="H157" s="211">
        <v>216</v>
      </c>
    </row>
    <row r="158" spans="1:8" ht="17.149999999999999" customHeight="1" x14ac:dyDescent="0.35">
      <c r="A158" s="323"/>
      <c r="B158" s="320"/>
      <c r="C158" s="90" t="s">
        <v>342</v>
      </c>
      <c r="D158" s="258">
        <v>0</v>
      </c>
      <c r="E158" s="258">
        <v>0.1</v>
      </c>
      <c r="F158" s="258">
        <v>0.2</v>
      </c>
      <c r="G158" s="258">
        <v>1.2</v>
      </c>
      <c r="H158" s="258">
        <v>3.4</v>
      </c>
    </row>
    <row r="159" spans="1:8" ht="17.149999999999999" customHeight="1" x14ac:dyDescent="0.35">
      <c r="A159" s="323"/>
      <c r="B159" s="319" t="s">
        <v>357</v>
      </c>
      <c r="C159" s="90" t="s">
        <v>44</v>
      </c>
      <c r="D159" s="211">
        <v>4417</v>
      </c>
      <c r="E159" s="211">
        <v>5822</v>
      </c>
      <c r="F159" s="211">
        <v>4432</v>
      </c>
      <c r="G159" s="211">
        <v>5377</v>
      </c>
      <c r="H159" s="211">
        <v>5303</v>
      </c>
    </row>
    <row r="160" spans="1:8" ht="17.149999999999999" customHeight="1" x14ac:dyDescent="0.35">
      <c r="A160" s="323"/>
      <c r="B160" s="320"/>
      <c r="C160" s="90" t="s">
        <v>12</v>
      </c>
      <c r="D160" s="211">
        <v>97</v>
      </c>
      <c r="E160" s="211">
        <v>167</v>
      </c>
      <c r="F160" s="211">
        <v>106</v>
      </c>
      <c r="G160" s="211">
        <v>121</v>
      </c>
      <c r="H160" s="211">
        <v>109</v>
      </c>
    </row>
    <row r="161" spans="1:8" ht="17.149999999999999" customHeight="1" x14ac:dyDescent="0.35">
      <c r="A161" s="323"/>
      <c r="B161" s="320"/>
      <c r="C161" s="90" t="s">
        <v>13</v>
      </c>
      <c r="D161" s="211">
        <v>388</v>
      </c>
      <c r="E161" s="211">
        <v>487</v>
      </c>
      <c r="F161" s="211">
        <v>462</v>
      </c>
      <c r="G161" s="211">
        <v>582</v>
      </c>
      <c r="H161" s="211">
        <v>550</v>
      </c>
    </row>
    <row r="162" spans="1:8" ht="17.149999999999999" customHeight="1" x14ac:dyDescent="0.35">
      <c r="A162" s="323"/>
      <c r="B162" s="320"/>
      <c r="C162" s="90" t="s">
        <v>342</v>
      </c>
      <c r="D162" s="258">
        <v>15.3</v>
      </c>
      <c r="E162" s="258">
        <v>25.2</v>
      </c>
      <c r="F162" s="258">
        <v>18.399999999999999</v>
      </c>
      <c r="G162" s="258">
        <v>27.9</v>
      </c>
      <c r="H162" s="258">
        <v>20.3</v>
      </c>
    </row>
    <row r="163" spans="1:8" ht="17.149999999999999" customHeight="1" x14ac:dyDescent="0.35">
      <c r="A163" s="323"/>
      <c r="B163" s="319" t="s">
        <v>64</v>
      </c>
      <c r="C163" s="90" t="s">
        <v>44</v>
      </c>
      <c r="D163" s="211">
        <v>13472</v>
      </c>
      <c r="E163" s="211">
        <v>15215</v>
      </c>
      <c r="F163" s="211">
        <v>13228</v>
      </c>
      <c r="G163" s="211">
        <v>14795</v>
      </c>
      <c r="H163" s="211">
        <v>15321</v>
      </c>
    </row>
    <row r="164" spans="1:8" ht="17.149999999999999" customHeight="1" x14ac:dyDescent="0.35">
      <c r="A164" s="323"/>
      <c r="B164" s="320"/>
      <c r="C164" s="90" t="s">
        <v>12</v>
      </c>
      <c r="D164" s="211">
        <v>33</v>
      </c>
      <c r="E164" s="211">
        <v>44</v>
      </c>
      <c r="F164" s="211">
        <v>39</v>
      </c>
      <c r="G164" s="211">
        <v>48</v>
      </c>
      <c r="H164" s="211">
        <v>39</v>
      </c>
    </row>
    <row r="165" spans="1:8" ht="17.149999999999999" customHeight="1" x14ac:dyDescent="0.35">
      <c r="A165" s="323"/>
      <c r="B165" s="320"/>
      <c r="C165" s="90" t="s">
        <v>13</v>
      </c>
      <c r="D165" s="211">
        <v>193</v>
      </c>
      <c r="E165" s="211">
        <v>257</v>
      </c>
      <c r="F165" s="211">
        <v>223</v>
      </c>
      <c r="G165" s="211">
        <v>317</v>
      </c>
      <c r="H165" s="211">
        <v>218</v>
      </c>
    </row>
    <row r="166" spans="1:8" ht="17.149999999999999" customHeight="1" x14ac:dyDescent="0.35">
      <c r="A166" s="323"/>
      <c r="B166" s="320"/>
      <c r="C166" s="90" t="s">
        <v>342</v>
      </c>
      <c r="D166" s="258">
        <v>3.3</v>
      </c>
      <c r="E166" s="258">
        <v>3.8</v>
      </c>
      <c r="F166" s="258">
        <v>3.2</v>
      </c>
      <c r="G166" s="258">
        <v>7.5</v>
      </c>
      <c r="H166" s="258">
        <v>3.4</v>
      </c>
    </row>
    <row r="167" spans="1:8" ht="17.149999999999999" customHeight="1" x14ac:dyDescent="0.35">
      <c r="A167" s="323"/>
      <c r="B167" s="319" t="s">
        <v>336</v>
      </c>
      <c r="C167" s="90" t="s">
        <v>44</v>
      </c>
      <c r="D167" s="211">
        <v>5677</v>
      </c>
      <c r="E167" s="211">
        <v>5888</v>
      </c>
      <c r="F167" s="211">
        <v>4839</v>
      </c>
      <c r="G167" s="211">
        <v>5034</v>
      </c>
      <c r="H167" s="211">
        <v>5168</v>
      </c>
    </row>
    <row r="168" spans="1:8" ht="17.149999999999999" customHeight="1" x14ac:dyDescent="0.35">
      <c r="A168" s="323"/>
      <c r="B168" s="320"/>
      <c r="C168" s="90" t="s">
        <v>12</v>
      </c>
      <c r="D168" s="211">
        <v>40</v>
      </c>
      <c r="E168" s="211">
        <v>50</v>
      </c>
      <c r="F168" s="211">
        <v>47</v>
      </c>
      <c r="G168" s="211">
        <v>38</v>
      </c>
      <c r="H168" s="211">
        <v>40</v>
      </c>
    </row>
    <row r="169" spans="1:8" ht="17.149999999999999" customHeight="1" x14ac:dyDescent="0.35">
      <c r="A169" s="323"/>
      <c r="B169" s="320"/>
      <c r="C169" s="90" t="s">
        <v>13</v>
      </c>
      <c r="D169" s="211">
        <v>132</v>
      </c>
      <c r="E169" s="211">
        <v>203</v>
      </c>
      <c r="F169" s="211">
        <v>191</v>
      </c>
      <c r="G169" s="211">
        <v>202</v>
      </c>
      <c r="H169" s="211">
        <v>155</v>
      </c>
    </row>
    <row r="170" spans="1:8" ht="17.149999999999999" customHeight="1" x14ac:dyDescent="0.35">
      <c r="A170" s="323"/>
      <c r="B170" s="320"/>
      <c r="C170" s="90" t="s">
        <v>342</v>
      </c>
      <c r="D170" s="258">
        <v>0.8</v>
      </c>
      <c r="E170" s="258">
        <v>2.5</v>
      </c>
      <c r="F170" s="258">
        <v>1.8</v>
      </c>
      <c r="G170" s="258">
        <v>3.2</v>
      </c>
      <c r="H170" s="258">
        <v>2.4</v>
      </c>
    </row>
    <row r="171" spans="1:8" ht="17.149999999999999" customHeight="1" x14ac:dyDescent="0.35">
      <c r="A171" s="323"/>
      <c r="B171" s="319" t="s">
        <v>65</v>
      </c>
      <c r="C171" s="90" t="s">
        <v>44</v>
      </c>
      <c r="D171" s="211">
        <v>1132</v>
      </c>
      <c r="E171" s="211">
        <v>1146</v>
      </c>
      <c r="F171" s="211">
        <v>963</v>
      </c>
      <c r="G171" s="211">
        <v>1031</v>
      </c>
      <c r="H171" s="211">
        <v>1178</v>
      </c>
    </row>
    <row r="172" spans="1:8" ht="17.149999999999999" customHeight="1" x14ac:dyDescent="0.35">
      <c r="A172" s="323"/>
      <c r="B172" s="320"/>
      <c r="C172" s="90" t="s">
        <v>12</v>
      </c>
      <c r="D172" s="211">
        <v>29</v>
      </c>
      <c r="E172" s="211">
        <v>31</v>
      </c>
      <c r="F172" s="211">
        <v>28</v>
      </c>
      <c r="G172" s="211">
        <v>35</v>
      </c>
      <c r="H172" s="211">
        <v>34</v>
      </c>
    </row>
    <row r="173" spans="1:8" ht="17.149999999999999" customHeight="1" x14ac:dyDescent="0.35">
      <c r="A173" s="323"/>
      <c r="B173" s="320"/>
      <c r="C173" s="90" t="s">
        <v>13</v>
      </c>
      <c r="D173" s="211">
        <v>156</v>
      </c>
      <c r="E173" s="211">
        <v>256</v>
      </c>
      <c r="F173" s="211">
        <v>154</v>
      </c>
      <c r="G173" s="211">
        <v>218</v>
      </c>
      <c r="H173" s="211">
        <v>219</v>
      </c>
    </row>
    <row r="174" spans="1:8" ht="17.149999999999999" customHeight="1" x14ac:dyDescent="0.35">
      <c r="A174" s="323"/>
      <c r="B174" s="320"/>
      <c r="C174" s="90" t="s">
        <v>342</v>
      </c>
      <c r="D174" s="258">
        <v>2.8</v>
      </c>
      <c r="E174" s="258">
        <v>4.9000000000000004</v>
      </c>
      <c r="F174" s="258">
        <v>2.4</v>
      </c>
      <c r="G174" s="258">
        <v>5.0999999999999996</v>
      </c>
      <c r="H174" s="258">
        <v>4.4000000000000004</v>
      </c>
    </row>
    <row r="175" spans="1:8" ht="17.149999999999999" customHeight="1" x14ac:dyDescent="0.35">
      <c r="A175" s="323"/>
      <c r="B175" s="319" t="s">
        <v>66</v>
      </c>
      <c r="C175" s="90" t="s">
        <v>44</v>
      </c>
      <c r="D175" s="211">
        <v>12625</v>
      </c>
      <c r="E175" s="211">
        <v>14094</v>
      </c>
      <c r="F175" s="211">
        <v>12897</v>
      </c>
      <c r="G175" s="211">
        <v>16285</v>
      </c>
      <c r="H175" s="211">
        <v>18028</v>
      </c>
    </row>
    <row r="176" spans="1:8" ht="17.149999999999999" customHeight="1" x14ac:dyDescent="0.35">
      <c r="A176" s="323"/>
      <c r="B176" s="320"/>
      <c r="C176" s="90" t="s">
        <v>12</v>
      </c>
      <c r="D176" s="211">
        <v>55</v>
      </c>
      <c r="E176" s="211">
        <v>68</v>
      </c>
      <c r="F176" s="211">
        <v>75</v>
      </c>
      <c r="G176" s="211">
        <v>90</v>
      </c>
      <c r="H176" s="211">
        <v>75</v>
      </c>
    </row>
    <row r="177" spans="1:8" ht="17.149999999999999" customHeight="1" x14ac:dyDescent="0.35">
      <c r="A177" s="323"/>
      <c r="B177" s="320"/>
      <c r="C177" s="90" t="s">
        <v>13</v>
      </c>
      <c r="D177" s="211">
        <v>289</v>
      </c>
      <c r="E177" s="211">
        <v>321</v>
      </c>
      <c r="F177" s="211">
        <v>329</v>
      </c>
      <c r="G177" s="211">
        <v>356</v>
      </c>
      <c r="H177" s="211">
        <v>299</v>
      </c>
    </row>
    <row r="178" spans="1:8" ht="17.149999999999999" customHeight="1" x14ac:dyDescent="0.35">
      <c r="A178" s="323"/>
      <c r="B178" s="320"/>
      <c r="C178" s="90" t="s">
        <v>342</v>
      </c>
      <c r="D178" s="258">
        <v>3</v>
      </c>
      <c r="E178" s="258">
        <v>6.7</v>
      </c>
      <c r="F178" s="258">
        <v>5.8</v>
      </c>
      <c r="G178" s="258">
        <v>8.4</v>
      </c>
      <c r="H178" s="258">
        <v>5.2</v>
      </c>
    </row>
    <row r="179" spans="1:8" ht="17.149999999999999" customHeight="1" x14ac:dyDescent="0.35">
      <c r="A179" s="323"/>
      <c r="B179" s="319" t="s">
        <v>67</v>
      </c>
      <c r="C179" s="90" t="s">
        <v>44</v>
      </c>
      <c r="D179" s="211">
        <v>10802</v>
      </c>
      <c r="E179" s="211">
        <v>12330</v>
      </c>
      <c r="F179" s="211">
        <v>9746</v>
      </c>
      <c r="G179" s="211">
        <v>11383</v>
      </c>
      <c r="H179" s="211">
        <v>11716</v>
      </c>
    </row>
    <row r="180" spans="1:8" ht="17.149999999999999" customHeight="1" x14ac:dyDescent="0.35">
      <c r="A180" s="323"/>
      <c r="B180" s="320"/>
      <c r="C180" s="90" t="s">
        <v>12</v>
      </c>
      <c r="D180" s="211">
        <v>70</v>
      </c>
      <c r="E180" s="211">
        <v>85</v>
      </c>
      <c r="F180" s="211">
        <v>91</v>
      </c>
      <c r="G180" s="211">
        <v>105</v>
      </c>
      <c r="H180" s="211">
        <v>90</v>
      </c>
    </row>
    <row r="181" spans="1:8" ht="17.149999999999999" customHeight="1" x14ac:dyDescent="0.35">
      <c r="A181" s="323"/>
      <c r="B181" s="320"/>
      <c r="C181" s="90" t="s">
        <v>13</v>
      </c>
      <c r="D181" s="211">
        <v>259</v>
      </c>
      <c r="E181" s="211">
        <v>333</v>
      </c>
      <c r="F181" s="211">
        <v>364</v>
      </c>
      <c r="G181" s="211">
        <v>454</v>
      </c>
      <c r="H181" s="211">
        <v>377</v>
      </c>
    </row>
    <row r="182" spans="1:8" ht="17.149999999999999" customHeight="1" x14ac:dyDescent="0.35">
      <c r="A182" s="323"/>
      <c r="B182" s="320"/>
      <c r="C182" s="90" t="s">
        <v>342</v>
      </c>
      <c r="D182" s="258">
        <v>1.9</v>
      </c>
      <c r="E182" s="258">
        <v>6.6</v>
      </c>
      <c r="F182" s="258">
        <v>9.8000000000000007</v>
      </c>
      <c r="G182" s="258">
        <v>16.7</v>
      </c>
      <c r="H182" s="258">
        <v>10.8</v>
      </c>
    </row>
    <row r="183" spans="1:8" ht="17.149999999999999" customHeight="1" x14ac:dyDescent="0.35">
      <c r="A183" s="323"/>
      <c r="B183" s="316" t="s">
        <v>347</v>
      </c>
      <c r="C183" s="90" t="s">
        <v>44</v>
      </c>
      <c r="D183" s="211">
        <v>7499</v>
      </c>
      <c r="E183" s="211">
        <v>7750</v>
      </c>
      <c r="F183" s="211">
        <v>7064</v>
      </c>
      <c r="G183" s="211">
        <v>7504</v>
      </c>
      <c r="H183" s="211">
        <v>8114</v>
      </c>
    </row>
    <row r="184" spans="1:8" ht="17.149999999999999" customHeight="1" x14ac:dyDescent="0.35">
      <c r="A184" s="323"/>
      <c r="B184" s="317"/>
      <c r="C184" s="90" t="s">
        <v>12</v>
      </c>
      <c r="D184" s="211">
        <v>27</v>
      </c>
      <c r="E184" s="211">
        <v>28</v>
      </c>
      <c r="F184" s="211">
        <v>27</v>
      </c>
      <c r="G184" s="211">
        <v>33</v>
      </c>
      <c r="H184" s="211">
        <v>32</v>
      </c>
    </row>
    <row r="185" spans="1:8" ht="17.149999999999999" customHeight="1" x14ac:dyDescent="0.35">
      <c r="A185" s="323"/>
      <c r="B185" s="317"/>
      <c r="C185" s="90" t="s">
        <v>13</v>
      </c>
      <c r="D185" s="211">
        <v>135</v>
      </c>
      <c r="E185" s="211">
        <v>183</v>
      </c>
      <c r="F185" s="211">
        <v>182</v>
      </c>
      <c r="G185" s="211">
        <v>254</v>
      </c>
      <c r="H185" s="211">
        <v>288</v>
      </c>
    </row>
    <row r="186" spans="1:8" ht="17.149999999999999" customHeight="1" x14ac:dyDescent="0.35">
      <c r="A186" s="323"/>
      <c r="B186" s="318"/>
      <c r="C186" s="90" t="s">
        <v>342</v>
      </c>
      <c r="D186" s="258">
        <v>2.8</v>
      </c>
      <c r="E186" s="258">
        <v>3.8</v>
      </c>
      <c r="F186" s="258">
        <v>3.2</v>
      </c>
      <c r="G186" s="258">
        <v>5.3</v>
      </c>
      <c r="H186" s="258">
        <v>7.2</v>
      </c>
    </row>
    <row r="187" spans="1:8" ht="17.149999999999999" customHeight="1" x14ac:dyDescent="0.35">
      <c r="A187" s="323"/>
      <c r="B187" s="96" t="s">
        <v>68</v>
      </c>
      <c r="C187" s="90" t="s">
        <v>44</v>
      </c>
      <c r="D187" s="211">
        <v>13540</v>
      </c>
      <c r="E187" s="211">
        <v>15904</v>
      </c>
      <c r="F187" s="211">
        <v>5015</v>
      </c>
      <c r="G187" s="211">
        <v>5558</v>
      </c>
      <c r="H187" s="211">
        <v>6217</v>
      </c>
    </row>
    <row r="188" spans="1:8" ht="17.149999999999999" customHeight="1" x14ac:dyDescent="0.35">
      <c r="A188" s="323"/>
      <c r="B188" s="97"/>
      <c r="C188" s="90" t="s">
        <v>12</v>
      </c>
      <c r="D188" s="211">
        <v>29</v>
      </c>
      <c r="E188" s="211">
        <v>32</v>
      </c>
      <c r="F188" s="211">
        <v>28</v>
      </c>
      <c r="G188" s="211">
        <v>32</v>
      </c>
      <c r="H188" s="211">
        <v>27</v>
      </c>
    </row>
    <row r="189" spans="1:8" ht="17.149999999999999" customHeight="1" x14ac:dyDescent="0.35">
      <c r="A189" s="323"/>
      <c r="B189" s="97"/>
      <c r="C189" s="90" t="s">
        <v>13</v>
      </c>
      <c r="D189" s="211">
        <v>116</v>
      </c>
      <c r="E189" s="211">
        <v>146</v>
      </c>
      <c r="F189" s="211">
        <v>132</v>
      </c>
      <c r="G189" s="211">
        <v>160</v>
      </c>
      <c r="H189" s="211">
        <v>119</v>
      </c>
    </row>
    <row r="190" spans="1:8" ht="17.149999999999999" customHeight="1" x14ac:dyDescent="0.35">
      <c r="A190" s="323"/>
      <c r="B190" s="97"/>
      <c r="C190" s="90" t="s">
        <v>342</v>
      </c>
      <c r="D190" s="258">
        <v>0.6</v>
      </c>
      <c r="E190" s="258">
        <v>1.6</v>
      </c>
      <c r="F190" s="258">
        <v>1.6</v>
      </c>
      <c r="G190" s="258">
        <v>2.2000000000000002</v>
      </c>
      <c r="H190" s="258">
        <v>1.9</v>
      </c>
    </row>
    <row r="191" spans="1:8" ht="17.149999999999999" customHeight="1" x14ac:dyDescent="0.35">
      <c r="A191" s="323"/>
      <c r="B191" s="319" t="s">
        <v>69</v>
      </c>
      <c r="C191" s="90" t="s">
        <v>44</v>
      </c>
      <c r="D191" s="211">
        <v>1502</v>
      </c>
      <c r="E191" s="211">
        <v>1632</v>
      </c>
      <c r="F191" s="211">
        <v>1723</v>
      </c>
      <c r="G191" s="211">
        <v>1529</v>
      </c>
      <c r="H191" s="211">
        <v>1831</v>
      </c>
    </row>
    <row r="192" spans="1:8" ht="17.149999999999999" customHeight="1" x14ac:dyDescent="0.35">
      <c r="A192" s="323"/>
      <c r="B192" s="320"/>
      <c r="C192" s="90" t="s">
        <v>12</v>
      </c>
      <c r="D192" s="211">
        <v>26</v>
      </c>
      <c r="E192" s="211">
        <v>25</v>
      </c>
      <c r="F192" s="211">
        <v>24</v>
      </c>
      <c r="G192" s="211">
        <v>30</v>
      </c>
      <c r="H192" s="211">
        <v>28</v>
      </c>
    </row>
    <row r="193" spans="1:8" ht="17.149999999999999" customHeight="1" x14ac:dyDescent="0.35">
      <c r="A193" s="323"/>
      <c r="B193" s="320"/>
      <c r="C193" s="90" t="s">
        <v>13</v>
      </c>
      <c r="D193" s="211">
        <v>133</v>
      </c>
      <c r="E193" s="211">
        <v>174</v>
      </c>
      <c r="F193" s="211">
        <v>140</v>
      </c>
      <c r="G193" s="211">
        <v>171</v>
      </c>
      <c r="H193" s="211">
        <v>164</v>
      </c>
    </row>
    <row r="194" spans="1:8" ht="17.149999999999999" customHeight="1" x14ac:dyDescent="0.35">
      <c r="A194" s="323"/>
      <c r="B194" s="320"/>
      <c r="C194" s="90" t="s">
        <v>342</v>
      </c>
      <c r="D194" s="258">
        <v>0.8</v>
      </c>
      <c r="E194" s="258">
        <v>3.7</v>
      </c>
      <c r="F194" s="258">
        <v>0.6</v>
      </c>
      <c r="G194" s="258">
        <v>2.6</v>
      </c>
      <c r="H194" s="258">
        <v>2</v>
      </c>
    </row>
    <row r="195" spans="1:8" ht="17.149999999999999" customHeight="1" x14ac:dyDescent="0.35">
      <c r="A195" s="323"/>
      <c r="B195" s="319" t="s">
        <v>421</v>
      </c>
      <c r="C195" s="90" t="s">
        <v>44</v>
      </c>
      <c r="D195" s="211">
        <v>1509</v>
      </c>
      <c r="E195" s="211">
        <v>1852</v>
      </c>
      <c r="F195" s="211">
        <v>1184</v>
      </c>
      <c r="G195" s="211">
        <v>1348</v>
      </c>
      <c r="H195" s="211">
        <v>1405</v>
      </c>
    </row>
    <row r="196" spans="1:8" ht="17.149999999999999" customHeight="1" x14ac:dyDescent="0.35">
      <c r="A196" s="323"/>
      <c r="B196" s="320"/>
      <c r="C196" s="90" t="s">
        <v>12</v>
      </c>
      <c r="D196" s="211">
        <v>53</v>
      </c>
      <c r="E196" s="211">
        <v>70</v>
      </c>
      <c r="F196" s="211">
        <v>65</v>
      </c>
      <c r="G196" s="211">
        <v>84</v>
      </c>
      <c r="H196" s="211">
        <v>51</v>
      </c>
    </row>
    <row r="197" spans="1:8" ht="17.149999999999999" customHeight="1" x14ac:dyDescent="0.35">
      <c r="A197" s="323"/>
      <c r="B197" s="320"/>
      <c r="C197" s="90" t="s">
        <v>13</v>
      </c>
      <c r="D197" s="211">
        <v>183</v>
      </c>
      <c r="E197" s="211">
        <v>248</v>
      </c>
      <c r="F197" s="211">
        <v>295</v>
      </c>
      <c r="G197" s="211">
        <v>317</v>
      </c>
      <c r="H197" s="211">
        <v>254</v>
      </c>
    </row>
    <row r="198" spans="1:8" ht="17.149999999999999" customHeight="1" x14ac:dyDescent="0.35">
      <c r="A198" s="323"/>
      <c r="B198" s="320"/>
      <c r="C198" s="90" t="s">
        <v>342</v>
      </c>
      <c r="D198" s="258">
        <v>1.3</v>
      </c>
      <c r="E198" s="258">
        <v>3.1</v>
      </c>
      <c r="F198" s="258">
        <v>5.9</v>
      </c>
      <c r="G198" s="258">
        <v>7</v>
      </c>
      <c r="H198" s="258">
        <v>5.0999999999999996</v>
      </c>
    </row>
    <row r="199" spans="1:8" ht="17.149999999999999" customHeight="1" x14ac:dyDescent="0.35">
      <c r="A199" s="323"/>
      <c r="B199" s="319" t="s">
        <v>70</v>
      </c>
      <c r="C199" s="90" t="s">
        <v>44</v>
      </c>
      <c r="D199" s="211">
        <v>9303</v>
      </c>
      <c r="E199" s="211">
        <v>9883</v>
      </c>
      <c r="F199" s="211">
        <v>9030</v>
      </c>
      <c r="G199" s="211">
        <v>10123</v>
      </c>
      <c r="H199" s="211">
        <v>10682</v>
      </c>
    </row>
    <row r="200" spans="1:8" ht="17.149999999999999" customHeight="1" x14ac:dyDescent="0.35">
      <c r="A200" s="323"/>
      <c r="B200" s="320"/>
      <c r="C200" s="90" t="s">
        <v>12</v>
      </c>
      <c r="D200" s="211">
        <v>19</v>
      </c>
      <c r="E200" s="211">
        <v>24</v>
      </c>
      <c r="F200" s="211">
        <v>21</v>
      </c>
      <c r="G200" s="211">
        <v>23</v>
      </c>
      <c r="H200" s="211">
        <v>22</v>
      </c>
    </row>
    <row r="201" spans="1:8" ht="17.149999999999999" customHeight="1" x14ac:dyDescent="0.35">
      <c r="A201" s="323"/>
      <c r="B201" s="320"/>
      <c r="C201" s="90" t="s">
        <v>13</v>
      </c>
      <c r="D201" s="211">
        <v>90</v>
      </c>
      <c r="E201" s="211">
        <v>102</v>
      </c>
      <c r="F201" s="211">
        <v>104</v>
      </c>
      <c r="G201" s="211">
        <v>155</v>
      </c>
      <c r="H201" s="211">
        <v>131</v>
      </c>
    </row>
    <row r="202" spans="1:8" ht="17.149999999999999" customHeight="1" x14ac:dyDescent="0.35">
      <c r="A202" s="323"/>
      <c r="B202" s="320"/>
      <c r="C202" s="90" t="s">
        <v>342</v>
      </c>
      <c r="D202" s="258">
        <v>0.4</v>
      </c>
      <c r="E202" s="258">
        <v>1</v>
      </c>
      <c r="F202" s="258">
        <v>0.7</v>
      </c>
      <c r="G202" s="258">
        <v>1.4</v>
      </c>
      <c r="H202" s="258">
        <v>1.6</v>
      </c>
    </row>
    <row r="203" spans="1:8" ht="17.149999999999999" customHeight="1" x14ac:dyDescent="0.35">
      <c r="A203" s="323"/>
      <c r="B203" s="319" t="s">
        <v>8</v>
      </c>
      <c r="C203" s="90" t="s">
        <v>44</v>
      </c>
      <c r="D203" s="211">
        <v>82414</v>
      </c>
      <c r="E203" s="211">
        <v>92410</v>
      </c>
      <c r="F203" s="211">
        <v>70988</v>
      </c>
      <c r="G203" s="211">
        <v>80793</v>
      </c>
      <c r="H203" s="211">
        <v>85991</v>
      </c>
    </row>
    <row r="204" spans="1:8" ht="17.149999999999999" customHeight="1" x14ac:dyDescent="0.35">
      <c r="A204" s="323"/>
      <c r="B204" s="320"/>
      <c r="C204" s="90" t="s">
        <v>12</v>
      </c>
      <c r="D204" s="211">
        <v>36</v>
      </c>
      <c r="E204" s="211">
        <v>46</v>
      </c>
      <c r="F204" s="211">
        <v>43</v>
      </c>
      <c r="G204" s="211">
        <v>51</v>
      </c>
      <c r="H204" s="211">
        <v>47</v>
      </c>
    </row>
    <row r="205" spans="1:8" ht="17.149999999999999" customHeight="1" x14ac:dyDescent="0.35">
      <c r="A205" s="323"/>
      <c r="B205" s="320"/>
      <c r="C205" s="90" t="s">
        <v>13</v>
      </c>
      <c r="D205" s="211">
        <v>201</v>
      </c>
      <c r="E205" s="211">
        <v>279</v>
      </c>
      <c r="F205" s="211">
        <v>276</v>
      </c>
      <c r="G205" s="211">
        <v>344</v>
      </c>
      <c r="H205" s="211">
        <v>276</v>
      </c>
    </row>
    <row r="206" spans="1:8" ht="17.149999999999999" customHeight="1" x14ac:dyDescent="0.35">
      <c r="A206" s="323"/>
      <c r="B206" s="320"/>
      <c r="C206" s="90" t="s">
        <v>342</v>
      </c>
      <c r="D206" s="258">
        <v>2.6</v>
      </c>
      <c r="E206" s="258">
        <v>5.2</v>
      </c>
      <c r="F206" s="258">
        <v>4.9000000000000004</v>
      </c>
      <c r="G206" s="258">
        <v>8.5</v>
      </c>
      <c r="H206" s="258">
        <v>5.8</v>
      </c>
    </row>
    <row r="207" spans="1:8" ht="17.149999999999999" customHeight="1" x14ac:dyDescent="0.35">
      <c r="A207" s="322" t="s">
        <v>36</v>
      </c>
      <c r="B207" s="319" t="s">
        <v>337</v>
      </c>
      <c r="C207" s="90" t="s">
        <v>44</v>
      </c>
      <c r="D207" s="211">
        <v>788</v>
      </c>
      <c r="E207" s="211">
        <v>617</v>
      </c>
      <c r="F207" s="211">
        <v>489</v>
      </c>
      <c r="G207" s="211">
        <v>670</v>
      </c>
      <c r="H207" s="211">
        <v>919</v>
      </c>
    </row>
    <row r="208" spans="1:8" ht="17.149999999999999" customHeight="1" x14ac:dyDescent="0.35">
      <c r="A208" s="323"/>
      <c r="B208" s="320"/>
      <c r="C208" s="90" t="s">
        <v>12</v>
      </c>
      <c r="D208" s="211">
        <v>20</v>
      </c>
      <c r="E208" s="211">
        <v>18</v>
      </c>
      <c r="F208" s="211">
        <v>19</v>
      </c>
      <c r="G208" s="211">
        <v>22</v>
      </c>
      <c r="H208" s="211">
        <v>21</v>
      </c>
    </row>
    <row r="209" spans="1:8" ht="17.149999999999999" customHeight="1" x14ac:dyDescent="0.35">
      <c r="A209" s="323"/>
      <c r="B209" s="320"/>
      <c r="C209" s="90" t="s">
        <v>13</v>
      </c>
      <c r="D209" s="211">
        <v>64</v>
      </c>
      <c r="E209" s="211">
        <v>61</v>
      </c>
      <c r="F209" s="211">
        <v>62</v>
      </c>
      <c r="G209" s="211">
        <v>82</v>
      </c>
      <c r="H209" s="211">
        <v>72</v>
      </c>
    </row>
    <row r="210" spans="1:8" ht="17.149999999999999" customHeight="1" x14ac:dyDescent="0.35">
      <c r="A210" s="323"/>
      <c r="B210" s="320"/>
      <c r="C210" s="90" t="s">
        <v>342</v>
      </c>
      <c r="D210" s="258">
        <v>0.3</v>
      </c>
      <c r="E210" s="258">
        <v>0.3</v>
      </c>
      <c r="F210" s="258">
        <v>0.8</v>
      </c>
      <c r="G210" s="258">
        <v>1.6</v>
      </c>
      <c r="H210" s="258">
        <v>1</v>
      </c>
    </row>
    <row r="211" spans="1:8" ht="17.149999999999999" customHeight="1" x14ac:dyDescent="0.35">
      <c r="A211" s="323"/>
      <c r="B211" s="319" t="s">
        <v>357</v>
      </c>
      <c r="C211" s="90" t="s">
        <v>44</v>
      </c>
      <c r="D211" s="211">
        <v>5542</v>
      </c>
      <c r="E211" s="211">
        <v>5854</v>
      </c>
      <c r="F211" s="211">
        <v>4960</v>
      </c>
      <c r="G211" s="211">
        <v>5499</v>
      </c>
      <c r="H211" s="211">
        <v>5246</v>
      </c>
    </row>
    <row r="212" spans="1:8" ht="17.149999999999999" customHeight="1" x14ac:dyDescent="0.35">
      <c r="A212" s="323"/>
      <c r="B212" s="320"/>
      <c r="C212" s="90" t="s">
        <v>12</v>
      </c>
      <c r="D212" s="211">
        <v>78</v>
      </c>
      <c r="E212" s="211">
        <v>85</v>
      </c>
      <c r="F212" s="211">
        <v>92</v>
      </c>
      <c r="G212" s="211">
        <v>94</v>
      </c>
      <c r="H212" s="211">
        <v>97</v>
      </c>
    </row>
    <row r="213" spans="1:8" ht="17.149999999999999" customHeight="1" x14ac:dyDescent="0.35">
      <c r="A213" s="323"/>
      <c r="B213" s="320"/>
      <c r="C213" s="90" t="s">
        <v>13</v>
      </c>
      <c r="D213" s="211">
        <v>361</v>
      </c>
      <c r="E213" s="211">
        <v>372</v>
      </c>
      <c r="F213" s="211">
        <v>371</v>
      </c>
      <c r="G213" s="211">
        <v>384</v>
      </c>
      <c r="H213" s="211">
        <v>388</v>
      </c>
    </row>
    <row r="214" spans="1:8" ht="17.149999999999999" customHeight="1" x14ac:dyDescent="0.35">
      <c r="A214" s="323"/>
      <c r="B214" s="320"/>
      <c r="C214" s="90" t="s">
        <v>342</v>
      </c>
      <c r="D214" s="258">
        <v>8.1</v>
      </c>
      <c r="E214" s="258">
        <v>11.3</v>
      </c>
      <c r="F214" s="258">
        <v>11.7</v>
      </c>
      <c r="G214" s="258">
        <v>14.1</v>
      </c>
      <c r="H214" s="258">
        <v>14.2</v>
      </c>
    </row>
    <row r="215" spans="1:8" ht="17.149999999999999" customHeight="1" x14ac:dyDescent="0.35">
      <c r="A215" s="323"/>
      <c r="B215" s="319" t="s">
        <v>64</v>
      </c>
      <c r="C215" s="90" t="s">
        <v>44</v>
      </c>
      <c r="D215" s="211">
        <v>10965</v>
      </c>
      <c r="E215" s="211">
        <v>11188</v>
      </c>
      <c r="F215" s="211">
        <v>10328</v>
      </c>
      <c r="G215" s="211">
        <v>10547</v>
      </c>
      <c r="H215" s="211">
        <v>9884</v>
      </c>
    </row>
    <row r="216" spans="1:8" ht="17.149999999999999" customHeight="1" x14ac:dyDescent="0.35">
      <c r="A216" s="323"/>
      <c r="B216" s="320"/>
      <c r="C216" s="90" t="s">
        <v>12</v>
      </c>
      <c r="D216" s="211">
        <v>29</v>
      </c>
      <c r="E216" s="211">
        <v>29</v>
      </c>
      <c r="F216" s="211">
        <v>29</v>
      </c>
      <c r="G216" s="211">
        <v>31</v>
      </c>
      <c r="H216" s="211">
        <v>29</v>
      </c>
    </row>
    <row r="217" spans="1:8" ht="17.149999999999999" customHeight="1" x14ac:dyDescent="0.35">
      <c r="A217" s="323"/>
      <c r="B217" s="320"/>
      <c r="C217" s="90" t="s">
        <v>13</v>
      </c>
      <c r="D217" s="211">
        <v>135</v>
      </c>
      <c r="E217" s="211">
        <v>176</v>
      </c>
      <c r="F217" s="211">
        <v>237</v>
      </c>
      <c r="G217" s="211">
        <v>274</v>
      </c>
      <c r="H217" s="211">
        <v>181</v>
      </c>
    </row>
    <row r="218" spans="1:8" ht="17.149999999999999" customHeight="1" x14ac:dyDescent="0.35">
      <c r="A218" s="323"/>
      <c r="B218" s="320"/>
      <c r="C218" s="90" t="s">
        <v>342</v>
      </c>
      <c r="D218" s="258">
        <v>1.8</v>
      </c>
      <c r="E218" s="258">
        <v>5.6</v>
      </c>
      <c r="F218" s="258">
        <v>4.5</v>
      </c>
      <c r="G218" s="258">
        <v>5.9</v>
      </c>
      <c r="H218" s="258">
        <v>3.4</v>
      </c>
    </row>
    <row r="219" spans="1:8" ht="17.149999999999999" customHeight="1" x14ac:dyDescent="0.35">
      <c r="A219" s="323"/>
      <c r="B219" s="319" t="s">
        <v>336</v>
      </c>
      <c r="C219" s="90" t="s">
        <v>44</v>
      </c>
      <c r="D219" s="211">
        <v>8109</v>
      </c>
      <c r="E219" s="211">
        <v>8126</v>
      </c>
      <c r="F219" s="211">
        <v>7279</v>
      </c>
      <c r="G219" s="211">
        <v>7241</v>
      </c>
      <c r="H219" s="211">
        <v>7020</v>
      </c>
    </row>
    <row r="220" spans="1:8" ht="17.149999999999999" customHeight="1" x14ac:dyDescent="0.35">
      <c r="A220" s="323"/>
      <c r="B220" s="320"/>
      <c r="C220" s="90" t="s">
        <v>12</v>
      </c>
      <c r="D220" s="211">
        <v>41</v>
      </c>
      <c r="E220" s="211">
        <v>45</v>
      </c>
      <c r="F220" s="211">
        <v>38</v>
      </c>
      <c r="G220" s="211">
        <v>48</v>
      </c>
      <c r="H220" s="211">
        <v>47</v>
      </c>
    </row>
    <row r="221" spans="1:8" ht="17.149999999999999" customHeight="1" x14ac:dyDescent="0.35">
      <c r="A221" s="323"/>
      <c r="B221" s="320"/>
      <c r="C221" s="90" t="s">
        <v>13</v>
      </c>
      <c r="D221" s="211">
        <v>224</v>
      </c>
      <c r="E221" s="211">
        <v>356</v>
      </c>
      <c r="F221" s="211">
        <v>347</v>
      </c>
      <c r="G221" s="211">
        <v>347</v>
      </c>
      <c r="H221" s="211">
        <v>244</v>
      </c>
    </row>
    <row r="222" spans="1:8" ht="17.149999999999999" customHeight="1" x14ac:dyDescent="0.35">
      <c r="A222" s="323"/>
      <c r="B222" s="320"/>
      <c r="C222" s="90" t="s">
        <v>342</v>
      </c>
      <c r="D222" s="258">
        <v>3.8</v>
      </c>
      <c r="E222" s="258">
        <v>8.8000000000000007</v>
      </c>
      <c r="F222" s="258">
        <v>6.6</v>
      </c>
      <c r="G222" s="258">
        <v>7.5</v>
      </c>
      <c r="H222" s="258">
        <v>3.8</v>
      </c>
    </row>
    <row r="223" spans="1:8" ht="17.149999999999999" customHeight="1" x14ac:dyDescent="0.35">
      <c r="A223" s="323"/>
      <c r="B223" s="319" t="s">
        <v>65</v>
      </c>
      <c r="C223" s="90" t="s">
        <v>44</v>
      </c>
      <c r="D223" s="211">
        <v>631</v>
      </c>
      <c r="E223" s="211">
        <v>695</v>
      </c>
      <c r="F223" s="211">
        <v>648</v>
      </c>
      <c r="G223" s="211">
        <v>679</v>
      </c>
      <c r="H223" s="211">
        <v>656</v>
      </c>
    </row>
    <row r="224" spans="1:8" ht="17.149999999999999" customHeight="1" x14ac:dyDescent="0.35">
      <c r="A224" s="323"/>
      <c r="B224" s="320"/>
      <c r="C224" s="90" t="s">
        <v>12</v>
      </c>
      <c r="D224" s="211">
        <v>30</v>
      </c>
      <c r="E224" s="211">
        <v>30</v>
      </c>
      <c r="F224" s="211">
        <v>26</v>
      </c>
      <c r="G224" s="211">
        <v>33</v>
      </c>
      <c r="H224" s="211">
        <v>42</v>
      </c>
    </row>
    <row r="225" spans="1:8" ht="17.149999999999999" customHeight="1" x14ac:dyDescent="0.35">
      <c r="A225" s="323"/>
      <c r="B225" s="320"/>
      <c r="C225" s="90" t="s">
        <v>13</v>
      </c>
      <c r="D225" s="211">
        <v>159</v>
      </c>
      <c r="E225" s="211">
        <v>150</v>
      </c>
      <c r="F225" s="211">
        <v>125</v>
      </c>
      <c r="G225" s="211">
        <v>145</v>
      </c>
      <c r="H225" s="211">
        <v>152</v>
      </c>
    </row>
    <row r="226" spans="1:8" ht="17.149999999999999" customHeight="1" x14ac:dyDescent="0.35">
      <c r="A226" s="323"/>
      <c r="B226" s="320"/>
      <c r="C226" s="90" t="s">
        <v>342</v>
      </c>
      <c r="D226" s="258">
        <v>1.7</v>
      </c>
      <c r="E226" s="258">
        <v>2.9</v>
      </c>
      <c r="F226" s="258">
        <v>0.8</v>
      </c>
      <c r="G226" s="258">
        <v>0.9</v>
      </c>
      <c r="H226" s="258">
        <v>0.6</v>
      </c>
    </row>
    <row r="227" spans="1:8" ht="17.149999999999999" customHeight="1" x14ac:dyDescent="0.35">
      <c r="A227" s="323"/>
      <c r="B227" s="319" t="s">
        <v>66</v>
      </c>
      <c r="C227" s="90" t="s">
        <v>44</v>
      </c>
      <c r="D227" s="211">
        <v>7063</v>
      </c>
      <c r="E227" s="211">
        <v>8018</v>
      </c>
      <c r="F227" s="211">
        <v>7683</v>
      </c>
      <c r="G227" s="211">
        <v>8149</v>
      </c>
      <c r="H227" s="211">
        <v>9634</v>
      </c>
    </row>
    <row r="228" spans="1:8" ht="17.149999999999999" customHeight="1" x14ac:dyDescent="0.35">
      <c r="A228" s="323"/>
      <c r="B228" s="320"/>
      <c r="C228" s="90" t="s">
        <v>12</v>
      </c>
      <c r="D228" s="211">
        <v>86</v>
      </c>
      <c r="E228" s="211">
        <v>112</v>
      </c>
      <c r="F228" s="211">
        <v>99</v>
      </c>
      <c r="G228" s="211">
        <v>71</v>
      </c>
      <c r="H228" s="211">
        <v>70</v>
      </c>
    </row>
    <row r="229" spans="1:8" ht="17.149999999999999" customHeight="1" x14ac:dyDescent="0.35">
      <c r="A229" s="323"/>
      <c r="B229" s="320"/>
      <c r="C229" s="90" t="s">
        <v>13</v>
      </c>
      <c r="D229" s="211">
        <v>335</v>
      </c>
      <c r="E229" s="211">
        <v>363</v>
      </c>
      <c r="F229" s="211">
        <v>354</v>
      </c>
      <c r="G229" s="211">
        <v>338</v>
      </c>
      <c r="H229" s="211">
        <v>325</v>
      </c>
    </row>
    <row r="230" spans="1:8" ht="17.149999999999999" customHeight="1" x14ac:dyDescent="0.35">
      <c r="A230" s="323"/>
      <c r="B230" s="320"/>
      <c r="C230" s="90" t="s">
        <v>342</v>
      </c>
      <c r="D230" s="258">
        <v>4.0999999999999996</v>
      </c>
      <c r="E230" s="258">
        <v>9.1</v>
      </c>
      <c r="F230" s="258">
        <v>7.3</v>
      </c>
      <c r="G230" s="258">
        <v>5.3</v>
      </c>
      <c r="H230" s="258">
        <v>5.5</v>
      </c>
    </row>
    <row r="231" spans="1:8" ht="17.149999999999999" customHeight="1" x14ac:dyDescent="0.35">
      <c r="A231" s="323"/>
      <c r="B231" s="319" t="s">
        <v>67</v>
      </c>
      <c r="C231" s="90" t="s">
        <v>44</v>
      </c>
      <c r="D231" s="211">
        <v>6635</v>
      </c>
      <c r="E231" s="211">
        <v>7019</v>
      </c>
      <c r="F231" s="211">
        <v>6374</v>
      </c>
      <c r="G231" s="211">
        <v>6837</v>
      </c>
      <c r="H231" s="211">
        <v>6412</v>
      </c>
    </row>
    <row r="232" spans="1:8" ht="17.149999999999999" customHeight="1" x14ac:dyDescent="0.35">
      <c r="A232" s="323"/>
      <c r="B232" s="320"/>
      <c r="C232" s="90" t="s">
        <v>12</v>
      </c>
      <c r="D232" s="211">
        <v>78</v>
      </c>
      <c r="E232" s="211">
        <v>95</v>
      </c>
      <c r="F232" s="211">
        <v>87</v>
      </c>
      <c r="G232" s="211">
        <v>82</v>
      </c>
      <c r="H232" s="211">
        <v>76</v>
      </c>
    </row>
    <row r="233" spans="1:8" ht="17.149999999999999" customHeight="1" x14ac:dyDescent="0.35">
      <c r="A233" s="323"/>
      <c r="B233" s="320"/>
      <c r="C233" s="90" t="s">
        <v>13</v>
      </c>
      <c r="D233" s="211">
        <v>346</v>
      </c>
      <c r="E233" s="211">
        <v>397</v>
      </c>
      <c r="F233" s="211">
        <v>364</v>
      </c>
      <c r="G233" s="211">
        <v>369</v>
      </c>
      <c r="H233" s="211">
        <v>345</v>
      </c>
    </row>
    <row r="234" spans="1:8" ht="17.149999999999999" customHeight="1" x14ac:dyDescent="0.35">
      <c r="A234" s="323"/>
      <c r="B234" s="320"/>
      <c r="C234" s="90" t="s">
        <v>342</v>
      </c>
      <c r="D234" s="258">
        <v>5.7</v>
      </c>
      <c r="E234" s="258">
        <v>15.1</v>
      </c>
      <c r="F234" s="258">
        <v>9.8000000000000007</v>
      </c>
      <c r="G234" s="258">
        <v>10.3</v>
      </c>
      <c r="H234" s="258">
        <v>6.2</v>
      </c>
    </row>
    <row r="235" spans="1:8" ht="17.149999999999999" customHeight="1" x14ac:dyDescent="0.35">
      <c r="A235" s="323"/>
      <c r="B235" s="316" t="s">
        <v>347</v>
      </c>
      <c r="C235" s="90" t="s">
        <v>44</v>
      </c>
      <c r="D235" s="211">
        <v>5715</v>
      </c>
      <c r="E235" s="211">
        <v>5838</v>
      </c>
      <c r="F235" s="211">
        <v>5326</v>
      </c>
      <c r="G235" s="211">
        <v>6123</v>
      </c>
      <c r="H235" s="211">
        <v>6205</v>
      </c>
    </row>
    <row r="236" spans="1:8" ht="17.149999999999999" customHeight="1" x14ac:dyDescent="0.35">
      <c r="A236" s="323"/>
      <c r="B236" s="317"/>
      <c r="C236" s="90" t="s">
        <v>12</v>
      </c>
      <c r="D236" s="211">
        <v>29</v>
      </c>
      <c r="E236" s="211">
        <v>27</v>
      </c>
      <c r="F236" s="211">
        <v>29</v>
      </c>
      <c r="G236" s="211">
        <v>32</v>
      </c>
      <c r="H236" s="211">
        <v>32</v>
      </c>
    </row>
    <row r="237" spans="1:8" ht="17.149999999999999" customHeight="1" x14ac:dyDescent="0.35">
      <c r="A237" s="323"/>
      <c r="B237" s="317"/>
      <c r="C237" s="90" t="s">
        <v>13</v>
      </c>
      <c r="D237" s="211">
        <v>225</v>
      </c>
      <c r="E237" s="211">
        <v>316</v>
      </c>
      <c r="F237" s="211">
        <v>236</v>
      </c>
      <c r="G237" s="211">
        <v>237</v>
      </c>
      <c r="H237" s="211">
        <v>193</v>
      </c>
    </row>
    <row r="238" spans="1:8" ht="17.149999999999999" customHeight="1" x14ac:dyDescent="0.35">
      <c r="A238" s="323"/>
      <c r="B238" s="318"/>
      <c r="C238" s="90" t="s">
        <v>342</v>
      </c>
      <c r="D238" s="258">
        <v>4.7</v>
      </c>
      <c r="E238" s="258">
        <v>6.3</v>
      </c>
      <c r="F238" s="258">
        <v>5.0999999999999996</v>
      </c>
      <c r="G238" s="258">
        <v>4.9000000000000004</v>
      </c>
      <c r="H238" s="258">
        <v>4.0999999999999996</v>
      </c>
    </row>
    <row r="239" spans="1:8" ht="17.149999999999999" customHeight="1" x14ac:dyDescent="0.35">
      <c r="A239" s="323"/>
      <c r="B239" s="96" t="s">
        <v>68</v>
      </c>
      <c r="C239" s="90" t="s">
        <v>44</v>
      </c>
      <c r="D239" s="211">
        <v>7330</v>
      </c>
      <c r="E239" s="211">
        <v>7576</v>
      </c>
      <c r="F239" s="211">
        <v>7510</v>
      </c>
      <c r="G239" s="211">
        <v>7866</v>
      </c>
      <c r="H239" s="211">
        <v>7906</v>
      </c>
    </row>
    <row r="240" spans="1:8" ht="17.149999999999999" customHeight="1" x14ac:dyDescent="0.35">
      <c r="A240" s="323"/>
      <c r="B240" s="97"/>
      <c r="C240" s="90" t="s">
        <v>12</v>
      </c>
      <c r="D240" s="211">
        <v>29</v>
      </c>
      <c r="E240" s="211">
        <v>36</v>
      </c>
      <c r="F240" s="211">
        <v>32</v>
      </c>
      <c r="G240" s="211">
        <v>34</v>
      </c>
      <c r="H240" s="211">
        <v>38</v>
      </c>
    </row>
    <row r="241" spans="1:8" ht="17.149999999999999" customHeight="1" x14ac:dyDescent="0.35">
      <c r="A241" s="323"/>
      <c r="B241" s="97"/>
      <c r="C241" s="90" t="s">
        <v>13</v>
      </c>
      <c r="D241" s="211">
        <v>102</v>
      </c>
      <c r="E241" s="211">
        <v>156</v>
      </c>
      <c r="F241" s="211">
        <v>145</v>
      </c>
      <c r="G241" s="211">
        <v>180</v>
      </c>
      <c r="H241" s="211">
        <v>201</v>
      </c>
    </row>
    <row r="242" spans="1:8" ht="17.149999999999999" customHeight="1" x14ac:dyDescent="0.35">
      <c r="A242" s="323"/>
      <c r="B242" s="97"/>
      <c r="C242" s="90" t="s">
        <v>342</v>
      </c>
      <c r="D242" s="258">
        <v>0.9</v>
      </c>
      <c r="E242" s="258">
        <v>1.5</v>
      </c>
      <c r="F242" s="258">
        <v>2.2999999999999998</v>
      </c>
      <c r="G242" s="258">
        <v>2.9</v>
      </c>
      <c r="H242" s="258">
        <v>2.8</v>
      </c>
    </row>
    <row r="243" spans="1:8" ht="17.149999999999999" customHeight="1" x14ac:dyDescent="0.35">
      <c r="A243" s="323"/>
      <c r="B243" s="319" t="s">
        <v>69</v>
      </c>
      <c r="C243" s="90" t="s">
        <v>44</v>
      </c>
      <c r="D243" s="211">
        <v>1061</v>
      </c>
      <c r="E243" s="211">
        <v>1064</v>
      </c>
      <c r="F243" s="211">
        <v>900</v>
      </c>
      <c r="G243" s="211">
        <v>891</v>
      </c>
      <c r="H243" s="211">
        <v>1225</v>
      </c>
    </row>
    <row r="244" spans="1:8" ht="17.149999999999999" customHeight="1" x14ac:dyDescent="0.35">
      <c r="A244" s="323"/>
      <c r="B244" s="320"/>
      <c r="C244" s="90" t="s">
        <v>12</v>
      </c>
      <c r="D244" s="211">
        <v>21</v>
      </c>
      <c r="E244" s="211">
        <v>22</v>
      </c>
      <c r="F244" s="211">
        <v>27</v>
      </c>
      <c r="G244" s="211">
        <v>27</v>
      </c>
      <c r="H244" s="211">
        <v>25</v>
      </c>
    </row>
    <row r="245" spans="1:8" ht="17.149999999999999" customHeight="1" x14ac:dyDescent="0.35">
      <c r="A245" s="323"/>
      <c r="B245" s="320"/>
      <c r="C245" s="90" t="s">
        <v>13</v>
      </c>
      <c r="D245" s="211">
        <v>118</v>
      </c>
      <c r="E245" s="211">
        <v>167</v>
      </c>
      <c r="F245" s="211">
        <v>229</v>
      </c>
      <c r="G245" s="211">
        <v>191</v>
      </c>
      <c r="H245" s="211">
        <v>156</v>
      </c>
    </row>
    <row r="246" spans="1:8" ht="17.149999999999999" customHeight="1" x14ac:dyDescent="0.35">
      <c r="A246" s="323"/>
      <c r="B246" s="320"/>
      <c r="C246" s="90" t="s">
        <v>342</v>
      </c>
      <c r="D246" s="258">
        <v>3.6</v>
      </c>
      <c r="E246" s="258">
        <v>5.0999999999999996</v>
      </c>
      <c r="F246" s="258">
        <v>4.3</v>
      </c>
      <c r="G246" s="258">
        <v>4.7</v>
      </c>
      <c r="H246" s="258">
        <v>4.2</v>
      </c>
    </row>
    <row r="247" spans="1:8" ht="17.149999999999999" customHeight="1" x14ac:dyDescent="0.35">
      <c r="A247" s="323"/>
      <c r="B247" s="319" t="s">
        <v>421</v>
      </c>
      <c r="C247" s="90" t="s">
        <v>44</v>
      </c>
      <c r="D247" s="211">
        <v>888</v>
      </c>
      <c r="E247" s="211">
        <v>981</v>
      </c>
      <c r="F247" s="211">
        <v>870</v>
      </c>
      <c r="G247" s="211">
        <v>955</v>
      </c>
      <c r="H247" s="211">
        <v>946</v>
      </c>
    </row>
    <row r="248" spans="1:8" ht="17.149999999999999" customHeight="1" x14ac:dyDescent="0.35">
      <c r="A248" s="323"/>
      <c r="B248" s="320"/>
      <c r="C248" s="90" t="s">
        <v>12</v>
      </c>
      <c r="D248" s="211">
        <v>41</v>
      </c>
      <c r="E248" s="211">
        <v>61</v>
      </c>
      <c r="F248" s="211">
        <v>44</v>
      </c>
      <c r="G248" s="211">
        <v>40</v>
      </c>
      <c r="H248" s="211">
        <v>52</v>
      </c>
    </row>
    <row r="249" spans="1:8" ht="17.149999999999999" customHeight="1" x14ac:dyDescent="0.35">
      <c r="A249" s="323"/>
      <c r="B249" s="320"/>
      <c r="C249" s="90" t="s">
        <v>13</v>
      </c>
      <c r="D249" s="211">
        <v>161</v>
      </c>
      <c r="E249" s="211">
        <v>338</v>
      </c>
      <c r="F249" s="211">
        <v>344</v>
      </c>
      <c r="G249" s="211">
        <v>180</v>
      </c>
      <c r="H249" s="211">
        <v>274</v>
      </c>
    </row>
    <row r="250" spans="1:8" ht="17.149999999999999" customHeight="1" x14ac:dyDescent="0.35">
      <c r="A250" s="323"/>
      <c r="B250" s="320"/>
      <c r="C250" s="90" t="s">
        <v>342</v>
      </c>
      <c r="D250" s="258">
        <v>1.9</v>
      </c>
      <c r="E250" s="258">
        <v>3</v>
      </c>
      <c r="F250" s="258">
        <v>5.5</v>
      </c>
      <c r="G250" s="258">
        <v>5.0999999999999996</v>
      </c>
      <c r="H250" s="258">
        <v>5.4</v>
      </c>
    </row>
    <row r="251" spans="1:8" ht="17.149999999999999" customHeight="1" x14ac:dyDescent="0.35">
      <c r="A251" s="323"/>
      <c r="B251" s="319" t="s">
        <v>70</v>
      </c>
      <c r="C251" s="90" t="s">
        <v>44</v>
      </c>
      <c r="D251" s="211">
        <v>355</v>
      </c>
      <c r="E251" s="211">
        <v>379</v>
      </c>
      <c r="F251" s="211">
        <v>375</v>
      </c>
      <c r="G251" s="211">
        <v>443</v>
      </c>
      <c r="H251" s="211">
        <v>431</v>
      </c>
    </row>
    <row r="252" spans="1:8" ht="17.149999999999999" customHeight="1" x14ac:dyDescent="0.35">
      <c r="A252" s="323"/>
      <c r="B252" s="320"/>
      <c r="C252" s="90" t="s">
        <v>12</v>
      </c>
      <c r="D252" s="211">
        <v>34</v>
      </c>
      <c r="E252" s="211">
        <v>40</v>
      </c>
      <c r="F252" s="211">
        <v>48</v>
      </c>
      <c r="G252" s="211">
        <v>49</v>
      </c>
      <c r="H252" s="211">
        <v>42</v>
      </c>
    </row>
    <row r="253" spans="1:8" ht="17.149999999999999" customHeight="1" x14ac:dyDescent="0.35">
      <c r="A253" s="323"/>
      <c r="B253" s="320"/>
      <c r="C253" s="90" t="s">
        <v>13</v>
      </c>
      <c r="D253" s="211">
        <v>195</v>
      </c>
      <c r="E253" s="211">
        <v>328</v>
      </c>
      <c r="F253" s="211">
        <v>224</v>
      </c>
      <c r="G253" s="211">
        <v>247</v>
      </c>
      <c r="H253" s="211">
        <v>118</v>
      </c>
    </row>
    <row r="254" spans="1:8" ht="17.149999999999999" customHeight="1" x14ac:dyDescent="0.35">
      <c r="A254" s="323"/>
      <c r="B254" s="320"/>
      <c r="C254" s="90" t="s">
        <v>342</v>
      </c>
      <c r="D254" s="258">
        <v>1.4</v>
      </c>
      <c r="E254" s="258">
        <v>6.6</v>
      </c>
      <c r="F254" s="258">
        <v>3.7</v>
      </c>
      <c r="G254" s="258">
        <v>7.9</v>
      </c>
      <c r="H254" s="258">
        <v>3.9</v>
      </c>
    </row>
    <row r="255" spans="1:8" ht="17.149999999999999" customHeight="1" x14ac:dyDescent="0.35">
      <c r="A255" s="323"/>
      <c r="B255" s="319" t="s">
        <v>8</v>
      </c>
      <c r="C255" s="90" t="s">
        <v>44</v>
      </c>
      <c r="D255" s="211">
        <v>55082</v>
      </c>
      <c r="E255" s="211">
        <v>57355</v>
      </c>
      <c r="F255" s="211">
        <v>52742</v>
      </c>
      <c r="G255" s="211">
        <v>55900</v>
      </c>
      <c r="H255" s="211">
        <v>56484</v>
      </c>
    </row>
    <row r="256" spans="1:8" ht="17.149999999999999" customHeight="1" x14ac:dyDescent="0.35">
      <c r="A256" s="323"/>
      <c r="B256" s="320"/>
      <c r="C256" s="90" t="s">
        <v>12</v>
      </c>
      <c r="D256" s="211">
        <v>43</v>
      </c>
      <c r="E256" s="211">
        <v>50</v>
      </c>
      <c r="F256" s="211">
        <v>48</v>
      </c>
      <c r="G256" s="211">
        <v>49</v>
      </c>
      <c r="H256" s="211">
        <v>47</v>
      </c>
    </row>
    <row r="257" spans="1:8" ht="17.149999999999999" customHeight="1" x14ac:dyDescent="0.35">
      <c r="A257" s="323"/>
      <c r="B257" s="320"/>
      <c r="C257" s="90" t="s">
        <v>13</v>
      </c>
      <c r="D257" s="211">
        <v>278</v>
      </c>
      <c r="E257" s="211">
        <v>351</v>
      </c>
      <c r="F257" s="211">
        <v>339</v>
      </c>
      <c r="G257" s="211">
        <v>335</v>
      </c>
      <c r="H257" s="211">
        <v>300</v>
      </c>
    </row>
    <row r="258" spans="1:8" ht="17.149999999999999" customHeight="1" x14ac:dyDescent="0.35">
      <c r="A258" s="323"/>
      <c r="B258" s="320"/>
      <c r="C258" s="90" t="s">
        <v>342</v>
      </c>
      <c r="D258" s="258">
        <v>3.7</v>
      </c>
      <c r="E258" s="258">
        <v>7.7</v>
      </c>
      <c r="F258" s="258">
        <v>6.2</v>
      </c>
      <c r="G258" s="258">
        <v>6.7</v>
      </c>
      <c r="H258" s="258">
        <v>5.0999999999999996</v>
      </c>
    </row>
    <row r="259" spans="1:8" ht="17.149999999999999" customHeight="1" x14ac:dyDescent="0.35">
      <c r="A259" s="322" t="s">
        <v>37</v>
      </c>
      <c r="B259" s="319" t="s">
        <v>337</v>
      </c>
      <c r="C259" s="90" t="s">
        <v>44</v>
      </c>
      <c r="D259" s="211">
        <v>247</v>
      </c>
      <c r="E259" s="211">
        <v>220</v>
      </c>
      <c r="F259" s="211">
        <v>237</v>
      </c>
      <c r="G259" s="211">
        <v>201</v>
      </c>
      <c r="H259" s="211">
        <v>259</v>
      </c>
    </row>
    <row r="260" spans="1:8" ht="17.149999999999999" customHeight="1" x14ac:dyDescent="0.35">
      <c r="A260" s="323"/>
      <c r="B260" s="320"/>
      <c r="C260" s="90" t="s">
        <v>12</v>
      </c>
      <c r="D260" s="211">
        <v>30</v>
      </c>
      <c r="E260" s="211">
        <v>28</v>
      </c>
      <c r="F260" s="211">
        <v>30</v>
      </c>
      <c r="G260" s="211">
        <v>39</v>
      </c>
      <c r="H260" s="211">
        <v>56</v>
      </c>
    </row>
    <row r="261" spans="1:8" ht="17.149999999999999" customHeight="1" x14ac:dyDescent="0.35">
      <c r="A261" s="323"/>
      <c r="B261" s="320"/>
      <c r="C261" s="90" t="s">
        <v>13</v>
      </c>
      <c r="D261" s="211">
        <v>96</v>
      </c>
      <c r="E261" s="211">
        <v>102</v>
      </c>
      <c r="F261" s="211">
        <v>79</v>
      </c>
      <c r="G261" s="211">
        <v>119</v>
      </c>
      <c r="H261" s="211">
        <v>132</v>
      </c>
    </row>
    <row r="262" spans="1:8" ht="17.149999999999999" customHeight="1" x14ac:dyDescent="0.35">
      <c r="A262" s="323"/>
      <c r="B262" s="320"/>
      <c r="C262" s="90" t="s">
        <v>342</v>
      </c>
      <c r="D262" s="258">
        <v>0</v>
      </c>
      <c r="E262" s="258">
        <v>0.9</v>
      </c>
      <c r="F262" s="258">
        <v>0.4</v>
      </c>
      <c r="G262" s="258">
        <v>0.5</v>
      </c>
      <c r="H262" s="258">
        <v>0</v>
      </c>
    </row>
    <row r="263" spans="1:8" ht="17.149999999999999" customHeight="1" x14ac:dyDescent="0.35">
      <c r="A263" s="323"/>
      <c r="B263" s="319" t="s">
        <v>357</v>
      </c>
      <c r="C263" s="90" t="s">
        <v>44</v>
      </c>
      <c r="D263" s="211">
        <v>1091</v>
      </c>
      <c r="E263" s="211">
        <v>1093</v>
      </c>
      <c r="F263" s="211">
        <v>1052</v>
      </c>
      <c r="G263" s="211">
        <v>1082</v>
      </c>
      <c r="H263" s="211">
        <v>1207</v>
      </c>
    </row>
    <row r="264" spans="1:8" ht="17.149999999999999" customHeight="1" x14ac:dyDescent="0.35">
      <c r="A264" s="323"/>
      <c r="B264" s="320"/>
      <c r="C264" s="90" t="s">
        <v>12</v>
      </c>
      <c r="D264" s="211">
        <v>135</v>
      </c>
      <c r="E264" s="211">
        <v>111</v>
      </c>
      <c r="F264" s="211">
        <v>86</v>
      </c>
      <c r="G264" s="211">
        <v>83</v>
      </c>
      <c r="H264" s="211">
        <v>103</v>
      </c>
    </row>
    <row r="265" spans="1:8" ht="17.149999999999999" customHeight="1" x14ac:dyDescent="0.35">
      <c r="A265" s="323"/>
      <c r="B265" s="320"/>
      <c r="C265" s="90" t="s">
        <v>13</v>
      </c>
      <c r="D265" s="211">
        <v>324</v>
      </c>
      <c r="E265" s="211">
        <v>492</v>
      </c>
      <c r="F265" s="211">
        <v>462</v>
      </c>
      <c r="G265" s="211">
        <v>388</v>
      </c>
      <c r="H265" s="211">
        <v>343</v>
      </c>
    </row>
    <row r="266" spans="1:8" ht="17.149999999999999" customHeight="1" x14ac:dyDescent="0.35">
      <c r="A266" s="323"/>
      <c r="B266" s="320"/>
      <c r="C266" s="90" t="s">
        <v>342</v>
      </c>
      <c r="D266" s="258">
        <v>7.1</v>
      </c>
      <c r="E266" s="258">
        <v>18.100000000000001</v>
      </c>
      <c r="F266" s="258">
        <v>14.1</v>
      </c>
      <c r="G266" s="258">
        <v>11.8</v>
      </c>
      <c r="H266" s="258">
        <v>8.1</v>
      </c>
    </row>
    <row r="267" spans="1:8" ht="17.149999999999999" customHeight="1" x14ac:dyDescent="0.35">
      <c r="A267" s="323"/>
      <c r="B267" s="319" t="s">
        <v>64</v>
      </c>
      <c r="C267" s="90" t="s">
        <v>44</v>
      </c>
      <c r="D267" s="211">
        <v>2913</v>
      </c>
      <c r="E267" s="211">
        <v>3404</v>
      </c>
      <c r="F267" s="211">
        <v>3224</v>
      </c>
      <c r="G267" s="211">
        <v>3535</v>
      </c>
      <c r="H267" s="211">
        <v>3658</v>
      </c>
    </row>
    <row r="268" spans="1:8" ht="17.149999999999999" customHeight="1" x14ac:dyDescent="0.35">
      <c r="A268" s="323"/>
      <c r="B268" s="320"/>
      <c r="C268" s="90" t="s">
        <v>12</v>
      </c>
      <c r="D268" s="211">
        <v>42</v>
      </c>
      <c r="E268" s="211">
        <v>49</v>
      </c>
      <c r="F268" s="211">
        <v>45</v>
      </c>
      <c r="G268" s="211">
        <v>43</v>
      </c>
      <c r="H268" s="211">
        <v>39</v>
      </c>
    </row>
    <row r="269" spans="1:8" ht="17.149999999999999" customHeight="1" x14ac:dyDescent="0.35">
      <c r="A269" s="323"/>
      <c r="B269" s="320"/>
      <c r="C269" s="90" t="s">
        <v>13</v>
      </c>
      <c r="D269" s="211">
        <v>362</v>
      </c>
      <c r="E269" s="211">
        <v>469</v>
      </c>
      <c r="F269" s="211">
        <v>372</v>
      </c>
      <c r="G269" s="211">
        <v>383</v>
      </c>
      <c r="H269" s="211">
        <v>255</v>
      </c>
    </row>
    <row r="270" spans="1:8" ht="17.149999999999999" customHeight="1" x14ac:dyDescent="0.35">
      <c r="A270" s="323"/>
      <c r="B270" s="320"/>
      <c r="C270" s="90" t="s">
        <v>342</v>
      </c>
      <c r="D270" s="258">
        <v>9.8000000000000007</v>
      </c>
      <c r="E270" s="258">
        <v>14.2</v>
      </c>
      <c r="F270" s="258">
        <v>10.4</v>
      </c>
      <c r="G270" s="258">
        <v>10.5</v>
      </c>
      <c r="H270" s="258">
        <v>7.3</v>
      </c>
    </row>
    <row r="271" spans="1:8" ht="17.149999999999999" customHeight="1" x14ac:dyDescent="0.35">
      <c r="A271" s="323"/>
      <c r="B271" s="319" t="s">
        <v>336</v>
      </c>
      <c r="C271" s="90" t="s">
        <v>44</v>
      </c>
      <c r="D271" s="211">
        <v>1952</v>
      </c>
      <c r="E271" s="211">
        <v>2330</v>
      </c>
      <c r="F271" s="211">
        <v>2624</v>
      </c>
      <c r="G271" s="211">
        <v>3028</v>
      </c>
      <c r="H271" s="211">
        <v>2958</v>
      </c>
    </row>
    <row r="272" spans="1:8" ht="17.149999999999999" customHeight="1" x14ac:dyDescent="0.35">
      <c r="A272" s="323"/>
      <c r="B272" s="320"/>
      <c r="C272" s="90" t="s">
        <v>12</v>
      </c>
      <c r="D272" s="211">
        <v>64</v>
      </c>
      <c r="E272" s="211">
        <v>78</v>
      </c>
      <c r="F272" s="211">
        <v>70</v>
      </c>
      <c r="G272" s="211">
        <v>51</v>
      </c>
      <c r="H272" s="211">
        <v>39</v>
      </c>
    </row>
    <row r="273" spans="1:8" ht="17.149999999999999" customHeight="1" x14ac:dyDescent="0.35">
      <c r="A273" s="323"/>
      <c r="B273" s="320"/>
      <c r="C273" s="90" t="s">
        <v>13</v>
      </c>
      <c r="D273" s="211">
        <v>353</v>
      </c>
      <c r="E273" s="211">
        <v>524</v>
      </c>
      <c r="F273" s="211">
        <v>461</v>
      </c>
      <c r="G273" s="211">
        <v>396</v>
      </c>
      <c r="H273" s="211">
        <v>205</v>
      </c>
    </row>
    <row r="274" spans="1:8" ht="17.149999999999999" customHeight="1" x14ac:dyDescent="0.35">
      <c r="A274" s="323"/>
      <c r="B274" s="320"/>
      <c r="C274" s="90" t="s">
        <v>342</v>
      </c>
      <c r="D274" s="258">
        <v>9.6</v>
      </c>
      <c r="E274" s="258">
        <v>17.7</v>
      </c>
      <c r="F274" s="258">
        <v>14.2</v>
      </c>
      <c r="G274" s="258">
        <v>11.4</v>
      </c>
      <c r="H274" s="258">
        <v>3.3</v>
      </c>
    </row>
    <row r="275" spans="1:8" ht="17.149999999999999" customHeight="1" x14ac:dyDescent="0.35">
      <c r="A275" s="323"/>
      <c r="B275" s="319" t="s">
        <v>65</v>
      </c>
      <c r="C275" s="90" t="s">
        <v>44</v>
      </c>
      <c r="D275" s="211">
        <v>416</v>
      </c>
      <c r="E275" s="211">
        <v>416</v>
      </c>
      <c r="F275" s="211">
        <v>587</v>
      </c>
      <c r="G275" s="211">
        <v>526</v>
      </c>
      <c r="H275" s="211">
        <v>529</v>
      </c>
    </row>
    <row r="276" spans="1:8" ht="17.149999999999999" customHeight="1" x14ac:dyDescent="0.35">
      <c r="A276" s="323"/>
      <c r="B276" s="320"/>
      <c r="C276" s="90" t="s">
        <v>12</v>
      </c>
      <c r="D276" s="211">
        <v>45</v>
      </c>
      <c r="E276" s="211">
        <v>94</v>
      </c>
      <c r="F276" s="211">
        <v>101</v>
      </c>
      <c r="G276" s="211">
        <v>69</v>
      </c>
      <c r="H276" s="211">
        <v>43</v>
      </c>
    </row>
    <row r="277" spans="1:8" ht="17.149999999999999" customHeight="1" x14ac:dyDescent="0.35">
      <c r="A277" s="323"/>
      <c r="B277" s="320"/>
      <c r="C277" s="90" t="s">
        <v>13</v>
      </c>
      <c r="D277" s="211">
        <v>255</v>
      </c>
      <c r="E277" s="211">
        <v>339</v>
      </c>
      <c r="F277" s="211">
        <v>392</v>
      </c>
      <c r="G277" s="211">
        <v>328</v>
      </c>
      <c r="H277" s="211">
        <v>162</v>
      </c>
    </row>
    <row r="278" spans="1:8" ht="17.149999999999999" customHeight="1" x14ac:dyDescent="0.35">
      <c r="A278" s="323"/>
      <c r="B278" s="320"/>
      <c r="C278" s="90" t="s">
        <v>342</v>
      </c>
      <c r="D278" s="258">
        <v>5.8</v>
      </c>
      <c r="E278" s="258">
        <v>8.1999999999999993</v>
      </c>
      <c r="F278" s="258">
        <v>11.2</v>
      </c>
      <c r="G278" s="258">
        <v>8.6999999999999993</v>
      </c>
      <c r="H278" s="258">
        <v>3.2</v>
      </c>
    </row>
    <row r="279" spans="1:8" ht="17.149999999999999" customHeight="1" x14ac:dyDescent="0.35">
      <c r="A279" s="323"/>
      <c r="B279" s="319" t="s">
        <v>66</v>
      </c>
      <c r="C279" s="90" t="s">
        <v>44</v>
      </c>
      <c r="D279" s="211">
        <v>1896</v>
      </c>
      <c r="E279" s="211">
        <v>3290</v>
      </c>
      <c r="F279" s="211">
        <v>4118</v>
      </c>
      <c r="G279" s="211">
        <v>3644</v>
      </c>
      <c r="H279" s="211">
        <v>3899</v>
      </c>
    </row>
    <row r="280" spans="1:8" ht="17.149999999999999" customHeight="1" x14ac:dyDescent="0.35">
      <c r="A280" s="323"/>
      <c r="B280" s="320"/>
      <c r="C280" s="90" t="s">
        <v>12</v>
      </c>
      <c r="D280" s="211">
        <v>90</v>
      </c>
      <c r="E280" s="211">
        <v>142</v>
      </c>
      <c r="F280" s="211">
        <v>114</v>
      </c>
      <c r="G280" s="211">
        <v>70</v>
      </c>
      <c r="H280" s="211">
        <v>77</v>
      </c>
    </row>
    <row r="281" spans="1:8" ht="17.149999999999999" customHeight="1" x14ac:dyDescent="0.35">
      <c r="A281" s="323"/>
      <c r="B281" s="320"/>
      <c r="C281" s="90" t="s">
        <v>13</v>
      </c>
      <c r="D281" s="211">
        <v>450</v>
      </c>
      <c r="E281" s="211">
        <v>749</v>
      </c>
      <c r="F281" s="211">
        <v>384</v>
      </c>
      <c r="G281" s="211">
        <v>287</v>
      </c>
      <c r="H281" s="211">
        <v>303</v>
      </c>
    </row>
    <row r="282" spans="1:8" ht="17.149999999999999" customHeight="1" x14ac:dyDescent="0.35">
      <c r="A282" s="323"/>
      <c r="B282" s="320"/>
      <c r="C282" s="90" t="s">
        <v>342</v>
      </c>
      <c r="D282" s="258">
        <v>13.5</v>
      </c>
      <c r="E282" s="258">
        <v>36.4</v>
      </c>
      <c r="F282" s="258">
        <v>11.3</v>
      </c>
      <c r="G282" s="258">
        <v>4.8</v>
      </c>
      <c r="H282" s="258">
        <v>4.9000000000000004</v>
      </c>
    </row>
    <row r="283" spans="1:8" ht="17.149999999999999" customHeight="1" x14ac:dyDescent="0.35">
      <c r="A283" s="323"/>
      <c r="B283" s="319" t="s">
        <v>67</v>
      </c>
      <c r="C283" s="90" t="s">
        <v>44</v>
      </c>
      <c r="D283" s="211">
        <v>1715</v>
      </c>
      <c r="E283" s="211">
        <v>2458</v>
      </c>
      <c r="F283" s="211">
        <v>2699</v>
      </c>
      <c r="G283" s="211">
        <v>2866</v>
      </c>
      <c r="H283" s="211">
        <v>3039</v>
      </c>
    </row>
    <row r="284" spans="1:8" ht="17.149999999999999" customHeight="1" x14ac:dyDescent="0.35">
      <c r="A284" s="323"/>
      <c r="B284" s="320"/>
      <c r="C284" s="90" t="s">
        <v>12</v>
      </c>
      <c r="D284" s="211">
        <v>140</v>
      </c>
      <c r="E284" s="211">
        <v>214</v>
      </c>
      <c r="F284" s="211">
        <v>182</v>
      </c>
      <c r="G284" s="211">
        <v>145</v>
      </c>
      <c r="H284" s="211">
        <v>114</v>
      </c>
    </row>
    <row r="285" spans="1:8" ht="17.149999999999999" customHeight="1" x14ac:dyDescent="0.35">
      <c r="A285" s="323"/>
      <c r="B285" s="320"/>
      <c r="C285" s="90" t="s">
        <v>13</v>
      </c>
      <c r="D285" s="211">
        <v>491</v>
      </c>
      <c r="E285" s="211">
        <v>652</v>
      </c>
      <c r="F285" s="211">
        <v>697</v>
      </c>
      <c r="G285" s="211">
        <v>641</v>
      </c>
      <c r="H285" s="211">
        <v>452</v>
      </c>
    </row>
    <row r="286" spans="1:8" ht="17.149999999999999" customHeight="1" x14ac:dyDescent="0.35">
      <c r="A286" s="323"/>
      <c r="B286" s="320"/>
      <c r="C286" s="90" t="s">
        <v>342</v>
      </c>
      <c r="D286" s="258">
        <v>21.5</v>
      </c>
      <c r="E286" s="258">
        <v>37</v>
      </c>
      <c r="F286" s="258">
        <v>28.9</v>
      </c>
      <c r="G286" s="258">
        <v>27.7</v>
      </c>
      <c r="H286" s="258">
        <v>14.5</v>
      </c>
    </row>
    <row r="287" spans="1:8" ht="17.149999999999999" customHeight="1" x14ac:dyDescent="0.35">
      <c r="A287" s="323"/>
      <c r="B287" s="316" t="s">
        <v>389</v>
      </c>
      <c r="C287" s="90" t="s">
        <v>44</v>
      </c>
      <c r="D287" s="211">
        <v>1888</v>
      </c>
      <c r="E287" s="211">
        <v>1849</v>
      </c>
      <c r="F287" s="211">
        <v>1896</v>
      </c>
      <c r="G287" s="211">
        <v>2282</v>
      </c>
      <c r="H287" s="211">
        <v>2356</v>
      </c>
    </row>
    <row r="288" spans="1:8" ht="17.149999999999999" customHeight="1" x14ac:dyDescent="0.35">
      <c r="A288" s="323"/>
      <c r="B288" s="317"/>
      <c r="C288" s="90" t="s">
        <v>12</v>
      </c>
      <c r="D288" s="211">
        <v>20</v>
      </c>
      <c r="E288" s="211">
        <v>18</v>
      </c>
      <c r="F288" s="211">
        <v>19</v>
      </c>
      <c r="G288" s="211">
        <v>21</v>
      </c>
      <c r="H288" s="211">
        <v>21</v>
      </c>
    </row>
    <row r="289" spans="1:8" ht="17.149999999999999" customHeight="1" x14ac:dyDescent="0.35">
      <c r="A289" s="323"/>
      <c r="B289" s="317"/>
      <c r="C289" s="90" t="s">
        <v>13</v>
      </c>
      <c r="D289" s="211">
        <v>335</v>
      </c>
      <c r="E289" s="211">
        <v>293</v>
      </c>
      <c r="F289" s="211">
        <v>287</v>
      </c>
      <c r="G289" s="211">
        <v>155</v>
      </c>
      <c r="H289" s="211">
        <v>229</v>
      </c>
    </row>
    <row r="290" spans="1:8" ht="17.149999999999999" customHeight="1" x14ac:dyDescent="0.35">
      <c r="A290" s="323"/>
      <c r="B290" s="318"/>
      <c r="C290" s="90" t="s">
        <v>342</v>
      </c>
      <c r="D290" s="258">
        <v>8.8000000000000007</v>
      </c>
      <c r="E290" s="258">
        <v>8.1</v>
      </c>
      <c r="F290" s="258">
        <v>8.1999999999999993</v>
      </c>
      <c r="G290" s="258">
        <v>4.5</v>
      </c>
      <c r="H290" s="258">
        <v>6.3</v>
      </c>
    </row>
    <row r="291" spans="1:8" ht="17.149999999999999" customHeight="1" x14ac:dyDescent="0.35">
      <c r="A291" s="323"/>
      <c r="B291" s="96" t="s">
        <v>68</v>
      </c>
      <c r="C291" s="90" t="s">
        <v>44</v>
      </c>
      <c r="D291" s="211">
        <v>2516</v>
      </c>
      <c r="E291" s="211">
        <v>2644</v>
      </c>
      <c r="F291" s="211">
        <v>3210</v>
      </c>
      <c r="G291" s="211">
        <v>3510</v>
      </c>
      <c r="H291" s="211">
        <v>3598</v>
      </c>
    </row>
    <row r="292" spans="1:8" ht="17.149999999999999" customHeight="1" x14ac:dyDescent="0.35">
      <c r="A292" s="323"/>
      <c r="B292" s="97"/>
      <c r="C292" s="90" t="s">
        <v>12</v>
      </c>
      <c r="D292" s="211">
        <v>42</v>
      </c>
      <c r="E292" s="211">
        <v>45</v>
      </c>
      <c r="F292" s="211">
        <v>42</v>
      </c>
      <c r="G292" s="211">
        <v>45</v>
      </c>
      <c r="H292" s="211">
        <v>38</v>
      </c>
    </row>
    <row r="293" spans="1:8" ht="17.149999999999999" customHeight="1" x14ac:dyDescent="0.35">
      <c r="A293" s="323"/>
      <c r="B293" s="97"/>
      <c r="C293" s="90" t="s">
        <v>13</v>
      </c>
      <c r="D293" s="211">
        <v>199</v>
      </c>
      <c r="E293" s="211">
        <v>203</v>
      </c>
      <c r="F293" s="211">
        <v>158</v>
      </c>
      <c r="G293" s="211">
        <v>125</v>
      </c>
      <c r="H293" s="211">
        <v>147</v>
      </c>
    </row>
    <row r="294" spans="1:8" ht="17.149999999999999" customHeight="1" x14ac:dyDescent="0.35">
      <c r="A294" s="323"/>
      <c r="B294" s="97"/>
      <c r="C294" s="90" t="s">
        <v>342</v>
      </c>
      <c r="D294" s="258">
        <v>4.9000000000000004</v>
      </c>
      <c r="E294" s="258">
        <v>4</v>
      </c>
      <c r="F294" s="258">
        <v>2.9</v>
      </c>
      <c r="G294" s="258">
        <v>2.1</v>
      </c>
      <c r="H294" s="258">
        <v>3.2</v>
      </c>
    </row>
    <row r="295" spans="1:8" ht="17.149999999999999" customHeight="1" x14ac:dyDescent="0.35">
      <c r="A295" s="323"/>
      <c r="B295" s="319" t="s">
        <v>69</v>
      </c>
      <c r="C295" s="90" t="s">
        <v>44</v>
      </c>
      <c r="D295" s="211">
        <v>208</v>
      </c>
      <c r="E295" s="211">
        <v>234</v>
      </c>
      <c r="F295" s="211">
        <v>257</v>
      </c>
      <c r="G295" s="211">
        <v>275</v>
      </c>
      <c r="H295" s="211">
        <v>304</v>
      </c>
    </row>
    <row r="296" spans="1:8" ht="17.149999999999999" customHeight="1" x14ac:dyDescent="0.35">
      <c r="A296" s="323"/>
      <c r="B296" s="320"/>
      <c r="C296" s="90" t="s">
        <v>12</v>
      </c>
      <c r="D296" s="211">
        <v>27</v>
      </c>
      <c r="E296" s="211">
        <v>29</v>
      </c>
      <c r="F296" s="211">
        <v>28</v>
      </c>
      <c r="G296" s="211">
        <v>27</v>
      </c>
      <c r="H296" s="211">
        <v>31</v>
      </c>
    </row>
    <row r="297" spans="1:8" ht="17.149999999999999" customHeight="1" x14ac:dyDescent="0.35">
      <c r="A297" s="323"/>
      <c r="B297" s="320"/>
      <c r="C297" s="90" t="s">
        <v>13</v>
      </c>
      <c r="D297" s="211">
        <v>208</v>
      </c>
      <c r="E297" s="211">
        <v>238</v>
      </c>
      <c r="F297" s="211">
        <v>272</v>
      </c>
      <c r="G297" s="211">
        <v>213</v>
      </c>
      <c r="H297" s="211">
        <v>286</v>
      </c>
    </row>
    <row r="298" spans="1:8" ht="17.149999999999999" customHeight="1" x14ac:dyDescent="0.35">
      <c r="A298" s="323"/>
      <c r="B298" s="320"/>
      <c r="C298" s="90" t="s">
        <v>342</v>
      </c>
      <c r="D298" s="258">
        <v>3.4</v>
      </c>
      <c r="E298" s="258">
        <v>7.3</v>
      </c>
      <c r="F298" s="258">
        <v>8.6</v>
      </c>
      <c r="G298" s="258">
        <v>6.9</v>
      </c>
      <c r="H298" s="258">
        <v>6.6</v>
      </c>
    </row>
    <row r="299" spans="1:8" ht="17.149999999999999" customHeight="1" x14ac:dyDescent="0.35">
      <c r="A299" s="323"/>
      <c r="B299" s="319" t="s">
        <v>421</v>
      </c>
      <c r="C299" s="90" t="s">
        <v>44</v>
      </c>
      <c r="D299" s="211">
        <v>322</v>
      </c>
      <c r="E299" s="211">
        <v>341</v>
      </c>
      <c r="F299" s="211">
        <v>335</v>
      </c>
      <c r="G299" s="211">
        <v>324</v>
      </c>
      <c r="H299" s="211">
        <v>332</v>
      </c>
    </row>
    <row r="300" spans="1:8" ht="17.149999999999999" customHeight="1" x14ac:dyDescent="0.35">
      <c r="A300" s="323"/>
      <c r="B300" s="320"/>
      <c r="C300" s="90" t="s">
        <v>12</v>
      </c>
      <c r="D300" s="211">
        <v>35</v>
      </c>
      <c r="E300" s="211">
        <v>41</v>
      </c>
      <c r="F300" s="211">
        <v>30</v>
      </c>
      <c r="G300" s="211">
        <v>30</v>
      </c>
      <c r="H300" s="211">
        <v>26</v>
      </c>
    </row>
    <row r="301" spans="1:8" ht="17.149999999999999" customHeight="1" x14ac:dyDescent="0.35">
      <c r="A301" s="323"/>
      <c r="B301" s="320"/>
      <c r="C301" s="90" t="s">
        <v>13</v>
      </c>
      <c r="D301" s="211">
        <v>144</v>
      </c>
      <c r="E301" s="211">
        <v>251</v>
      </c>
      <c r="F301" s="211">
        <v>134</v>
      </c>
      <c r="G301" s="211">
        <v>134</v>
      </c>
      <c r="H301" s="211">
        <v>130</v>
      </c>
    </row>
    <row r="302" spans="1:8" ht="17.149999999999999" customHeight="1" x14ac:dyDescent="0.35">
      <c r="A302" s="323"/>
      <c r="B302" s="320"/>
      <c r="C302" s="90" t="s">
        <v>342</v>
      </c>
      <c r="D302" s="258">
        <v>0.3</v>
      </c>
      <c r="E302" s="258">
        <v>4.4000000000000004</v>
      </c>
      <c r="F302" s="258">
        <v>2.1</v>
      </c>
      <c r="G302" s="258">
        <v>0.6</v>
      </c>
      <c r="H302" s="258">
        <v>0.3</v>
      </c>
    </row>
    <row r="303" spans="1:8" ht="17.149999999999999" customHeight="1" x14ac:dyDescent="0.35">
      <c r="A303" s="323"/>
      <c r="B303" s="319" t="s">
        <v>70</v>
      </c>
      <c r="C303" s="90" t="s">
        <v>44</v>
      </c>
      <c r="D303" s="211">
        <v>31</v>
      </c>
      <c r="E303" s="211">
        <v>34</v>
      </c>
      <c r="F303" s="211">
        <v>75</v>
      </c>
      <c r="G303" s="211">
        <v>91</v>
      </c>
      <c r="H303" s="211">
        <v>57</v>
      </c>
    </row>
    <row r="304" spans="1:8" ht="17.149999999999999" customHeight="1" x14ac:dyDescent="0.35">
      <c r="A304" s="323"/>
      <c r="B304" s="320"/>
      <c r="C304" s="90" t="s">
        <v>12</v>
      </c>
      <c r="D304" s="211" t="s">
        <v>530</v>
      </c>
      <c r="E304" s="211" t="s">
        <v>530</v>
      </c>
      <c r="F304" s="211" t="s">
        <v>530</v>
      </c>
      <c r="G304" s="211" t="s">
        <v>530</v>
      </c>
      <c r="H304" s="211" t="s">
        <v>530</v>
      </c>
    </row>
    <row r="305" spans="1:8" ht="17.149999999999999" customHeight="1" x14ac:dyDescent="0.35">
      <c r="A305" s="323"/>
      <c r="B305" s="320"/>
      <c r="C305" s="90" t="s">
        <v>13</v>
      </c>
      <c r="D305" s="211" t="s">
        <v>530</v>
      </c>
      <c r="E305" s="211" t="s">
        <v>530</v>
      </c>
      <c r="F305" s="211" t="s">
        <v>530</v>
      </c>
      <c r="G305" s="211" t="s">
        <v>530</v>
      </c>
      <c r="H305" s="211" t="s">
        <v>530</v>
      </c>
    </row>
    <row r="306" spans="1:8" ht="17.149999999999999" customHeight="1" x14ac:dyDescent="0.35">
      <c r="A306" s="323"/>
      <c r="B306" s="320"/>
      <c r="C306" s="90" t="s">
        <v>342</v>
      </c>
      <c r="D306" s="258" t="s">
        <v>530</v>
      </c>
      <c r="E306" s="258" t="s">
        <v>530</v>
      </c>
      <c r="F306" s="258" t="s">
        <v>530</v>
      </c>
      <c r="G306" s="258" t="s">
        <v>530</v>
      </c>
      <c r="H306" s="258" t="s">
        <v>530</v>
      </c>
    </row>
    <row r="307" spans="1:8" ht="17.149999999999999" customHeight="1" x14ac:dyDescent="0.35">
      <c r="A307" s="323"/>
      <c r="B307" s="319" t="s">
        <v>8</v>
      </c>
      <c r="C307" s="90" t="s">
        <v>44</v>
      </c>
      <c r="D307" s="211">
        <v>15195</v>
      </c>
      <c r="E307" s="211">
        <v>18313</v>
      </c>
      <c r="F307" s="211">
        <v>20314</v>
      </c>
      <c r="G307" s="211">
        <v>21364</v>
      </c>
      <c r="H307" s="211">
        <v>22196</v>
      </c>
    </row>
    <row r="308" spans="1:8" ht="17.149999999999999" customHeight="1" x14ac:dyDescent="0.35">
      <c r="A308" s="323"/>
      <c r="B308" s="320"/>
      <c r="C308" s="90" t="s">
        <v>12</v>
      </c>
      <c r="D308" s="211">
        <v>55</v>
      </c>
      <c r="E308" s="211">
        <v>65</v>
      </c>
      <c r="F308" s="211">
        <v>62</v>
      </c>
      <c r="G308" s="211">
        <v>53</v>
      </c>
      <c r="H308" s="211">
        <v>48</v>
      </c>
    </row>
    <row r="309" spans="1:8" ht="17.149999999999999" customHeight="1" x14ac:dyDescent="0.35">
      <c r="A309" s="323"/>
      <c r="B309" s="320"/>
      <c r="C309" s="90" t="s">
        <v>13</v>
      </c>
      <c r="D309" s="211">
        <v>363</v>
      </c>
      <c r="E309" s="211">
        <v>588</v>
      </c>
      <c r="F309" s="211">
        <v>413</v>
      </c>
      <c r="G309" s="211">
        <v>358</v>
      </c>
      <c r="H309" s="211">
        <v>284</v>
      </c>
    </row>
    <row r="310" spans="1:8" ht="17.149999999999999" customHeight="1" x14ac:dyDescent="0.35">
      <c r="A310" s="323"/>
      <c r="B310" s="320"/>
      <c r="C310" s="90" t="s">
        <v>342</v>
      </c>
      <c r="D310" s="258">
        <v>9.8000000000000007</v>
      </c>
      <c r="E310" s="258">
        <v>19.3</v>
      </c>
      <c r="F310" s="258">
        <v>12</v>
      </c>
      <c r="G310" s="258">
        <v>9.6</v>
      </c>
      <c r="H310" s="258">
        <v>6.3</v>
      </c>
    </row>
    <row r="311" spans="1:8" ht="17.149999999999999" customHeight="1" x14ac:dyDescent="0.35">
      <c r="A311" s="322" t="s">
        <v>38</v>
      </c>
      <c r="B311" s="319" t="s">
        <v>337</v>
      </c>
      <c r="C311" s="90" t="s">
        <v>44</v>
      </c>
      <c r="D311" s="211">
        <v>138</v>
      </c>
      <c r="E311" s="211">
        <v>126</v>
      </c>
      <c r="F311" s="211">
        <v>97</v>
      </c>
      <c r="G311" s="211">
        <v>150</v>
      </c>
      <c r="H311" s="211">
        <v>229</v>
      </c>
    </row>
    <row r="312" spans="1:8" ht="17.149999999999999" customHeight="1" x14ac:dyDescent="0.35">
      <c r="A312" s="323"/>
      <c r="B312" s="320"/>
      <c r="C312" s="90" t="s">
        <v>12</v>
      </c>
      <c r="D312" s="211">
        <v>5</v>
      </c>
      <c r="E312" s="211">
        <v>3</v>
      </c>
      <c r="F312" s="211" t="s">
        <v>530</v>
      </c>
      <c r="G312" s="211">
        <v>22</v>
      </c>
      <c r="H312" s="211">
        <v>17</v>
      </c>
    </row>
    <row r="313" spans="1:8" ht="17.149999999999999" customHeight="1" x14ac:dyDescent="0.35">
      <c r="A313" s="323"/>
      <c r="B313" s="320"/>
      <c r="C313" s="90" t="s">
        <v>13</v>
      </c>
      <c r="D313" s="211">
        <v>10</v>
      </c>
      <c r="E313" s="211">
        <v>10</v>
      </c>
      <c r="F313" s="211" t="s">
        <v>530</v>
      </c>
      <c r="G313" s="211">
        <v>56</v>
      </c>
      <c r="H313" s="211">
        <v>30</v>
      </c>
    </row>
    <row r="314" spans="1:8" ht="17.149999999999999" customHeight="1" x14ac:dyDescent="0.35">
      <c r="A314" s="323"/>
      <c r="B314" s="320"/>
      <c r="C314" s="90" t="s">
        <v>342</v>
      </c>
      <c r="D314" s="258">
        <v>0</v>
      </c>
      <c r="E314" s="258">
        <v>0</v>
      </c>
      <c r="F314" s="258" t="s">
        <v>530</v>
      </c>
      <c r="G314" s="258">
        <v>0.7</v>
      </c>
      <c r="H314" s="258">
        <v>0</v>
      </c>
    </row>
    <row r="315" spans="1:8" ht="17.149999999999999" customHeight="1" x14ac:dyDescent="0.35">
      <c r="A315" s="323"/>
      <c r="B315" s="319" t="s">
        <v>357</v>
      </c>
      <c r="C315" s="90" t="s">
        <v>44</v>
      </c>
      <c r="D315" s="211">
        <v>1403</v>
      </c>
      <c r="E315" s="211">
        <v>1647</v>
      </c>
      <c r="F315" s="211">
        <v>1418</v>
      </c>
      <c r="G315" s="211">
        <v>1248</v>
      </c>
      <c r="H315" s="211">
        <v>717</v>
      </c>
    </row>
    <row r="316" spans="1:8" ht="17.149999999999999" customHeight="1" x14ac:dyDescent="0.35">
      <c r="A316" s="323"/>
      <c r="B316" s="320"/>
      <c r="C316" s="90" t="s">
        <v>12</v>
      </c>
      <c r="D316" s="211">
        <v>112</v>
      </c>
      <c r="E316" s="211">
        <v>125</v>
      </c>
      <c r="F316" s="211">
        <v>96</v>
      </c>
      <c r="G316" s="211">
        <v>77</v>
      </c>
      <c r="H316" s="211">
        <v>139</v>
      </c>
    </row>
    <row r="317" spans="1:8" ht="17.149999999999999" customHeight="1" x14ac:dyDescent="0.35">
      <c r="A317" s="323"/>
      <c r="B317" s="320"/>
      <c r="C317" s="90" t="s">
        <v>13</v>
      </c>
      <c r="D317" s="211">
        <v>499</v>
      </c>
      <c r="E317" s="211">
        <v>576</v>
      </c>
      <c r="F317" s="211">
        <v>482</v>
      </c>
      <c r="G317" s="211">
        <v>556</v>
      </c>
      <c r="H317" s="211">
        <v>699</v>
      </c>
    </row>
    <row r="318" spans="1:8" ht="17.149999999999999" customHeight="1" x14ac:dyDescent="0.35">
      <c r="A318" s="323"/>
      <c r="B318" s="320"/>
      <c r="C318" s="90" t="s">
        <v>342</v>
      </c>
      <c r="D318" s="258">
        <v>25.7</v>
      </c>
      <c r="E318" s="258">
        <v>26.2</v>
      </c>
      <c r="F318" s="258">
        <v>17.600000000000001</v>
      </c>
      <c r="G318" s="258">
        <v>18.5</v>
      </c>
      <c r="H318" s="258">
        <v>30.3</v>
      </c>
    </row>
    <row r="319" spans="1:8" ht="17.149999999999999" customHeight="1" x14ac:dyDescent="0.35">
      <c r="A319" s="323"/>
      <c r="B319" s="319" t="s">
        <v>64</v>
      </c>
      <c r="C319" s="90" t="s">
        <v>44</v>
      </c>
      <c r="D319" s="211">
        <v>1960</v>
      </c>
      <c r="E319" s="211">
        <v>2305</v>
      </c>
      <c r="F319" s="211">
        <v>2067</v>
      </c>
      <c r="G319" s="211">
        <v>1897</v>
      </c>
      <c r="H319" s="211">
        <v>2162</v>
      </c>
    </row>
    <row r="320" spans="1:8" ht="17.149999999999999" customHeight="1" x14ac:dyDescent="0.35">
      <c r="A320" s="323"/>
      <c r="B320" s="320"/>
      <c r="C320" s="90" t="s">
        <v>12</v>
      </c>
      <c r="D320" s="211">
        <v>45</v>
      </c>
      <c r="E320" s="211">
        <v>45</v>
      </c>
      <c r="F320" s="211">
        <v>35</v>
      </c>
      <c r="G320" s="211">
        <v>49</v>
      </c>
      <c r="H320" s="211">
        <v>51</v>
      </c>
    </row>
    <row r="321" spans="1:8" ht="17.149999999999999" customHeight="1" x14ac:dyDescent="0.35">
      <c r="A321" s="323"/>
      <c r="B321" s="320"/>
      <c r="C321" s="90" t="s">
        <v>13</v>
      </c>
      <c r="D321" s="211">
        <v>266</v>
      </c>
      <c r="E321" s="211">
        <v>288</v>
      </c>
      <c r="F321" s="211">
        <v>250</v>
      </c>
      <c r="G321" s="211">
        <v>249</v>
      </c>
      <c r="H321" s="211">
        <v>320</v>
      </c>
    </row>
    <row r="322" spans="1:8" ht="17.149999999999999" customHeight="1" x14ac:dyDescent="0.35">
      <c r="A322" s="323"/>
      <c r="B322" s="320"/>
      <c r="C322" s="90" t="s">
        <v>342</v>
      </c>
      <c r="D322" s="258">
        <v>4.9000000000000004</v>
      </c>
      <c r="E322" s="258">
        <v>4.5</v>
      </c>
      <c r="F322" s="258">
        <v>3.1</v>
      </c>
      <c r="G322" s="258">
        <v>2.6</v>
      </c>
      <c r="H322" s="258">
        <v>6.1</v>
      </c>
    </row>
    <row r="323" spans="1:8" ht="17.149999999999999" customHeight="1" x14ac:dyDescent="0.35">
      <c r="A323" s="323"/>
      <c r="B323" s="319" t="s">
        <v>336</v>
      </c>
      <c r="C323" s="90" t="s">
        <v>44</v>
      </c>
      <c r="D323" s="211">
        <v>1315</v>
      </c>
      <c r="E323" s="211">
        <v>1523</v>
      </c>
      <c r="F323" s="211">
        <v>1384</v>
      </c>
      <c r="G323" s="211">
        <v>1174</v>
      </c>
      <c r="H323" s="211">
        <v>1689</v>
      </c>
    </row>
    <row r="324" spans="1:8" ht="17.149999999999999" customHeight="1" x14ac:dyDescent="0.35">
      <c r="A324" s="323"/>
      <c r="B324" s="320"/>
      <c r="C324" s="90" t="s">
        <v>12</v>
      </c>
      <c r="D324" s="211">
        <v>48</v>
      </c>
      <c r="E324" s="211">
        <v>56</v>
      </c>
      <c r="F324" s="211">
        <v>71</v>
      </c>
      <c r="G324" s="211">
        <v>72</v>
      </c>
      <c r="H324" s="211">
        <v>57</v>
      </c>
    </row>
    <row r="325" spans="1:8" ht="17.149999999999999" customHeight="1" x14ac:dyDescent="0.35">
      <c r="A325" s="323"/>
      <c r="B325" s="320"/>
      <c r="C325" s="90" t="s">
        <v>13</v>
      </c>
      <c r="D325" s="211">
        <v>157</v>
      </c>
      <c r="E325" s="211">
        <v>190</v>
      </c>
      <c r="F325" s="211">
        <v>225</v>
      </c>
      <c r="G325" s="211">
        <v>298</v>
      </c>
      <c r="H325" s="211">
        <v>277</v>
      </c>
    </row>
    <row r="326" spans="1:8" ht="17.149999999999999" customHeight="1" x14ac:dyDescent="0.35">
      <c r="A326" s="323"/>
      <c r="B326" s="320"/>
      <c r="C326" s="90" t="s">
        <v>342</v>
      </c>
      <c r="D326" s="258">
        <v>2.4</v>
      </c>
      <c r="E326" s="258">
        <v>4.5999999999999996</v>
      </c>
      <c r="F326" s="258">
        <v>3.8</v>
      </c>
      <c r="G326" s="258">
        <v>6.4</v>
      </c>
      <c r="H326" s="258">
        <v>5.7</v>
      </c>
    </row>
    <row r="327" spans="1:8" ht="17.149999999999999" customHeight="1" x14ac:dyDescent="0.35">
      <c r="A327" s="323"/>
      <c r="B327" s="319" t="s">
        <v>65</v>
      </c>
      <c r="C327" s="90" t="s">
        <v>44</v>
      </c>
      <c r="D327" s="211">
        <v>315</v>
      </c>
      <c r="E327" s="211">
        <v>327</v>
      </c>
      <c r="F327" s="211">
        <v>315</v>
      </c>
      <c r="G327" s="211">
        <v>299</v>
      </c>
      <c r="H327" s="211">
        <v>344</v>
      </c>
    </row>
    <row r="328" spans="1:8" ht="17.149999999999999" customHeight="1" x14ac:dyDescent="0.35">
      <c r="A328" s="323"/>
      <c r="B328" s="320"/>
      <c r="C328" s="90" t="s">
        <v>12</v>
      </c>
      <c r="D328" s="211">
        <v>32</v>
      </c>
      <c r="E328" s="211">
        <v>30</v>
      </c>
      <c r="F328" s="211">
        <v>36</v>
      </c>
      <c r="G328" s="211">
        <v>44</v>
      </c>
      <c r="H328" s="211">
        <v>58</v>
      </c>
    </row>
    <row r="329" spans="1:8" ht="17.149999999999999" customHeight="1" x14ac:dyDescent="0.35">
      <c r="A329" s="323"/>
      <c r="B329" s="320"/>
      <c r="C329" s="90" t="s">
        <v>13</v>
      </c>
      <c r="D329" s="211">
        <v>125</v>
      </c>
      <c r="E329" s="211">
        <v>147</v>
      </c>
      <c r="F329" s="211">
        <v>211</v>
      </c>
      <c r="G329" s="211">
        <v>239</v>
      </c>
      <c r="H329" s="211">
        <v>239</v>
      </c>
    </row>
    <row r="330" spans="1:8" ht="17.149999999999999" customHeight="1" x14ac:dyDescent="0.35">
      <c r="A330" s="323"/>
      <c r="B330" s="320"/>
      <c r="C330" s="90" t="s">
        <v>342</v>
      </c>
      <c r="D330" s="258">
        <v>1.3</v>
      </c>
      <c r="E330" s="258">
        <v>0.9</v>
      </c>
      <c r="F330" s="258">
        <v>2.5</v>
      </c>
      <c r="G330" s="258">
        <v>4.3</v>
      </c>
      <c r="H330" s="258">
        <v>6.1</v>
      </c>
    </row>
    <row r="331" spans="1:8" ht="17.149999999999999" customHeight="1" x14ac:dyDescent="0.35">
      <c r="A331" s="323"/>
      <c r="B331" s="319" t="s">
        <v>66</v>
      </c>
      <c r="C331" s="90" t="s">
        <v>44</v>
      </c>
      <c r="D331" s="211">
        <v>1546</v>
      </c>
      <c r="E331" s="211">
        <v>2044</v>
      </c>
      <c r="F331" s="211">
        <v>1457</v>
      </c>
      <c r="G331" s="211">
        <v>1160</v>
      </c>
      <c r="H331" s="211">
        <v>1856</v>
      </c>
    </row>
    <row r="332" spans="1:8" ht="17.149999999999999" customHeight="1" x14ac:dyDescent="0.35">
      <c r="A332" s="323"/>
      <c r="B332" s="320"/>
      <c r="C332" s="90" t="s">
        <v>12</v>
      </c>
      <c r="D332" s="211">
        <v>85</v>
      </c>
      <c r="E332" s="211">
        <v>83</v>
      </c>
      <c r="F332" s="211">
        <v>75</v>
      </c>
      <c r="G332" s="211">
        <v>97</v>
      </c>
      <c r="H332" s="211">
        <v>149</v>
      </c>
    </row>
    <row r="333" spans="1:8" ht="17.149999999999999" customHeight="1" x14ac:dyDescent="0.35">
      <c r="A333" s="323"/>
      <c r="B333" s="320"/>
      <c r="C333" s="90" t="s">
        <v>13</v>
      </c>
      <c r="D333" s="211">
        <v>339</v>
      </c>
      <c r="E333" s="211">
        <v>345</v>
      </c>
      <c r="F333" s="211">
        <v>286</v>
      </c>
      <c r="G333" s="211">
        <v>385</v>
      </c>
      <c r="H333" s="211">
        <v>391</v>
      </c>
    </row>
    <row r="334" spans="1:8" ht="17.149999999999999" customHeight="1" x14ac:dyDescent="0.35">
      <c r="A334" s="323"/>
      <c r="B334" s="320"/>
      <c r="C334" s="90" t="s">
        <v>342</v>
      </c>
      <c r="D334" s="258">
        <v>4.7</v>
      </c>
      <c r="E334" s="258">
        <v>3.6</v>
      </c>
      <c r="F334" s="258">
        <v>0.3</v>
      </c>
      <c r="G334" s="258">
        <v>11.6</v>
      </c>
      <c r="H334" s="258">
        <v>14.4</v>
      </c>
    </row>
    <row r="335" spans="1:8" ht="17.149999999999999" customHeight="1" x14ac:dyDescent="0.35">
      <c r="A335" s="323"/>
      <c r="B335" s="319" t="s">
        <v>67</v>
      </c>
      <c r="C335" s="90" t="s">
        <v>44</v>
      </c>
      <c r="D335" s="211">
        <v>1409</v>
      </c>
      <c r="E335" s="211">
        <v>2028</v>
      </c>
      <c r="F335" s="211">
        <v>1905</v>
      </c>
      <c r="G335" s="211">
        <v>1603</v>
      </c>
      <c r="H335" s="211">
        <v>1853</v>
      </c>
    </row>
    <row r="336" spans="1:8" ht="17.149999999999999" customHeight="1" x14ac:dyDescent="0.35">
      <c r="A336" s="323"/>
      <c r="B336" s="320"/>
      <c r="C336" s="90" t="s">
        <v>12</v>
      </c>
      <c r="D336" s="211">
        <v>114</v>
      </c>
      <c r="E336" s="211">
        <v>140</v>
      </c>
      <c r="F336" s="211">
        <v>128</v>
      </c>
      <c r="G336" s="211">
        <v>130</v>
      </c>
      <c r="H336" s="211">
        <v>145</v>
      </c>
    </row>
    <row r="337" spans="1:8" ht="17.149999999999999" customHeight="1" x14ac:dyDescent="0.35">
      <c r="A337" s="323"/>
      <c r="B337" s="320"/>
      <c r="C337" s="90" t="s">
        <v>13</v>
      </c>
      <c r="D337" s="211">
        <v>410</v>
      </c>
      <c r="E337" s="211">
        <v>497</v>
      </c>
      <c r="F337" s="211">
        <v>410</v>
      </c>
      <c r="G337" s="211">
        <v>483</v>
      </c>
      <c r="H337" s="211">
        <v>530</v>
      </c>
    </row>
    <row r="338" spans="1:8" ht="17.149999999999999" customHeight="1" x14ac:dyDescent="0.35">
      <c r="A338" s="323"/>
      <c r="B338" s="320"/>
      <c r="C338" s="90" t="s">
        <v>342</v>
      </c>
      <c r="D338" s="258">
        <v>17.399999999999999</v>
      </c>
      <c r="E338" s="258">
        <v>23.1</v>
      </c>
      <c r="F338" s="258">
        <v>17.3</v>
      </c>
      <c r="G338" s="258">
        <v>20</v>
      </c>
      <c r="H338" s="258">
        <v>20.6</v>
      </c>
    </row>
    <row r="339" spans="1:8" ht="17.149999999999999" customHeight="1" x14ac:dyDescent="0.35">
      <c r="A339" s="323"/>
      <c r="B339" s="316" t="s">
        <v>347</v>
      </c>
      <c r="C339" s="90" t="s">
        <v>44</v>
      </c>
      <c r="D339" s="211">
        <v>929</v>
      </c>
      <c r="E339" s="211">
        <v>1028</v>
      </c>
      <c r="F339" s="211">
        <v>1220</v>
      </c>
      <c r="G339" s="211">
        <v>1101</v>
      </c>
      <c r="H339" s="211">
        <v>1135</v>
      </c>
    </row>
    <row r="340" spans="1:8" ht="17.149999999999999" customHeight="1" x14ac:dyDescent="0.35">
      <c r="A340" s="323"/>
      <c r="B340" s="317"/>
      <c r="C340" s="90" t="s">
        <v>12</v>
      </c>
      <c r="D340" s="211">
        <v>26</v>
      </c>
      <c r="E340" s="211">
        <v>21</v>
      </c>
      <c r="F340" s="211">
        <v>14</v>
      </c>
      <c r="G340" s="211">
        <v>18</v>
      </c>
      <c r="H340" s="211">
        <v>27</v>
      </c>
    </row>
    <row r="341" spans="1:8" ht="17.149999999999999" customHeight="1" x14ac:dyDescent="0.35">
      <c r="A341" s="323"/>
      <c r="B341" s="317"/>
      <c r="C341" s="90" t="s">
        <v>13</v>
      </c>
      <c r="D341" s="211">
        <v>185</v>
      </c>
      <c r="E341" s="211">
        <v>142</v>
      </c>
      <c r="F341" s="211">
        <v>86</v>
      </c>
      <c r="G341" s="211">
        <v>191</v>
      </c>
      <c r="H341" s="211">
        <v>84</v>
      </c>
    </row>
    <row r="342" spans="1:8" ht="17.149999999999999" customHeight="1" x14ac:dyDescent="0.35">
      <c r="A342" s="323"/>
      <c r="B342" s="318"/>
      <c r="C342" s="90" t="s">
        <v>342</v>
      </c>
      <c r="D342" s="258">
        <v>4</v>
      </c>
      <c r="E342" s="258">
        <v>4.5999999999999996</v>
      </c>
      <c r="F342" s="258">
        <v>1.1000000000000001</v>
      </c>
      <c r="G342" s="258">
        <v>4.8</v>
      </c>
      <c r="H342" s="258">
        <v>2.9</v>
      </c>
    </row>
    <row r="343" spans="1:8" ht="17.149999999999999" customHeight="1" x14ac:dyDescent="0.35">
      <c r="A343" s="323"/>
      <c r="B343" s="96" t="s">
        <v>68</v>
      </c>
      <c r="C343" s="90" t="s">
        <v>44</v>
      </c>
      <c r="D343" s="211">
        <v>2492</v>
      </c>
      <c r="E343" s="211">
        <v>2721</v>
      </c>
      <c r="F343" s="211">
        <v>2757</v>
      </c>
      <c r="G343" s="211">
        <v>2596</v>
      </c>
      <c r="H343" s="211">
        <v>3001</v>
      </c>
    </row>
    <row r="344" spans="1:8" ht="17.149999999999999" customHeight="1" x14ac:dyDescent="0.35">
      <c r="A344" s="323"/>
      <c r="B344" s="97"/>
      <c r="C344" s="90" t="s">
        <v>12</v>
      </c>
      <c r="D344" s="211">
        <v>29</v>
      </c>
      <c r="E344" s="211">
        <v>26</v>
      </c>
      <c r="F344" s="211">
        <v>27</v>
      </c>
      <c r="G344" s="211">
        <v>35</v>
      </c>
      <c r="H344" s="211">
        <v>36</v>
      </c>
    </row>
    <row r="345" spans="1:8" ht="17.149999999999999" customHeight="1" x14ac:dyDescent="0.35">
      <c r="A345" s="323"/>
      <c r="B345" s="97"/>
      <c r="C345" s="90" t="s">
        <v>13</v>
      </c>
      <c r="D345" s="211">
        <v>104</v>
      </c>
      <c r="E345" s="211">
        <v>106</v>
      </c>
      <c r="F345" s="211">
        <v>120</v>
      </c>
      <c r="G345" s="211">
        <v>157</v>
      </c>
      <c r="H345" s="211">
        <v>145</v>
      </c>
    </row>
    <row r="346" spans="1:8" ht="17.149999999999999" customHeight="1" x14ac:dyDescent="0.35">
      <c r="A346" s="323"/>
      <c r="B346" s="97"/>
      <c r="C346" s="90" t="s">
        <v>342</v>
      </c>
      <c r="D346" s="258">
        <v>0.4</v>
      </c>
      <c r="E346" s="258">
        <v>1.5</v>
      </c>
      <c r="F346" s="258">
        <v>1.5</v>
      </c>
      <c r="G346" s="258">
        <v>2.5</v>
      </c>
      <c r="H346" s="258">
        <v>2.4</v>
      </c>
    </row>
    <row r="347" spans="1:8" ht="17.149999999999999" customHeight="1" x14ac:dyDescent="0.35">
      <c r="A347" s="323"/>
      <c r="B347" s="319" t="s">
        <v>69</v>
      </c>
      <c r="C347" s="90" t="s">
        <v>44</v>
      </c>
      <c r="D347" s="211">
        <v>787</v>
      </c>
      <c r="E347" s="211">
        <v>899</v>
      </c>
      <c r="F347" s="211">
        <v>819</v>
      </c>
      <c r="G347" s="211">
        <v>847</v>
      </c>
      <c r="H347" s="211">
        <v>939</v>
      </c>
    </row>
    <row r="348" spans="1:8" ht="17.149999999999999" customHeight="1" x14ac:dyDescent="0.35">
      <c r="A348" s="323"/>
      <c r="B348" s="320"/>
      <c r="C348" s="90" t="s">
        <v>12</v>
      </c>
      <c r="D348" s="211">
        <v>17</v>
      </c>
      <c r="E348" s="211">
        <v>20</v>
      </c>
      <c r="F348" s="211">
        <v>23</v>
      </c>
      <c r="G348" s="211">
        <v>21</v>
      </c>
      <c r="H348" s="211">
        <v>27</v>
      </c>
    </row>
    <row r="349" spans="1:8" ht="17.149999999999999" customHeight="1" x14ac:dyDescent="0.35">
      <c r="A349" s="323"/>
      <c r="B349" s="320"/>
      <c r="C349" s="90" t="s">
        <v>13</v>
      </c>
      <c r="D349" s="211">
        <v>53</v>
      </c>
      <c r="E349" s="211">
        <v>144</v>
      </c>
      <c r="F349" s="211">
        <v>118</v>
      </c>
      <c r="G349" s="211">
        <v>83</v>
      </c>
      <c r="H349" s="211">
        <v>131</v>
      </c>
    </row>
    <row r="350" spans="1:8" ht="17.149999999999999" customHeight="1" x14ac:dyDescent="0.35">
      <c r="A350" s="323"/>
      <c r="B350" s="320"/>
      <c r="C350" s="90" t="s">
        <v>342</v>
      </c>
      <c r="D350" s="258">
        <v>1.3</v>
      </c>
      <c r="E350" s="258">
        <v>5.9</v>
      </c>
      <c r="F350" s="258">
        <v>2.6</v>
      </c>
      <c r="G350" s="258">
        <v>3.4</v>
      </c>
      <c r="H350" s="258">
        <v>5.3</v>
      </c>
    </row>
    <row r="351" spans="1:8" ht="17.149999999999999" customHeight="1" x14ac:dyDescent="0.35">
      <c r="A351" s="323"/>
      <c r="B351" s="319" t="s">
        <v>421</v>
      </c>
      <c r="C351" s="90" t="s">
        <v>44</v>
      </c>
      <c r="D351" s="211">
        <v>591</v>
      </c>
      <c r="E351" s="211">
        <v>689</v>
      </c>
      <c r="F351" s="211">
        <v>592</v>
      </c>
      <c r="G351" s="211">
        <v>562</v>
      </c>
      <c r="H351" s="211">
        <v>486</v>
      </c>
    </row>
    <row r="352" spans="1:8" ht="17.149999999999999" customHeight="1" x14ac:dyDescent="0.35">
      <c r="A352" s="323"/>
      <c r="B352" s="320"/>
      <c r="C352" s="90" t="s">
        <v>12</v>
      </c>
      <c r="D352" s="211">
        <v>92</v>
      </c>
      <c r="E352" s="211">
        <v>119</v>
      </c>
      <c r="F352" s="211">
        <v>97</v>
      </c>
      <c r="G352" s="211">
        <v>102</v>
      </c>
      <c r="H352" s="211">
        <v>72</v>
      </c>
    </row>
    <row r="353" spans="1:8" ht="17.149999999999999" customHeight="1" x14ac:dyDescent="0.35">
      <c r="A353" s="323"/>
      <c r="B353" s="320"/>
      <c r="C353" s="90" t="s">
        <v>13</v>
      </c>
      <c r="D353" s="211">
        <v>221</v>
      </c>
      <c r="E353" s="211">
        <v>367</v>
      </c>
      <c r="F353" s="211">
        <v>227</v>
      </c>
      <c r="G353" s="211">
        <v>330</v>
      </c>
      <c r="H353" s="211">
        <v>182</v>
      </c>
    </row>
    <row r="354" spans="1:8" ht="17.149999999999999" customHeight="1" x14ac:dyDescent="0.35">
      <c r="A354" s="323"/>
      <c r="B354" s="320"/>
      <c r="C354" s="90" t="s">
        <v>342</v>
      </c>
      <c r="D354" s="258">
        <v>3.4</v>
      </c>
      <c r="E354" s="258">
        <v>10.199999999999999</v>
      </c>
      <c r="F354" s="258">
        <v>3.7</v>
      </c>
      <c r="G354" s="258">
        <v>8.1999999999999993</v>
      </c>
      <c r="H354" s="258">
        <v>0.6</v>
      </c>
    </row>
    <row r="355" spans="1:8" ht="17.149999999999999" customHeight="1" x14ac:dyDescent="0.35">
      <c r="A355" s="323"/>
      <c r="B355" s="319" t="s">
        <v>70</v>
      </c>
      <c r="C355" s="90" t="s">
        <v>44</v>
      </c>
      <c r="D355" s="211">
        <v>0</v>
      </c>
      <c r="E355" s="211">
        <v>11</v>
      </c>
      <c r="F355" s="211">
        <v>2</v>
      </c>
      <c r="G355" s="211">
        <v>3</v>
      </c>
      <c r="H355" s="211">
        <v>568</v>
      </c>
    </row>
    <row r="356" spans="1:8" ht="17.149999999999999" customHeight="1" x14ac:dyDescent="0.35">
      <c r="A356" s="323"/>
      <c r="B356" s="320"/>
      <c r="C356" s="90" t="s">
        <v>12</v>
      </c>
      <c r="D356" s="211" t="s">
        <v>554</v>
      </c>
      <c r="E356" s="211" t="s">
        <v>530</v>
      </c>
      <c r="F356" s="211" t="s">
        <v>530</v>
      </c>
      <c r="G356" s="211" t="s">
        <v>530</v>
      </c>
      <c r="H356" s="211">
        <v>84</v>
      </c>
    </row>
    <row r="357" spans="1:8" ht="17.149999999999999" customHeight="1" x14ac:dyDescent="0.35">
      <c r="A357" s="323"/>
      <c r="B357" s="320"/>
      <c r="C357" s="90" t="s">
        <v>13</v>
      </c>
      <c r="D357" s="211" t="s">
        <v>554</v>
      </c>
      <c r="E357" s="211" t="s">
        <v>530</v>
      </c>
      <c r="F357" s="211" t="s">
        <v>530</v>
      </c>
      <c r="G357" s="211" t="s">
        <v>530</v>
      </c>
      <c r="H357" s="211">
        <v>420</v>
      </c>
    </row>
    <row r="358" spans="1:8" ht="17.149999999999999" customHeight="1" x14ac:dyDescent="0.35">
      <c r="A358" s="323"/>
      <c r="B358" s="320"/>
      <c r="C358" s="90" t="s">
        <v>342</v>
      </c>
      <c r="D358" s="258" t="s">
        <v>554</v>
      </c>
      <c r="E358" s="258" t="s">
        <v>530</v>
      </c>
      <c r="F358" s="258" t="s">
        <v>530</v>
      </c>
      <c r="G358" s="258" t="s">
        <v>530</v>
      </c>
      <c r="H358" s="258">
        <v>11.8</v>
      </c>
    </row>
    <row r="359" spans="1:8" ht="17.149999999999999" customHeight="1" x14ac:dyDescent="0.35">
      <c r="A359" s="323"/>
      <c r="B359" s="319" t="s">
        <v>8</v>
      </c>
      <c r="C359" s="90" t="s">
        <v>44</v>
      </c>
      <c r="D359" s="211">
        <v>12885</v>
      </c>
      <c r="E359" s="211">
        <v>15348</v>
      </c>
      <c r="F359" s="211">
        <v>14033</v>
      </c>
      <c r="G359" s="211">
        <v>12640</v>
      </c>
      <c r="H359" s="211">
        <v>14979</v>
      </c>
    </row>
    <row r="360" spans="1:8" ht="17.149999999999999" customHeight="1" x14ac:dyDescent="0.35">
      <c r="A360" s="323"/>
      <c r="B360" s="320"/>
      <c r="C360" s="90" t="s">
        <v>12</v>
      </c>
      <c r="D360" s="211">
        <v>48</v>
      </c>
      <c r="E360" s="211">
        <v>49</v>
      </c>
      <c r="F360" s="211">
        <v>43</v>
      </c>
      <c r="G360" s="211">
        <v>49</v>
      </c>
      <c r="H360" s="211">
        <v>50</v>
      </c>
    </row>
    <row r="361" spans="1:8" ht="17.149999999999999" customHeight="1" x14ac:dyDescent="0.35">
      <c r="A361" s="323"/>
      <c r="B361" s="320"/>
      <c r="C361" s="90" t="s">
        <v>13</v>
      </c>
      <c r="D361" s="211">
        <v>304</v>
      </c>
      <c r="E361" s="211">
        <v>353</v>
      </c>
      <c r="F361" s="211">
        <v>281</v>
      </c>
      <c r="G361" s="211">
        <v>328</v>
      </c>
      <c r="H361" s="211">
        <v>351</v>
      </c>
    </row>
    <row r="362" spans="1:8" ht="17.149999999999999" customHeight="1" x14ac:dyDescent="0.35">
      <c r="A362" s="323"/>
      <c r="B362" s="320"/>
      <c r="C362" s="90" t="s">
        <v>342</v>
      </c>
      <c r="D362" s="258">
        <v>6.9</v>
      </c>
      <c r="E362" s="258">
        <v>8.9</v>
      </c>
      <c r="F362" s="258">
        <v>5.8</v>
      </c>
      <c r="G362" s="258">
        <v>8.1</v>
      </c>
      <c r="H362" s="258">
        <v>8.9</v>
      </c>
    </row>
    <row r="363" spans="1:8" ht="17.149999999999999" customHeight="1" x14ac:dyDescent="0.35">
      <c r="A363" s="322" t="s">
        <v>546</v>
      </c>
      <c r="B363" s="319" t="s">
        <v>357</v>
      </c>
      <c r="C363" s="90" t="s">
        <v>44</v>
      </c>
      <c r="D363" s="211">
        <v>679</v>
      </c>
      <c r="E363" s="211">
        <v>563</v>
      </c>
      <c r="F363" s="211">
        <v>431</v>
      </c>
      <c r="G363" s="211">
        <v>584</v>
      </c>
      <c r="H363" s="211">
        <v>590</v>
      </c>
    </row>
    <row r="364" spans="1:8" ht="17.149999999999999" customHeight="1" x14ac:dyDescent="0.35">
      <c r="A364" s="323"/>
      <c r="B364" s="320"/>
      <c r="C364" s="90" t="s">
        <v>12</v>
      </c>
      <c r="D364" s="211">
        <v>39</v>
      </c>
      <c r="E364" s="211">
        <v>56</v>
      </c>
      <c r="F364" s="211">
        <v>41</v>
      </c>
      <c r="G364" s="211">
        <v>47</v>
      </c>
      <c r="H364" s="211">
        <v>102</v>
      </c>
    </row>
    <row r="365" spans="1:8" ht="17.149999999999999" customHeight="1" x14ac:dyDescent="0.35">
      <c r="A365" s="323"/>
      <c r="B365" s="320"/>
      <c r="C365" s="90" t="s">
        <v>13</v>
      </c>
      <c r="D365" s="211">
        <v>332</v>
      </c>
      <c r="E365" s="211">
        <v>411</v>
      </c>
      <c r="F365" s="211">
        <v>401</v>
      </c>
      <c r="G365" s="211">
        <v>489</v>
      </c>
      <c r="H365" s="211">
        <v>922</v>
      </c>
    </row>
    <row r="366" spans="1:8" ht="17.149999999999999" customHeight="1" x14ac:dyDescent="0.35">
      <c r="A366" s="323"/>
      <c r="B366" s="320"/>
      <c r="C366" s="90" t="s">
        <v>342</v>
      </c>
      <c r="D366" s="258">
        <v>5.6</v>
      </c>
      <c r="E366" s="258">
        <v>11.5</v>
      </c>
      <c r="F366" s="258">
        <v>12.1</v>
      </c>
      <c r="G366" s="258">
        <v>15.9</v>
      </c>
      <c r="H366" s="258">
        <v>23.9</v>
      </c>
    </row>
    <row r="367" spans="1:8" ht="17.149999999999999" customHeight="1" x14ac:dyDescent="0.35">
      <c r="A367" s="323"/>
      <c r="B367" s="319" t="s">
        <v>64</v>
      </c>
      <c r="C367" s="90" t="s">
        <v>44</v>
      </c>
      <c r="D367" s="211">
        <v>2337</v>
      </c>
      <c r="E367" s="211">
        <v>2147</v>
      </c>
      <c r="F367" s="211">
        <v>1753</v>
      </c>
      <c r="G367" s="211">
        <v>1645</v>
      </c>
      <c r="H367" s="211">
        <v>1497</v>
      </c>
    </row>
    <row r="368" spans="1:8" ht="17.149999999999999" customHeight="1" x14ac:dyDescent="0.35">
      <c r="A368" s="323"/>
      <c r="B368" s="320"/>
      <c r="C368" s="90" t="s">
        <v>12</v>
      </c>
      <c r="D368" s="211">
        <v>23</v>
      </c>
      <c r="E368" s="211">
        <v>27</v>
      </c>
      <c r="F368" s="211">
        <v>27</v>
      </c>
      <c r="G368" s="211">
        <v>30</v>
      </c>
      <c r="H368" s="211">
        <v>27</v>
      </c>
    </row>
    <row r="369" spans="1:8" ht="17.149999999999999" customHeight="1" x14ac:dyDescent="0.35">
      <c r="A369" s="323"/>
      <c r="B369" s="320"/>
      <c r="C369" s="90" t="s">
        <v>13</v>
      </c>
      <c r="D369" s="211">
        <v>144</v>
      </c>
      <c r="E369" s="211">
        <v>251</v>
      </c>
      <c r="F369" s="211">
        <v>215</v>
      </c>
      <c r="G369" s="211">
        <v>122</v>
      </c>
      <c r="H369" s="211">
        <v>161</v>
      </c>
    </row>
    <row r="370" spans="1:8" ht="17.149999999999999" customHeight="1" x14ac:dyDescent="0.35">
      <c r="A370" s="323"/>
      <c r="B370" s="320"/>
      <c r="C370" s="90" t="s">
        <v>342</v>
      </c>
      <c r="D370" s="258">
        <v>1.1000000000000001</v>
      </c>
      <c r="E370" s="258">
        <v>5.2</v>
      </c>
      <c r="F370" s="258">
        <v>5</v>
      </c>
      <c r="G370" s="258">
        <v>2.6</v>
      </c>
      <c r="H370" s="258">
        <v>2.5</v>
      </c>
    </row>
    <row r="371" spans="1:8" ht="17.149999999999999" customHeight="1" x14ac:dyDescent="0.35">
      <c r="A371" s="323"/>
      <c r="B371" s="319" t="s">
        <v>336</v>
      </c>
      <c r="C371" s="90" t="s">
        <v>44</v>
      </c>
      <c r="D371" s="211">
        <v>1408</v>
      </c>
      <c r="E371" s="211">
        <v>1547</v>
      </c>
      <c r="F371" s="211">
        <v>1374</v>
      </c>
      <c r="G371" s="211">
        <v>1329</v>
      </c>
      <c r="H371" s="211">
        <v>1204</v>
      </c>
    </row>
    <row r="372" spans="1:8" ht="17.149999999999999" customHeight="1" x14ac:dyDescent="0.35">
      <c r="A372" s="323"/>
      <c r="B372" s="320"/>
      <c r="C372" s="90" t="s">
        <v>12</v>
      </c>
      <c r="D372" s="211">
        <v>17</v>
      </c>
      <c r="E372" s="211">
        <v>20</v>
      </c>
      <c r="F372" s="211">
        <v>15</v>
      </c>
      <c r="G372" s="211">
        <v>12</v>
      </c>
      <c r="H372" s="211">
        <v>21</v>
      </c>
    </row>
    <row r="373" spans="1:8" ht="17.149999999999999" customHeight="1" x14ac:dyDescent="0.35">
      <c r="A373" s="323"/>
      <c r="B373" s="320"/>
      <c r="C373" s="90" t="s">
        <v>13</v>
      </c>
      <c r="D373" s="211">
        <v>117</v>
      </c>
      <c r="E373" s="211">
        <v>148</v>
      </c>
      <c r="F373" s="211">
        <v>153</v>
      </c>
      <c r="G373" s="211">
        <v>126</v>
      </c>
      <c r="H373" s="211">
        <v>154</v>
      </c>
    </row>
    <row r="374" spans="1:8" ht="17.149999999999999" customHeight="1" x14ac:dyDescent="0.35">
      <c r="A374" s="323"/>
      <c r="B374" s="320"/>
      <c r="C374" s="90" t="s">
        <v>342</v>
      </c>
      <c r="D374" s="258">
        <v>1.8</v>
      </c>
      <c r="E374" s="258">
        <v>3.2</v>
      </c>
      <c r="F374" s="258">
        <v>2.8</v>
      </c>
      <c r="G374" s="258">
        <v>3.2</v>
      </c>
      <c r="H374" s="258">
        <v>1.4</v>
      </c>
    </row>
    <row r="375" spans="1:8" ht="17.149999999999999" customHeight="1" x14ac:dyDescent="0.35">
      <c r="A375" s="323"/>
      <c r="B375" s="319" t="s">
        <v>65</v>
      </c>
      <c r="C375" s="90" t="s">
        <v>44</v>
      </c>
      <c r="D375" s="211">
        <v>71</v>
      </c>
      <c r="E375" s="211">
        <v>82</v>
      </c>
      <c r="F375" s="211">
        <v>70</v>
      </c>
      <c r="G375" s="211">
        <v>91</v>
      </c>
      <c r="H375" s="211">
        <v>102</v>
      </c>
    </row>
    <row r="376" spans="1:8" ht="17.149999999999999" customHeight="1" x14ac:dyDescent="0.35">
      <c r="A376" s="323"/>
      <c r="B376" s="320"/>
      <c r="C376" s="90" t="s">
        <v>12</v>
      </c>
      <c r="D376" s="211" t="s">
        <v>530</v>
      </c>
      <c r="E376" s="211" t="s">
        <v>530</v>
      </c>
      <c r="F376" s="211" t="s">
        <v>530</v>
      </c>
      <c r="G376" s="211" t="s">
        <v>530</v>
      </c>
      <c r="H376" s="211">
        <v>30</v>
      </c>
    </row>
    <row r="377" spans="1:8" ht="17.149999999999999" customHeight="1" x14ac:dyDescent="0.35">
      <c r="A377" s="323"/>
      <c r="B377" s="320"/>
      <c r="C377" s="90" t="s">
        <v>13</v>
      </c>
      <c r="D377" s="211" t="s">
        <v>530</v>
      </c>
      <c r="E377" s="211" t="s">
        <v>530</v>
      </c>
      <c r="F377" s="211" t="s">
        <v>530</v>
      </c>
      <c r="G377" s="211" t="s">
        <v>530</v>
      </c>
      <c r="H377" s="211">
        <v>185</v>
      </c>
    </row>
    <row r="378" spans="1:8" ht="17.149999999999999" customHeight="1" x14ac:dyDescent="0.35">
      <c r="A378" s="323"/>
      <c r="B378" s="320"/>
      <c r="C378" s="90" t="s">
        <v>342</v>
      </c>
      <c r="D378" s="258" t="s">
        <v>530</v>
      </c>
      <c r="E378" s="258" t="s">
        <v>530</v>
      </c>
      <c r="F378" s="258" t="s">
        <v>530</v>
      </c>
      <c r="G378" s="258" t="s">
        <v>530</v>
      </c>
      <c r="H378" s="258">
        <v>5.9</v>
      </c>
    </row>
    <row r="379" spans="1:8" ht="17.149999999999999" customHeight="1" x14ac:dyDescent="0.35">
      <c r="A379" s="323"/>
      <c r="B379" s="319" t="s">
        <v>66</v>
      </c>
      <c r="C379" s="90" t="s">
        <v>44</v>
      </c>
      <c r="D379" s="211">
        <v>1086</v>
      </c>
      <c r="E379" s="211">
        <v>1046</v>
      </c>
      <c r="F379" s="211">
        <v>797</v>
      </c>
      <c r="G379" s="211">
        <v>855</v>
      </c>
      <c r="H379" s="211">
        <v>1089</v>
      </c>
    </row>
    <row r="380" spans="1:8" ht="17.149999999999999" customHeight="1" x14ac:dyDescent="0.35">
      <c r="A380" s="323"/>
      <c r="B380" s="320"/>
      <c r="C380" s="90" t="s">
        <v>12</v>
      </c>
      <c r="D380" s="211">
        <v>90</v>
      </c>
      <c r="E380" s="211">
        <v>95</v>
      </c>
      <c r="F380" s="211">
        <v>166</v>
      </c>
      <c r="G380" s="211">
        <v>222</v>
      </c>
      <c r="H380" s="211">
        <v>197</v>
      </c>
    </row>
    <row r="381" spans="1:8" ht="17.149999999999999" customHeight="1" x14ac:dyDescent="0.35">
      <c r="A381" s="323"/>
      <c r="B381" s="320"/>
      <c r="C381" s="90" t="s">
        <v>13</v>
      </c>
      <c r="D381" s="211">
        <v>359</v>
      </c>
      <c r="E381" s="211">
        <v>448</v>
      </c>
      <c r="F381" s="211">
        <v>551</v>
      </c>
      <c r="G381" s="211">
        <v>588</v>
      </c>
      <c r="H381" s="211">
        <v>559</v>
      </c>
    </row>
    <row r="382" spans="1:8" ht="17.149999999999999" customHeight="1" x14ac:dyDescent="0.35">
      <c r="A382" s="323"/>
      <c r="B382" s="320"/>
      <c r="C382" s="90" t="s">
        <v>342</v>
      </c>
      <c r="D382" s="258">
        <v>8.4</v>
      </c>
      <c r="E382" s="258">
        <v>21</v>
      </c>
      <c r="F382" s="258">
        <v>26.3</v>
      </c>
      <c r="G382" s="258">
        <v>37.200000000000003</v>
      </c>
      <c r="H382" s="258">
        <v>25.1</v>
      </c>
    </row>
    <row r="383" spans="1:8" ht="17.149999999999999" customHeight="1" x14ac:dyDescent="0.35">
      <c r="A383" s="323"/>
      <c r="B383" s="319" t="s">
        <v>67</v>
      </c>
      <c r="C383" s="90" t="s">
        <v>44</v>
      </c>
      <c r="D383" s="211">
        <v>758</v>
      </c>
      <c r="E383" s="211">
        <v>758</v>
      </c>
      <c r="F383" s="211">
        <v>574</v>
      </c>
      <c r="G383" s="211">
        <v>688</v>
      </c>
      <c r="H383" s="211">
        <v>631</v>
      </c>
    </row>
    <row r="384" spans="1:8" ht="17.149999999999999" customHeight="1" x14ac:dyDescent="0.35">
      <c r="A384" s="323"/>
      <c r="B384" s="320"/>
      <c r="C384" s="90" t="s">
        <v>12</v>
      </c>
      <c r="D384" s="211">
        <v>26</v>
      </c>
      <c r="E384" s="211">
        <v>39</v>
      </c>
      <c r="F384" s="211">
        <v>23</v>
      </c>
      <c r="G384" s="211">
        <v>28</v>
      </c>
      <c r="H384" s="211">
        <v>51</v>
      </c>
    </row>
    <row r="385" spans="1:8" ht="17.149999999999999" customHeight="1" x14ac:dyDescent="0.35">
      <c r="A385" s="323"/>
      <c r="B385" s="320"/>
      <c r="C385" s="90" t="s">
        <v>13</v>
      </c>
      <c r="D385" s="211">
        <v>262</v>
      </c>
      <c r="E385" s="211">
        <v>265</v>
      </c>
      <c r="F385" s="211">
        <v>288</v>
      </c>
      <c r="G385" s="211">
        <v>392</v>
      </c>
      <c r="H385" s="211">
        <v>394</v>
      </c>
    </row>
    <row r="386" spans="1:8" ht="17.149999999999999" customHeight="1" x14ac:dyDescent="0.35">
      <c r="A386" s="323"/>
      <c r="B386" s="320"/>
      <c r="C386" s="90" t="s">
        <v>342</v>
      </c>
      <c r="D386" s="258">
        <v>2.5</v>
      </c>
      <c r="E386" s="258">
        <v>4.4000000000000004</v>
      </c>
      <c r="F386" s="258">
        <v>6.8</v>
      </c>
      <c r="G386" s="258">
        <v>10.5</v>
      </c>
      <c r="H386" s="258">
        <v>11.4</v>
      </c>
    </row>
    <row r="387" spans="1:8" ht="17.149999999999999" customHeight="1" x14ac:dyDescent="0.35">
      <c r="A387" s="323"/>
      <c r="B387" s="316" t="s">
        <v>347</v>
      </c>
      <c r="C387" s="90" t="s">
        <v>44</v>
      </c>
      <c r="D387" s="211">
        <v>346</v>
      </c>
      <c r="E387" s="211">
        <v>395</v>
      </c>
      <c r="F387" s="211">
        <v>485</v>
      </c>
      <c r="G387" s="211">
        <v>633</v>
      </c>
      <c r="H387" s="211">
        <v>670</v>
      </c>
    </row>
    <row r="388" spans="1:8" ht="17.149999999999999" customHeight="1" x14ac:dyDescent="0.35">
      <c r="A388" s="323"/>
      <c r="B388" s="317"/>
      <c r="C388" s="90" t="s">
        <v>12</v>
      </c>
      <c r="D388" s="211">
        <v>19</v>
      </c>
      <c r="E388" s="211">
        <v>26</v>
      </c>
      <c r="F388" s="211">
        <v>28</v>
      </c>
      <c r="G388" s="211">
        <v>16</v>
      </c>
      <c r="H388" s="211">
        <v>18</v>
      </c>
    </row>
    <row r="389" spans="1:8" ht="17.149999999999999" customHeight="1" x14ac:dyDescent="0.35">
      <c r="A389" s="323"/>
      <c r="B389" s="317"/>
      <c r="C389" s="90" t="s">
        <v>13</v>
      </c>
      <c r="D389" s="211">
        <v>95</v>
      </c>
      <c r="E389" s="211">
        <v>184</v>
      </c>
      <c r="F389" s="211">
        <v>208</v>
      </c>
      <c r="G389" s="211">
        <v>72</v>
      </c>
      <c r="H389" s="211">
        <v>104</v>
      </c>
    </row>
    <row r="390" spans="1:8" ht="17.149999999999999" customHeight="1" x14ac:dyDescent="0.35">
      <c r="A390" s="323"/>
      <c r="B390" s="318"/>
      <c r="C390" s="90" t="s">
        <v>342</v>
      </c>
      <c r="D390" s="258">
        <v>0.3</v>
      </c>
      <c r="E390" s="258">
        <v>3</v>
      </c>
      <c r="F390" s="258">
        <v>2.9</v>
      </c>
      <c r="G390" s="258">
        <v>2.4</v>
      </c>
      <c r="H390" s="258">
        <v>1.5</v>
      </c>
    </row>
    <row r="391" spans="1:8" ht="17.149999999999999" customHeight="1" x14ac:dyDescent="0.35">
      <c r="A391" s="323"/>
      <c r="B391" s="319" t="s">
        <v>68</v>
      </c>
      <c r="C391" s="90" t="s">
        <v>44</v>
      </c>
      <c r="D391" s="211">
        <v>676</v>
      </c>
      <c r="E391" s="211">
        <v>676</v>
      </c>
      <c r="F391" s="211">
        <v>753</v>
      </c>
      <c r="G391" s="211">
        <v>823</v>
      </c>
      <c r="H391" s="211">
        <v>742</v>
      </c>
    </row>
    <row r="392" spans="1:8" ht="17.149999999999999" customHeight="1" x14ac:dyDescent="0.35">
      <c r="A392" s="323"/>
      <c r="B392" s="320"/>
      <c r="C392" s="90" t="s">
        <v>12</v>
      </c>
      <c r="D392" s="211">
        <v>23</v>
      </c>
      <c r="E392" s="211">
        <v>47</v>
      </c>
      <c r="F392" s="211">
        <v>56</v>
      </c>
      <c r="G392" s="211">
        <v>33</v>
      </c>
      <c r="H392" s="211">
        <v>35</v>
      </c>
    </row>
    <row r="393" spans="1:8" ht="17.149999999999999" customHeight="1" x14ac:dyDescent="0.35">
      <c r="A393" s="323"/>
      <c r="B393" s="320"/>
      <c r="C393" s="90" t="s">
        <v>13</v>
      </c>
      <c r="D393" s="211">
        <v>87</v>
      </c>
      <c r="E393" s="211">
        <v>190</v>
      </c>
      <c r="F393" s="211">
        <v>217</v>
      </c>
      <c r="G393" s="211">
        <v>145</v>
      </c>
      <c r="H393" s="211">
        <v>146</v>
      </c>
    </row>
    <row r="394" spans="1:8" ht="17.149999999999999" customHeight="1" x14ac:dyDescent="0.35">
      <c r="A394" s="323"/>
      <c r="B394" s="320"/>
      <c r="C394" s="90" t="s">
        <v>342</v>
      </c>
      <c r="D394" s="258">
        <v>0.3</v>
      </c>
      <c r="E394" s="258">
        <v>2.5</v>
      </c>
      <c r="F394" s="258">
        <v>4</v>
      </c>
      <c r="G394" s="258">
        <v>4.4000000000000004</v>
      </c>
      <c r="H394" s="258">
        <v>2.8</v>
      </c>
    </row>
    <row r="395" spans="1:8" ht="17.149999999999999" customHeight="1" x14ac:dyDescent="0.35">
      <c r="A395" s="323"/>
      <c r="B395" s="319" t="s">
        <v>69</v>
      </c>
      <c r="C395" s="90" t="s">
        <v>44</v>
      </c>
      <c r="D395" s="211">
        <v>231</v>
      </c>
      <c r="E395" s="211">
        <v>249</v>
      </c>
      <c r="F395" s="211">
        <v>252</v>
      </c>
      <c r="G395" s="211">
        <v>254</v>
      </c>
      <c r="H395" s="211">
        <v>235</v>
      </c>
    </row>
    <row r="396" spans="1:8" ht="17.149999999999999" customHeight="1" x14ac:dyDescent="0.35">
      <c r="A396" s="323"/>
      <c r="B396" s="320"/>
      <c r="C396" s="90" t="s">
        <v>12</v>
      </c>
      <c r="D396" s="211">
        <v>12</v>
      </c>
      <c r="E396" s="211">
        <v>23</v>
      </c>
      <c r="F396" s="211">
        <v>27</v>
      </c>
      <c r="G396" s="211">
        <v>29</v>
      </c>
      <c r="H396" s="211">
        <v>20</v>
      </c>
    </row>
    <row r="397" spans="1:8" ht="17.149999999999999" customHeight="1" x14ac:dyDescent="0.35">
      <c r="A397" s="323"/>
      <c r="B397" s="320"/>
      <c r="C397" s="90" t="s">
        <v>13</v>
      </c>
      <c r="D397" s="211">
        <v>87</v>
      </c>
      <c r="E397" s="211">
        <v>149</v>
      </c>
      <c r="F397" s="211">
        <v>242</v>
      </c>
      <c r="G397" s="211">
        <v>191</v>
      </c>
      <c r="H397" s="211">
        <v>142</v>
      </c>
    </row>
    <row r="398" spans="1:8" ht="17.149999999999999" customHeight="1" x14ac:dyDescent="0.35">
      <c r="A398" s="323"/>
      <c r="B398" s="320"/>
      <c r="C398" s="90" t="s">
        <v>342</v>
      </c>
      <c r="D398" s="258">
        <v>0.4</v>
      </c>
      <c r="E398" s="258">
        <v>2</v>
      </c>
      <c r="F398" s="258">
        <v>5.6</v>
      </c>
      <c r="G398" s="258">
        <v>3.9</v>
      </c>
      <c r="H398" s="258">
        <v>3.4</v>
      </c>
    </row>
    <row r="399" spans="1:8" ht="17.149999999999999" customHeight="1" x14ac:dyDescent="0.35">
      <c r="A399" s="323"/>
      <c r="B399" s="319" t="s">
        <v>70</v>
      </c>
      <c r="C399" s="90" t="s">
        <v>44</v>
      </c>
      <c r="D399" s="211">
        <v>244</v>
      </c>
      <c r="E399" s="211">
        <v>283</v>
      </c>
      <c r="F399" s="211">
        <v>223</v>
      </c>
      <c r="G399" s="211">
        <v>268</v>
      </c>
      <c r="H399" s="211">
        <v>155</v>
      </c>
    </row>
    <row r="400" spans="1:8" ht="17.149999999999999" customHeight="1" x14ac:dyDescent="0.35">
      <c r="A400" s="323"/>
      <c r="B400" s="320"/>
      <c r="C400" s="90" t="s">
        <v>12</v>
      </c>
      <c r="D400" s="211">
        <v>14</v>
      </c>
      <c r="E400" s="211">
        <v>15</v>
      </c>
      <c r="F400" s="211">
        <v>11</v>
      </c>
      <c r="G400" s="211">
        <v>13</v>
      </c>
      <c r="H400" s="211">
        <v>15</v>
      </c>
    </row>
    <row r="401" spans="1:8" ht="17.149999999999999" customHeight="1" x14ac:dyDescent="0.35">
      <c r="A401" s="323"/>
      <c r="B401" s="320"/>
      <c r="C401" s="90" t="s">
        <v>13</v>
      </c>
      <c r="D401" s="211">
        <v>97</v>
      </c>
      <c r="E401" s="211">
        <v>109</v>
      </c>
      <c r="F401" s="211">
        <v>50</v>
      </c>
      <c r="G401" s="211">
        <v>71</v>
      </c>
      <c r="H401" s="211">
        <v>84</v>
      </c>
    </row>
    <row r="402" spans="1:8" ht="17.149999999999999" customHeight="1" x14ac:dyDescent="0.35">
      <c r="A402" s="323"/>
      <c r="B402" s="320"/>
      <c r="C402" s="90" t="s">
        <v>342</v>
      </c>
      <c r="D402" s="258">
        <v>0</v>
      </c>
      <c r="E402" s="258">
        <v>1.1000000000000001</v>
      </c>
      <c r="F402" s="258">
        <v>0</v>
      </c>
      <c r="G402" s="258">
        <v>0</v>
      </c>
      <c r="H402" s="258">
        <v>0.6</v>
      </c>
    </row>
    <row r="403" spans="1:8" ht="17.149999999999999" customHeight="1" x14ac:dyDescent="0.35">
      <c r="A403" s="323"/>
      <c r="B403" s="319" t="s">
        <v>8</v>
      </c>
      <c r="C403" s="90" t="s">
        <v>44</v>
      </c>
      <c r="D403" s="211">
        <v>7836</v>
      </c>
      <c r="E403" s="211">
        <v>7746</v>
      </c>
      <c r="F403" s="211">
        <v>6712</v>
      </c>
      <c r="G403" s="211">
        <v>7170</v>
      </c>
      <c r="H403" s="211">
        <v>6915</v>
      </c>
    </row>
    <row r="404" spans="1:8" ht="17.149999999999999" customHeight="1" x14ac:dyDescent="0.35">
      <c r="A404" s="323"/>
      <c r="B404" s="320"/>
      <c r="C404" s="90" t="s">
        <v>12</v>
      </c>
      <c r="D404" s="211">
        <v>26</v>
      </c>
      <c r="E404" s="211">
        <v>32</v>
      </c>
      <c r="F404" s="211">
        <v>30</v>
      </c>
      <c r="G404" s="211">
        <v>29</v>
      </c>
      <c r="H404" s="211">
        <v>36</v>
      </c>
    </row>
    <row r="405" spans="1:8" ht="17.149999999999999" customHeight="1" x14ac:dyDescent="0.35">
      <c r="A405" s="323"/>
      <c r="B405" s="320"/>
      <c r="C405" s="90" t="s">
        <v>13</v>
      </c>
      <c r="D405" s="211">
        <v>237</v>
      </c>
      <c r="E405" s="211">
        <v>276</v>
      </c>
      <c r="F405" s="211">
        <v>288</v>
      </c>
      <c r="G405" s="211">
        <v>321</v>
      </c>
      <c r="H405" s="211">
        <v>334</v>
      </c>
    </row>
    <row r="406" spans="1:8" ht="17.149999999999999" customHeight="1" x14ac:dyDescent="0.35">
      <c r="A406" s="323"/>
      <c r="B406" s="320"/>
      <c r="C406" s="90" t="s">
        <v>342</v>
      </c>
      <c r="D406" s="258">
        <v>2.6</v>
      </c>
      <c r="E406" s="258">
        <v>6.7</v>
      </c>
      <c r="F406" s="258">
        <v>7.2</v>
      </c>
      <c r="G406" s="258">
        <v>8.8000000000000007</v>
      </c>
      <c r="H406" s="258">
        <v>8.5</v>
      </c>
    </row>
    <row r="407" spans="1:8" ht="17.149999999999999" customHeight="1" x14ac:dyDescent="0.35">
      <c r="A407" s="322" t="s">
        <v>338</v>
      </c>
      <c r="B407" s="319" t="s">
        <v>337</v>
      </c>
      <c r="C407" s="90" t="s">
        <v>44</v>
      </c>
      <c r="D407" s="211">
        <v>11499</v>
      </c>
      <c r="E407" s="211">
        <v>10993</v>
      </c>
      <c r="F407" s="211">
        <v>9834</v>
      </c>
      <c r="G407" s="211">
        <v>11063</v>
      </c>
      <c r="H407" s="211">
        <v>11710</v>
      </c>
    </row>
    <row r="408" spans="1:8" ht="17.149999999999999" customHeight="1" x14ac:dyDescent="0.35">
      <c r="A408" s="323"/>
      <c r="B408" s="320"/>
      <c r="C408" s="90" t="s">
        <v>12</v>
      </c>
      <c r="D408" s="211">
        <v>19</v>
      </c>
      <c r="E408" s="211">
        <v>18</v>
      </c>
      <c r="F408" s="211">
        <v>18</v>
      </c>
      <c r="G408" s="211">
        <v>20</v>
      </c>
      <c r="H408" s="211">
        <v>20</v>
      </c>
    </row>
    <row r="409" spans="1:8" ht="17.149999999999999" customHeight="1" x14ac:dyDescent="0.35">
      <c r="A409" s="323"/>
      <c r="B409" s="320"/>
      <c r="C409" s="90" t="s">
        <v>13</v>
      </c>
      <c r="D409" s="211">
        <v>85</v>
      </c>
      <c r="E409" s="211">
        <v>86</v>
      </c>
      <c r="F409" s="211">
        <v>92</v>
      </c>
      <c r="G409" s="211">
        <v>108</v>
      </c>
      <c r="H409" s="211">
        <v>120</v>
      </c>
    </row>
    <row r="410" spans="1:8" ht="17.149999999999999" customHeight="1" x14ac:dyDescent="0.35">
      <c r="A410" s="323"/>
      <c r="B410" s="320"/>
      <c r="C410" s="90" t="s">
        <v>342</v>
      </c>
      <c r="D410" s="258">
        <v>0.1</v>
      </c>
      <c r="E410" s="258">
        <v>0.5</v>
      </c>
      <c r="F410" s="258">
        <v>0.3</v>
      </c>
      <c r="G410" s="258">
        <v>1.4</v>
      </c>
      <c r="H410" s="258">
        <v>1.4</v>
      </c>
    </row>
    <row r="411" spans="1:8" ht="17.149999999999999" customHeight="1" x14ac:dyDescent="0.35">
      <c r="A411" s="323"/>
      <c r="B411" s="319" t="s">
        <v>357</v>
      </c>
      <c r="C411" s="90" t="s">
        <v>44</v>
      </c>
      <c r="D411" s="211">
        <v>52025</v>
      </c>
      <c r="E411" s="211">
        <v>58776</v>
      </c>
      <c r="F411" s="211">
        <v>44894</v>
      </c>
      <c r="G411" s="211">
        <v>56934</v>
      </c>
      <c r="H411" s="211">
        <v>61720</v>
      </c>
    </row>
    <row r="412" spans="1:8" ht="17.149999999999999" customHeight="1" x14ac:dyDescent="0.35">
      <c r="A412" s="323"/>
      <c r="B412" s="320"/>
      <c r="C412" s="90" t="s">
        <v>12</v>
      </c>
      <c r="D412" s="211">
        <v>83</v>
      </c>
      <c r="E412" s="211">
        <v>112</v>
      </c>
      <c r="F412" s="211">
        <v>84</v>
      </c>
      <c r="G412" s="211">
        <v>104</v>
      </c>
      <c r="H412" s="211">
        <v>111</v>
      </c>
    </row>
    <row r="413" spans="1:8" ht="17.149999999999999" customHeight="1" x14ac:dyDescent="0.35">
      <c r="A413" s="323"/>
      <c r="B413" s="320"/>
      <c r="C413" s="90" t="s">
        <v>13</v>
      </c>
      <c r="D413" s="211">
        <v>359</v>
      </c>
      <c r="E413" s="211">
        <v>420</v>
      </c>
      <c r="F413" s="211">
        <v>405</v>
      </c>
      <c r="G413" s="211">
        <v>507</v>
      </c>
      <c r="H413" s="211">
        <v>431</v>
      </c>
    </row>
    <row r="414" spans="1:8" ht="17.149999999999999" customHeight="1" x14ac:dyDescent="0.35">
      <c r="A414" s="323"/>
      <c r="B414" s="320"/>
      <c r="C414" s="90" t="s">
        <v>342</v>
      </c>
      <c r="D414" s="258">
        <v>7.6</v>
      </c>
      <c r="E414" s="258">
        <v>17.399999999999999</v>
      </c>
      <c r="F414" s="258">
        <v>14.5</v>
      </c>
      <c r="G414" s="258">
        <v>21.4</v>
      </c>
      <c r="H414" s="258">
        <v>16.600000000000001</v>
      </c>
    </row>
    <row r="415" spans="1:8" ht="17.149999999999999" customHeight="1" x14ac:dyDescent="0.35">
      <c r="A415" s="323"/>
      <c r="B415" s="319" t="s">
        <v>64</v>
      </c>
      <c r="C415" s="90" t="s">
        <v>44</v>
      </c>
      <c r="D415" s="211">
        <v>143778</v>
      </c>
      <c r="E415" s="211">
        <v>154677</v>
      </c>
      <c r="F415" s="211">
        <v>127733</v>
      </c>
      <c r="G415" s="211">
        <v>149234</v>
      </c>
      <c r="H415" s="211">
        <v>155124</v>
      </c>
    </row>
    <row r="416" spans="1:8" ht="17.149999999999999" customHeight="1" x14ac:dyDescent="0.35">
      <c r="A416" s="323"/>
      <c r="B416" s="320"/>
      <c r="C416" s="90" t="s">
        <v>12</v>
      </c>
      <c r="D416" s="211">
        <v>30</v>
      </c>
      <c r="E416" s="211">
        <v>36</v>
      </c>
      <c r="F416" s="211">
        <v>30</v>
      </c>
      <c r="G416" s="211">
        <v>39</v>
      </c>
      <c r="H416" s="211">
        <v>34</v>
      </c>
    </row>
    <row r="417" spans="1:8" ht="17.149999999999999" customHeight="1" x14ac:dyDescent="0.35">
      <c r="A417" s="323"/>
      <c r="B417" s="320"/>
      <c r="C417" s="90" t="s">
        <v>13</v>
      </c>
      <c r="D417" s="211">
        <v>188</v>
      </c>
      <c r="E417" s="211">
        <v>283</v>
      </c>
      <c r="F417" s="211">
        <v>252</v>
      </c>
      <c r="G417" s="211">
        <v>316</v>
      </c>
      <c r="H417" s="211">
        <v>241</v>
      </c>
    </row>
    <row r="418" spans="1:8" ht="17.149999999999999" customHeight="1" x14ac:dyDescent="0.35">
      <c r="A418" s="323"/>
      <c r="B418" s="320"/>
      <c r="C418" s="90" t="s">
        <v>342</v>
      </c>
      <c r="D418" s="258">
        <v>1.8</v>
      </c>
      <c r="E418" s="258">
        <v>4.5</v>
      </c>
      <c r="F418" s="258">
        <v>4.0999999999999996</v>
      </c>
      <c r="G418" s="258">
        <v>7.1</v>
      </c>
      <c r="H418" s="258">
        <v>4.0999999999999996</v>
      </c>
    </row>
    <row r="419" spans="1:8" ht="17.149999999999999" customHeight="1" x14ac:dyDescent="0.35">
      <c r="A419" s="323"/>
      <c r="B419" s="319" t="s">
        <v>336</v>
      </c>
      <c r="C419" s="90" t="s">
        <v>44</v>
      </c>
      <c r="D419" s="211">
        <v>83587</v>
      </c>
      <c r="E419" s="211">
        <v>90169</v>
      </c>
      <c r="F419" s="211">
        <v>75625</v>
      </c>
      <c r="G419" s="211">
        <v>87021</v>
      </c>
      <c r="H419" s="211">
        <v>90442</v>
      </c>
    </row>
    <row r="420" spans="1:8" ht="17.149999999999999" customHeight="1" x14ac:dyDescent="0.35">
      <c r="A420" s="323"/>
      <c r="B420" s="320"/>
      <c r="C420" s="90" t="s">
        <v>12</v>
      </c>
      <c r="D420" s="211">
        <v>37</v>
      </c>
      <c r="E420" s="211">
        <v>44</v>
      </c>
      <c r="F420" s="211">
        <v>38</v>
      </c>
      <c r="G420" s="211">
        <v>42</v>
      </c>
      <c r="H420" s="211">
        <v>39</v>
      </c>
    </row>
    <row r="421" spans="1:8" ht="17.149999999999999" customHeight="1" x14ac:dyDescent="0.35">
      <c r="A421" s="323"/>
      <c r="B421" s="320"/>
      <c r="C421" s="90" t="s">
        <v>13</v>
      </c>
      <c r="D421" s="211">
        <v>173</v>
      </c>
      <c r="E421" s="211">
        <v>273</v>
      </c>
      <c r="F421" s="211">
        <v>264</v>
      </c>
      <c r="G421" s="211">
        <v>308</v>
      </c>
      <c r="H421" s="211">
        <v>220</v>
      </c>
    </row>
    <row r="422" spans="1:8" ht="17.149999999999999" customHeight="1" x14ac:dyDescent="0.35">
      <c r="A422" s="323"/>
      <c r="B422" s="320"/>
      <c r="C422" s="90" t="s">
        <v>342</v>
      </c>
      <c r="D422" s="258">
        <v>1.4</v>
      </c>
      <c r="E422" s="258">
        <v>4.8</v>
      </c>
      <c r="F422" s="258">
        <v>4.3</v>
      </c>
      <c r="G422" s="258">
        <v>6.6</v>
      </c>
      <c r="H422" s="258">
        <v>3.5</v>
      </c>
    </row>
    <row r="423" spans="1:8" ht="17.149999999999999" customHeight="1" x14ac:dyDescent="0.35">
      <c r="A423" s="323"/>
      <c r="B423" s="319" t="s">
        <v>65</v>
      </c>
      <c r="C423" s="90" t="s">
        <v>44</v>
      </c>
      <c r="D423" s="211">
        <v>12068</v>
      </c>
      <c r="E423" s="211">
        <v>12757</v>
      </c>
      <c r="F423" s="211">
        <v>10513</v>
      </c>
      <c r="G423" s="211">
        <v>12531</v>
      </c>
      <c r="H423" s="211">
        <v>13559</v>
      </c>
    </row>
    <row r="424" spans="1:8" ht="17.149999999999999" customHeight="1" x14ac:dyDescent="0.35">
      <c r="A424" s="323"/>
      <c r="B424" s="320"/>
      <c r="C424" s="90" t="s">
        <v>12</v>
      </c>
      <c r="D424" s="211">
        <v>35</v>
      </c>
      <c r="E424" s="211">
        <v>37</v>
      </c>
      <c r="F424" s="211">
        <v>28</v>
      </c>
      <c r="G424" s="211">
        <v>45</v>
      </c>
      <c r="H424" s="211">
        <v>42</v>
      </c>
    </row>
    <row r="425" spans="1:8" ht="17.149999999999999" customHeight="1" x14ac:dyDescent="0.35">
      <c r="A425" s="323"/>
      <c r="B425" s="320"/>
      <c r="C425" s="90" t="s">
        <v>13</v>
      </c>
      <c r="D425" s="211">
        <v>207</v>
      </c>
      <c r="E425" s="211">
        <v>296</v>
      </c>
      <c r="F425" s="211">
        <v>234</v>
      </c>
      <c r="G425" s="211">
        <v>359</v>
      </c>
      <c r="H425" s="211">
        <v>290</v>
      </c>
    </row>
    <row r="426" spans="1:8" ht="17.149999999999999" customHeight="1" x14ac:dyDescent="0.35">
      <c r="A426" s="323"/>
      <c r="B426" s="320"/>
      <c r="C426" s="90" t="s">
        <v>342</v>
      </c>
      <c r="D426" s="258">
        <v>1.7</v>
      </c>
      <c r="E426" s="258">
        <v>5.4</v>
      </c>
      <c r="F426" s="258">
        <v>4.8</v>
      </c>
      <c r="G426" s="258">
        <v>9.6999999999999993</v>
      </c>
      <c r="H426" s="258">
        <v>5.9</v>
      </c>
    </row>
    <row r="427" spans="1:8" ht="17.149999999999999" customHeight="1" x14ac:dyDescent="0.35">
      <c r="A427" s="323"/>
      <c r="B427" s="319" t="s">
        <v>66</v>
      </c>
      <c r="C427" s="90" t="s">
        <v>44</v>
      </c>
      <c r="D427" s="211">
        <v>85475</v>
      </c>
      <c r="E427" s="211">
        <v>100653</v>
      </c>
      <c r="F427" s="211">
        <v>81904</v>
      </c>
      <c r="G427" s="211">
        <v>102122</v>
      </c>
      <c r="H427" s="211">
        <v>111231</v>
      </c>
    </row>
    <row r="428" spans="1:8" ht="17.149999999999999" customHeight="1" x14ac:dyDescent="0.35">
      <c r="A428" s="323"/>
      <c r="B428" s="320"/>
      <c r="C428" s="90" t="s">
        <v>12</v>
      </c>
      <c r="D428" s="211">
        <v>82</v>
      </c>
      <c r="E428" s="211">
        <v>118</v>
      </c>
      <c r="F428" s="211">
        <v>107</v>
      </c>
      <c r="G428" s="211">
        <v>105</v>
      </c>
      <c r="H428" s="211">
        <v>99</v>
      </c>
    </row>
    <row r="429" spans="1:8" ht="17.149999999999999" customHeight="1" x14ac:dyDescent="0.35">
      <c r="A429" s="323"/>
      <c r="B429" s="320"/>
      <c r="C429" s="90" t="s">
        <v>13</v>
      </c>
      <c r="D429" s="211">
        <v>349</v>
      </c>
      <c r="E429" s="211">
        <v>381</v>
      </c>
      <c r="F429" s="211">
        <v>362</v>
      </c>
      <c r="G429" s="211">
        <v>380</v>
      </c>
      <c r="H429" s="211">
        <v>351</v>
      </c>
    </row>
    <row r="430" spans="1:8" ht="17.149999999999999" customHeight="1" x14ac:dyDescent="0.35">
      <c r="A430" s="323"/>
      <c r="B430" s="320"/>
      <c r="C430" s="90" t="s">
        <v>342</v>
      </c>
      <c r="D430" s="258">
        <v>4.5999999999999996</v>
      </c>
      <c r="E430" s="258">
        <v>12.7</v>
      </c>
      <c r="F430" s="258">
        <v>9.3000000000000007</v>
      </c>
      <c r="G430" s="258">
        <v>11.7</v>
      </c>
      <c r="H430" s="258">
        <v>6.7</v>
      </c>
    </row>
    <row r="431" spans="1:8" ht="17.149999999999999" customHeight="1" x14ac:dyDescent="0.35">
      <c r="A431" s="323"/>
      <c r="B431" s="319" t="s">
        <v>67</v>
      </c>
      <c r="C431" s="90" t="s">
        <v>44</v>
      </c>
      <c r="D431" s="211">
        <v>93915</v>
      </c>
      <c r="E431" s="211">
        <v>108361</v>
      </c>
      <c r="F431" s="211">
        <v>83198</v>
      </c>
      <c r="G431" s="211">
        <v>101442</v>
      </c>
      <c r="H431" s="211">
        <v>105495</v>
      </c>
    </row>
    <row r="432" spans="1:8" ht="17.149999999999999" customHeight="1" x14ac:dyDescent="0.35">
      <c r="A432" s="323"/>
      <c r="B432" s="320"/>
      <c r="C432" s="90" t="s">
        <v>12</v>
      </c>
      <c r="D432" s="211">
        <v>76</v>
      </c>
      <c r="E432" s="211">
        <v>93</v>
      </c>
      <c r="F432" s="211">
        <v>84</v>
      </c>
      <c r="G432" s="211">
        <v>101</v>
      </c>
      <c r="H432" s="211">
        <v>90</v>
      </c>
    </row>
    <row r="433" spans="1:8" ht="17.149999999999999" customHeight="1" x14ac:dyDescent="0.35">
      <c r="A433" s="323"/>
      <c r="B433" s="320"/>
      <c r="C433" s="90" t="s">
        <v>13</v>
      </c>
      <c r="D433" s="211">
        <v>343</v>
      </c>
      <c r="E433" s="211">
        <v>396</v>
      </c>
      <c r="F433" s="211">
        <v>391</v>
      </c>
      <c r="G433" s="211">
        <v>458</v>
      </c>
      <c r="H433" s="211">
        <v>393</v>
      </c>
    </row>
    <row r="434" spans="1:8" ht="17.149999999999999" customHeight="1" x14ac:dyDescent="0.35">
      <c r="A434" s="323"/>
      <c r="B434" s="320"/>
      <c r="C434" s="90" t="s">
        <v>342</v>
      </c>
      <c r="D434" s="258">
        <v>5</v>
      </c>
      <c r="E434" s="258">
        <v>14.5</v>
      </c>
      <c r="F434" s="258">
        <v>12.8</v>
      </c>
      <c r="G434" s="258">
        <v>18.2</v>
      </c>
      <c r="H434" s="258">
        <v>12.8</v>
      </c>
    </row>
    <row r="435" spans="1:8" ht="17.149999999999999" customHeight="1" x14ac:dyDescent="0.35">
      <c r="A435" s="323"/>
      <c r="B435" s="316" t="s">
        <v>347</v>
      </c>
      <c r="C435" s="90" t="s">
        <v>44</v>
      </c>
      <c r="D435" s="211">
        <v>58151</v>
      </c>
      <c r="E435" s="211">
        <v>58350</v>
      </c>
      <c r="F435" s="211">
        <v>53067</v>
      </c>
      <c r="G435" s="211">
        <v>62161</v>
      </c>
      <c r="H435" s="211">
        <v>65807</v>
      </c>
    </row>
    <row r="436" spans="1:8" ht="17.149999999999999" customHeight="1" x14ac:dyDescent="0.35">
      <c r="A436" s="323"/>
      <c r="B436" s="317"/>
      <c r="C436" s="90" t="s">
        <v>12</v>
      </c>
      <c r="D436" s="211">
        <v>23</v>
      </c>
      <c r="E436" s="211">
        <v>24</v>
      </c>
      <c r="F436" s="211">
        <v>22</v>
      </c>
      <c r="G436" s="211">
        <v>25</v>
      </c>
      <c r="H436" s="211">
        <v>26</v>
      </c>
    </row>
    <row r="437" spans="1:8" ht="17.149999999999999" customHeight="1" x14ac:dyDescent="0.35">
      <c r="A437" s="323"/>
      <c r="B437" s="317"/>
      <c r="C437" s="90" t="s">
        <v>13</v>
      </c>
      <c r="D437" s="211">
        <v>168</v>
      </c>
      <c r="E437" s="211">
        <v>224</v>
      </c>
      <c r="F437" s="211">
        <v>200</v>
      </c>
      <c r="G437" s="211">
        <v>272</v>
      </c>
      <c r="H437" s="211">
        <v>232</v>
      </c>
    </row>
    <row r="438" spans="1:8" ht="17.149999999999999" customHeight="1" x14ac:dyDescent="0.35">
      <c r="A438" s="323"/>
      <c r="B438" s="318"/>
      <c r="C438" s="90" t="s">
        <v>342</v>
      </c>
      <c r="D438" s="258">
        <v>2.6</v>
      </c>
      <c r="E438" s="258">
        <v>4.5</v>
      </c>
      <c r="F438" s="258">
        <v>4</v>
      </c>
      <c r="G438" s="258">
        <v>6.7</v>
      </c>
      <c r="H438" s="258">
        <v>5.4</v>
      </c>
    </row>
    <row r="439" spans="1:8" ht="17.149999999999999" customHeight="1" x14ac:dyDescent="0.35">
      <c r="A439" s="323"/>
      <c r="B439" s="96" t="s">
        <v>68</v>
      </c>
      <c r="C439" s="90" t="s">
        <v>44</v>
      </c>
      <c r="D439" s="211">
        <v>105556</v>
      </c>
      <c r="E439" s="211">
        <v>114820</v>
      </c>
      <c r="F439" s="211">
        <v>96644</v>
      </c>
      <c r="G439" s="211">
        <v>107339</v>
      </c>
      <c r="H439" s="211">
        <v>113979</v>
      </c>
    </row>
    <row r="440" spans="1:8" ht="17.149999999999999" customHeight="1" x14ac:dyDescent="0.35">
      <c r="A440" s="323"/>
      <c r="B440" s="97"/>
      <c r="C440" s="90" t="s">
        <v>12</v>
      </c>
      <c r="D440" s="211">
        <v>25</v>
      </c>
      <c r="E440" s="211">
        <v>28</v>
      </c>
      <c r="F440" s="211">
        <v>26</v>
      </c>
      <c r="G440" s="211">
        <v>28</v>
      </c>
      <c r="H440" s="211">
        <v>27</v>
      </c>
    </row>
    <row r="441" spans="1:8" ht="17.149999999999999" customHeight="1" x14ac:dyDescent="0.35">
      <c r="A441" s="323"/>
      <c r="B441" s="97"/>
      <c r="C441" s="90" t="s">
        <v>13</v>
      </c>
      <c r="D441" s="211">
        <v>108</v>
      </c>
      <c r="E441" s="211">
        <v>146</v>
      </c>
      <c r="F441" s="211">
        <v>141</v>
      </c>
      <c r="G441" s="211">
        <v>174</v>
      </c>
      <c r="H441" s="211">
        <v>142</v>
      </c>
    </row>
    <row r="442" spans="1:8" ht="17.149999999999999" customHeight="1" x14ac:dyDescent="0.35">
      <c r="A442" s="323"/>
      <c r="B442" s="97"/>
      <c r="C442" s="90" t="s">
        <v>342</v>
      </c>
      <c r="D442" s="258">
        <v>0.7</v>
      </c>
      <c r="E442" s="258">
        <v>2</v>
      </c>
      <c r="F442" s="258">
        <v>2</v>
      </c>
      <c r="G442" s="258">
        <v>3.3</v>
      </c>
      <c r="H442" s="258">
        <v>2.1</v>
      </c>
    </row>
    <row r="443" spans="1:8" ht="17.149999999999999" customHeight="1" x14ac:dyDescent="0.35">
      <c r="A443" s="323"/>
      <c r="B443" s="319" t="s">
        <v>69</v>
      </c>
      <c r="C443" s="90" t="s">
        <v>44</v>
      </c>
      <c r="D443" s="211">
        <v>16551</v>
      </c>
      <c r="E443" s="211">
        <v>17471</v>
      </c>
      <c r="F443" s="211">
        <v>15252</v>
      </c>
      <c r="G443" s="211">
        <v>16885</v>
      </c>
      <c r="H443" s="211">
        <v>19218</v>
      </c>
    </row>
    <row r="444" spans="1:8" ht="17.149999999999999" customHeight="1" x14ac:dyDescent="0.35">
      <c r="A444" s="323"/>
      <c r="B444" s="320"/>
      <c r="C444" s="90" t="s">
        <v>12</v>
      </c>
      <c r="D444" s="211">
        <v>21</v>
      </c>
      <c r="E444" s="211">
        <v>22</v>
      </c>
      <c r="F444" s="211">
        <v>20</v>
      </c>
      <c r="G444" s="211">
        <v>24</v>
      </c>
      <c r="H444" s="211">
        <v>26</v>
      </c>
    </row>
    <row r="445" spans="1:8" ht="17.149999999999999" customHeight="1" x14ac:dyDescent="0.35">
      <c r="A445" s="323"/>
      <c r="B445" s="320"/>
      <c r="C445" s="90" t="s">
        <v>13</v>
      </c>
      <c r="D445" s="211">
        <v>137</v>
      </c>
      <c r="E445" s="211">
        <v>236</v>
      </c>
      <c r="F445" s="211">
        <v>165</v>
      </c>
      <c r="G445" s="211">
        <v>225</v>
      </c>
      <c r="H445" s="211">
        <v>248</v>
      </c>
    </row>
    <row r="446" spans="1:8" ht="17.149999999999999" customHeight="1" x14ac:dyDescent="0.35">
      <c r="A446" s="323"/>
      <c r="B446" s="320"/>
      <c r="C446" s="90" t="s">
        <v>342</v>
      </c>
      <c r="D446" s="258">
        <v>1.2</v>
      </c>
      <c r="E446" s="258">
        <v>4.0999999999999996</v>
      </c>
      <c r="F446" s="258">
        <v>3.2</v>
      </c>
      <c r="G446" s="258">
        <v>5.3</v>
      </c>
      <c r="H446" s="258">
        <v>5.0999999999999996</v>
      </c>
    </row>
    <row r="447" spans="1:8" ht="17.149999999999999" customHeight="1" x14ac:dyDescent="0.35">
      <c r="A447" s="323"/>
      <c r="B447" s="319" t="s">
        <v>421</v>
      </c>
      <c r="C447" s="90" t="s">
        <v>44</v>
      </c>
      <c r="D447" s="211">
        <v>7626</v>
      </c>
      <c r="E447" s="211">
        <v>8906</v>
      </c>
      <c r="F447" s="211">
        <v>8136</v>
      </c>
      <c r="G447" s="211">
        <v>10205</v>
      </c>
      <c r="H447" s="211">
        <v>10458</v>
      </c>
    </row>
    <row r="448" spans="1:8" ht="17.149999999999999" customHeight="1" x14ac:dyDescent="0.35">
      <c r="A448" s="323"/>
      <c r="B448" s="320"/>
      <c r="C448" s="90" t="s">
        <v>12</v>
      </c>
      <c r="D448" s="211">
        <v>45</v>
      </c>
      <c r="E448" s="211">
        <v>58</v>
      </c>
      <c r="F448" s="211">
        <v>43</v>
      </c>
      <c r="G448" s="211">
        <v>57</v>
      </c>
      <c r="H448" s="211">
        <v>50</v>
      </c>
    </row>
    <row r="449" spans="1:8" ht="17.149999999999999" customHeight="1" x14ac:dyDescent="0.35">
      <c r="A449" s="323"/>
      <c r="B449" s="320"/>
      <c r="C449" s="90" t="s">
        <v>13</v>
      </c>
      <c r="D449" s="211">
        <v>224</v>
      </c>
      <c r="E449" s="211">
        <v>321</v>
      </c>
      <c r="F449" s="211">
        <v>293</v>
      </c>
      <c r="G449" s="211">
        <v>350</v>
      </c>
      <c r="H449" s="211">
        <v>310</v>
      </c>
    </row>
    <row r="450" spans="1:8" ht="17.149999999999999" customHeight="1" x14ac:dyDescent="0.35">
      <c r="A450" s="323"/>
      <c r="B450" s="320"/>
      <c r="C450" s="90" t="s">
        <v>342</v>
      </c>
      <c r="D450" s="258">
        <v>1.6</v>
      </c>
      <c r="E450" s="258">
        <v>5.2</v>
      </c>
      <c r="F450" s="258">
        <v>5.8</v>
      </c>
      <c r="G450" s="258">
        <v>8.6999999999999993</v>
      </c>
      <c r="H450" s="258">
        <v>6.2</v>
      </c>
    </row>
    <row r="451" spans="1:8" ht="17.149999999999999" customHeight="1" x14ac:dyDescent="0.35">
      <c r="A451" s="323"/>
      <c r="B451" s="319" t="s">
        <v>70</v>
      </c>
      <c r="C451" s="90" t="s">
        <v>44</v>
      </c>
      <c r="D451" s="211">
        <v>18071</v>
      </c>
      <c r="E451" s="211">
        <v>18667</v>
      </c>
      <c r="F451" s="211">
        <v>16188</v>
      </c>
      <c r="G451" s="211">
        <v>18523</v>
      </c>
      <c r="H451" s="211">
        <v>19723</v>
      </c>
    </row>
    <row r="452" spans="1:8" ht="17.149999999999999" customHeight="1" x14ac:dyDescent="0.35">
      <c r="A452" s="323"/>
      <c r="B452" s="320"/>
      <c r="C452" s="90" t="s">
        <v>12</v>
      </c>
      <c r="D452" s="211">
        <v>22</v>
      </c>
      <c r="E452" s="211">
        <v>27</v>
      </c>
      <c r="F452" s="211">
        <v>23</v>
      </c>
      <c r="G452" s="211">
        <v>25</v>
      </c>
      <c r="H452" s="211">
        <v>23</v>
      </c>
    </row>
    <row r="453" spans="1:8" ht="17.149999999999999" customHeight="1" x14ac:dyDescent="0.35">
      <c r="A453" s="323"/>
      <c r="B453" s="320"/>
      <c r="C453" s="90" t="s">
        <v>13</v>
      </c>
      <c r="D453" s="211">
        <v>97</v>
      </c>
      <c r="E453" s="211">
        <v>133</v>
      </c>
      <c r="F453" s="211">
        <v>137</v>
      </c>
      <c r="G453" s="211">
        <v>187</v>
      </c>
      <c r="H453" s="211">
        <v>144</v>
      </c>
    </row>
    <row r="454" spans="1:8" ht="17.149999999999999" customHeight="1" x14ac:dyDescent="0.35">
      <c r="A454" s="323"/>
      <c r="B454" s="320"/>
      <c r="C454" s="90" t="s">
        <v>342</v>
      </c>
      <c r="D454" s="258">
        <v>0.5</v>
      </c>
      <c r="E454" s="258">
        <v>1.9</v>
      </c>
      <c r="F454" s="258">
        <v>1.6</v>
      </c>
      <c r="G454" s="258">
        <v>3.1</v>
      </c>
      <c r="H454" s="258">
        <v>2.2000000000000002</v>
      </c>
    </row>
    <row r="455" spans="1:8" ht="17.149999999999999" customHeight="1" x14ac:dyDescent="0.35">
      <c r="A455" s="323"/>
      <c r="B455" s="319" t="s">
        <v>8</v>
      </c>
      <c r="C455" s="90" t="s">
        <v>44</v>
      </c>
      <c r="D455" s="211">
        <v>688302</v>
      </c>
      <c r="E455" s="211">
        <v>754600</v>
      </c>
      <c r="F455" s="211">
        <v>622988</v>
      </c>
      <c r="G455" s="211">
        <v>735460</v>
      </c>
      <c r="H455" s="211">
        <v>778466</v>
      </c>
    </row>
    <row r="456" spans="1:8" ht="17.149999999999999" customHeight="1" x14ac:dyDescent="0.35">
      <c r="A456" s="323"/>
      <c r="B456" s="320"/>
      <c r="C456" s="90" t="s">
        <v>12</v>
      </c>
      <c r="D456" s="252">
        <v>39</v>
      </c>
      <c r="E456" s="227">
        <v>48</v>
      </c>
      <c r="F456" s="227">
        <v>40</v>
      </c>
      <c r="G456" s="227">
        <v>49</v>
      </c>
      <c r="H456" s="227">
        <v>46</v>
      </c>
    </row>
    <row r="457" spans="1:8" ht="17.149999999999999" customHeight="1" x14ac:dyDescent="0.35">
      <c r="A457" s="323"/>
      <c r="B457" s="320"/>
      <c r="C457" s="90" t="s">
        <v>13</v>
      </c>
      <c r="D457" s="252">
        <v>281</v>
      </c>
      <c r="E457" s="227">
        <v>348</v>
      </c>
      <c r="F457" s="227">
        <v>323</v>
      </c>
      <c r="G457" s="227">
        <v>361</v>
      </c>
      <c r="H457" s="227">
        <v>329</v>
      </c>
    </row>
    <row r="458" spans="1:8" ht="17.149999999999999" customHeight="1" thickBot="1" x14ac:dyDescent="0.4">
      <c r="A458" s="324"/>
      <c r="B458" s="325"/>
      <c r="C458" s="98" t="s">
        <v>342</v>
      </c>
      <c r="D458" s="263">
        <v>2.8</v>
      </c>
      <c r="E458" s="261">
        <v>7.6</v>
      </c>
      <c r="F458" s="261">
        <v>6.3</v>
      </c>
      <c r="G458" s="261">
        <v>9.6</v>
      </c>
      <c r="H458" s="261">
        <v>6.4</v>
      </c>
    </row>
    <row r="459" spans="1:8" x14ac:dyDescent="0.35">
      <c r="A459" s="246" t="s">
        <v>345</v>
      </c>
      <c r="B459" s="87"/>
      <c r="C459" s="87"/>
      <c r="D459" s="87"/>
      <c r="E459" s="87"/>
      <c r="F459" s="87"/>
      <c r="G459" s="87"/>
      <c r="H459" s="87"/>
    </row>
    <row r="460" spans="1:8" ht="20.25" customHeight="1" x14ac:dyDescent="0.35">
      <c r="A460" s="327" t="s">
        <v>432</v>
      </c>
      <c r="B460" s="327"/>
      <c r="C460" s="327"/>
      <c r="D460" s="327"/>
      <c r="E460" s="327"/>
      <c r="F460" s="327"/>
      <c r="G460" s="327"/>
      <c r="H460" s="327"/>
    </row>
    <row r="461" spans="1:8" ht="23.25" customHeight="1" x14ac:dyDescent="0.35">
      <c r="A461" s="280" t="s">
        <v>551</v>
      </c>
      <c r="B461" s="280"/>
      <c r="C461" s="280"/>
      <c r="D461" s="280"/>
      <c r="E461" s="280"/>
      <c r="F461" s="280"/>
      <c r="G461" s="280"/>
      <c r="H461" s="280"/>
    </row>
    <row r="462" spans="1:8" x14ac:dyDescent="0.35">
      <c r="A462" s="37" t="s">
        <v>313</v>
      </c>
    </row>
    <row r="464" spans="1:8" x14ac:dyDescent="0.35">
      <c r="A464" s="109" t="s">
        <v>391</v>
      </c>
    </row>
    <row r="465" spans="1:1" x14ac:dyDescent="0.35">
      <c r="A465" s="110" t="s">
        <v>392</v>
      </c>
    </row>
    <row r="466" spans="1:1" x14ac:dyDescent="0.35">
      <c r="A466" s="3"/>
    </row>
    <row r="467" spans="1:1" x14ac:dyDescent="0.35">
      <c r="A467" s="8" t="s">
        <v>402</v>
      </c>
    </row>
  </sheetData>
  <mergeCells count="120">
    <mergeCell ref="A461:H461"/>
    <mergeCell ref="A460:H460"/>
    <mergeCell ref="B355:B358"/>
    <mergeCell ref="B359:B362"/>
    <mergeCell ref="A363:A406"/>
    <mergeCell ref="B363:B366"/>
    <mergeCell ref="B367:B370"/>
    <mergeCell ref="B371:B374"/>
    <mergeCell ref="B375:B378"/>
    <mergeCell ref="B379:B382"/>
    <mergeCell ref="B383:B386"/>
    <mergeCell ref="A311:A362"/>
    <mergeCell ref="B387:B390"/>
    <mergeCell ref="B391:B394"/>
    <mergeCell ref="B395:B398"/>
    <mergeCell ref="B399:B402"/>
    <mergeCell ref="B403:B406"/>
    <mergeCell ref="B327:B330"/>
    <mergeCell ref="B331:B334"/>
    <mergeCell ref="B335:B338"/>
    <mergeCell ref="B351:B354"/>
    <mergeCell ref="B315:B318"/>
    <mergeCell ref="B319:B322"/>
    <mergeCell ref="B347:B350"/>
    <mergeCell ref="A207:A258"/>
    <mergeCell ref="B295:B298"/>
    <mergeCell ref="B303:B306"/>
    <mergeCell ref="B307:B310"/>
    <mergeCell ref="B231:B234"/>
    <mergeCell ref="B247:B250"/>
    <mergeCell ref="B243:B246"/>
    <mergeCell ref="B251:B254"/>
    <mergeCell ref="A259:A310"/>
    <mergeCell ref="B259:B262"/>
    <mergeCell ref="B263:B266"/>
    <mergeCell ref="B267:B270"/>
    <mergeCell ref="B271:B274"/>
    <mergeCell ref="B275:B278"/>
    <mergeCell ref="B279:B282"/>
    <mergeCell ref="B283:B286"/>
    <mergeCell ref="B207:B210"/>
    <mergeCell ref="A55:A106"/>
    <mergeCell ref="B71:B74"/>
    <mergeCell ref="B75:B78"/>
    <mergeCell ref="B59:B62"/>
    <mergeCell ref="B63:B66"/>
    <mergeCell ref="B67:B70"/>
    <mergeCell ref="B99:B102"/>
    <mergeCell ref="B103:B106"/>
    <mergeCell ref="A155:A206"/>
    <mergeCell ref="B155:B158"/>
    <mergeCell ref="B159:B162"/>
    <mergeCell ref="A107:A154"/>
    <mergeCell ref="B107:B110"/>
    <mergeCell ref="B111:B114"/>
    <mergeCell ref="B115:B118"/>
    <mergeCell ref="B119:B122"/>
    <mergeCell ref="B123:B126"/>
    <mergeCell ref="B127:B130"/>
    <mergeCell ref="B131:B134"/>
    <mergeCell ref="B143:B146"/>
    <mergeCell ref="B135:B138"/>
    <mergeCell ref="B139:B142"/>
    <mergeCell ref="B147:B150"/>
    <mergeCell ref="B55:B58"/>
    <mergeCell ref="A3:A54"/>
    <mergeCell ref="B3:B6"/>
    <mergeCell ref="B7:B10"/>
    <mergeCell ref="B11:B14"/>
    <mergeCell ref="B15:B18"/>
    <mergeCell ref="B19:B22"/>
    <mergeCell ref="B23:B26"/>
    <mergeCell ref="B27:B30"/>
    <mergeCell ref="B43:B46"/>
    <mergeCell ref="B39:B42"/>
    <mergeCell ref="B47:B50"/>
    <mergeCell ref="B51:B54"/>
    <mergeCell ref="B31:B34"/>
    <mergeCell ref="A1:H1"/>
    <mergeCell ref="B95:B98"/>
    <mergeCell ref="A407:A458"/>
    <mergeCell ref="B407:B410"/>
    <mergeCell ref="B411:B414"/>
    <mergeCell ref="B415:B418"/>
    <mergeCell ref="B419:B422"/>
    <mergeCell ref="B443:B446"/>
    <mergeCell ref="B451:B454"/>
    <mergeCell ref="B455:B458"/>
    <mergeCell ref="B423:B426"/>
    <mergeCell ref="B427:B430"/>
    <mergeCell ref="B431:B434"/>
    <mergeCell ref="B447:B450"/>
    <mergeCell ref="B151:B154"/>
    <mergeCell ref="B163:B166"/>
    <mergeCell ref="B167:B170"/>
    <mergeCell ref="B323:B326"/>
    <mergeCell ref="B311:B314"/>
    <mergeCell ref="B215:B218"/>
    <mergeCell ref="B219:B222"/>
    <mergeCell ref="B223:B226"/>
    <mergeCell ref="B227:B230"/>
    <mergeCell ref="B255:B258"/>
    <mergeCell ref="B339:B342"/>
    <mergeCell ref="B435:B438"/>
    <mergeCell ref="B79:B82"/>
    <mergeCell ref="B83:B86"/>
    <mergeCell ref="B87:B90"/>
    <mergeCell ref="B91:B94"/>
    <mergeCell ref="B299:B302"/>
    <mergeCell ref="B211:B214"/>
    <mergeCell ref="B171:B174"/>
    <mergeCell ref="B175:B178"/>
    <mergeCell ref="B179:B182"/>
    <mergeCell ref="B195:B198"/>
    <mergeCell ref="B183:B186"/>
    <mergeCell ref="B235:B238"/>
    <mergeCell ref="B287:B290"/>
    <mergeCell ref="B191:B194"/>
    <mergeCell ref="B199:B202"/>
    <mergeCell ref="B203:B206"/>
  </mergeCells>
  <hyperlinks>
    <hyperlink ref="A465" r:id="rId1" display="https://www.aihw.gov.au/reports-data/myhospitals/content/about-the-data" xr:uid="{00000000-0004-0000-2200-000000000000}"/>
    <hyperlink ref="A467" location="Contents!A13" display="Contents" xr:uid="{00000000-0004-0000-2200-000001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H14"/>
  <sheetViews>
    <sheetView showGridLines="0" workbookViewId="0">
      <selection sqref="A1:H1"/>
    </sheetView>
  </sheetViews>
  <sheetFormatPr defaultColWidth="9.1796875" defaultRowHeight="14.5" x14ac:dyDescent="0.35"/>
  <cols>
    <col min="1" max="1" width="45.7265625" style="3" customWidth="1"/>
    <col min="2" max="2" width="11.54296875" style="3" customWidth="1"/>
    <col min="3" max="16384" width="9.1796875" style="3"/>
  </cols>
  <sheetData>
    <row r="1" spans="1:8" ht="22.5" customHeight="1" thickBot="1" x14ac:dyDescent="0.4">
      <c r="A1" s="275" t="s">
        <v>458</v>
      </c>
      <c r="B1" s="275"/>
      <c r="C1" s="275"/>
      <c r="D1" s="275"/>
      <c r="E1" s="275"/>
      <c r="F1" s="275"/>
      <c r="G1" s="275"/>
      <c r="H1" s="275"/>
    </row>
    <row r="2" spans="1:8" ht="15.75" customHeight="1" thickBot="1" x14ac:dyDescent="0.4">
      <c r="A2" s="277"/>
      <c r="B2" s="277"/>
      <c r="C2" s="277"/>
      <c r="D2" s="277"/>
      <c r="E2" s="277"/>
      <c r="F2" s="277"/>
      <c r="G2" s="278" t="s">
        <v>314</v>
      </c>
      <c r="H2" s="278"/>
    </row>
    <row r="3" spans="1:8" ht="39" customHeight="1" thickBot="1" x14ac:dyDescent="0.4">
      <c r="A3" s="31"/>
      <c r="B3" s="30" t="s">
        <v>365</v>
      </c>
      <c r="C3" s="30" t="s">
        <v>393</v>
      </c>
      <c r="D3" s="30" t="s">
        <v>405</v>
      </c>
      <c r="E3" s="30" t="s">
        <v>426</v>
      </c>
      <c r="F3" s="30" t="s">
        <v>489</v>
      </c>
      <c r="G3" s="30" t="s">
        <v>480</v>
      </c>
      <c r="H3" s="30" t="s">
        <v>481</v>
      </c>
    </row>
    <row r="4" spans="1:8" x14ac:dyDescent="0.35">
      <c r="A4" s="54" t="s">
        <v>11</v>
      </c>
      <c r="B4" s="159">
        <v>283743</v>
      </c>
      <c r="C4" s="159">
        <v>306224</v>
      </c>
      <c r="D4" s="159">
        <v>248150</v>
      </c>
      <c r="E4" s="159">
        <v>293774</v>
      </c>
      <c r="F4" s="159">
        <v>306343</v>
      </c>
      <c r="G4" s="160">
        <v>1.9</v>
      </c>
      <c r="H4" s="160">
        <v>4.3</v>
      </c>
    </row>
    <row r="5" spans="1:8" x14ac:dyDescent="0.35">
      <c r="A5" s="55" t="s">
        <v>15</v>
      </c>
      <c r="B5" s="161">
        <v>240059</v>
      </c>
      <c r="C5" s="161">
        <v>263335</v>
      </c>
      <c r="D5" s="161">
        <v>212685</v>
      </c>
      <c r="E5" s="161">
        <v>246526</v>
      </c>
      <c r="F5" s="159">
        <v>258811</v>
      </c>
      <c r="G5" s="160">
        <v>1.9</v>
      </c>
      <c r="H5" s="160">
        <v>5</v>
      </c>
    </row>
    <row r="6" spans="1:8" x14ac:dyDescent="0.35">
      <c r="A6" s="55" t="s">
        <v>16</v>
      </c>
      <c r="B6" s="161">
        <v>93793</v>
      </c>
      <c r="C6" s="161">
        <v>107895</v>
      </c>
      <c r="D6" s="161">
        <v>94510</v>
      </c>
      <c r="E6" s="161">
        <v>113472</v>
      </c>
      <c r="F6" s="159">
        <v>117343</v>
      </c>
      <c r="G6" s="160">
        <v>5.8</v>
      </c>
      <c r="H6" s="160">
        <v>3.4</v>
      </c>
    </row>
    <row r="7" spans="1:8" x14ac:dyDescent="0.35">
      <c r="A7" s="55" t="s">
        <v>17</v>
      </c>
      <c r="B7" s="159">
        <v>70707</v>
      </c>
      <c r="C7" s="159">
        <v>77146</v>
      </c>
      <c r="D7" s="159">
        <v>67643</v>
      </c>
      <c r="E7" s="159">
        <v>81688</v>
      </c>
      <c r="F7" s="159">
        <v>95969</v>
      </c>
      <c r="G7" s="160">
        <v>7.9</v>
      </c>
      <c r="H7" s="160">
        <v>17.5</v>
      </c>
    </row>
    <row r="8" spans="1:8" ht="15" thickBot="1" x14ac:dyDescent="0.4">
      <c r="A8" s="56" t="s">
        <v>8</v>
      </c>
      <c r="B8" s="162">
        <v>688302</v>
      </c>
      <c r="C8" s="162">
        <v>754600</v>
      </c>
      <c r="D8" s="162">
        <v>622988</v>
      </c>
      <c r="E8" s="162">
        <v>735460</v>
      </c>
      <c r="F8" s="162">
        <v>778466</v>
      </c>
      <c r="G8" s="163">
        <v>3.1</v>
      </c>
      <c r="H8" s="163">
        <v>5.8</v>
      </c>
    </row>
    <row r="9" spans="1:8" ht="33" customHeight="1" x14ac:dyDescent="0.35">
      <c r="A9" s="276" t="s">
        <v>428</v>
      </c>
      <c r="B9" s="276"/>
      <c r="C9" s="276"/>
      <c r="D9" s="276"/>
      <c r="E9" s="276"/>
      <c r="F9" s="276"/>
      <c r="G9" s="276"/>
      <c r="H9" s="276"/>
    </row>
    <row r="10" spans="1:8" ht="15.75" customHeight="1" x14ac:dyDescent="0.35">
      <c r="A10" s="170"/>
      <c r="B10" s="170"/>
      <c r="C10" s="170"/>
      <c r="D10" s="170"/>
      <c r="E10" s="170"/>
      <c r="F10" s="170"/>
      <c r="G10" s="170"/>
      <c r="H10" s="170"/>
    </row>
    <row r="11" spans="1:8" x14ac:dyDescent="0.35">
      <c r="A11" s="109" t="s">
        <v>391</v>
      </c>
    </row>
    <row r="12" spans="1:8" x14ac:dyDescent="0.35">
      <c r="A12" s="110" t="s">
        <v>392</v>
      </c>
    </row>
    <row r="14" spans="1:8" x14ac:dyDescent="0.35">
      <c r="A14" s="8" t="s">
        <v>402</v>
      </c>
    </row>
  </sheetData>
  <mergeCells count="4">
    <mergeCell ref="A2:F2"/>
    <mergeCell ref="G2:H2"/>
    <mergeCell ref="A9:H9"/>
    <mergeCell ref="A1:H1"/>
  </mergeCells>
  <hyperlinks>
    <hyperlink ref="A12" r:id="rId1" display="https://www.aihw.gov.au/reports-data/myhospitals/content/about-the-data" xr:uid="{00000000-0004-0000-0400-000000000000}"/>
    <hyperlink ref="A14" location="Contents!A13" display="Contents" xr:uid="{00000000-0004-0000-0400-000001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Q37"/>
  <sheetViews>
    <sheetView showGridLines="0" zoomScaleNormal="100" workbookViewId="0">
      <selection sqref="A1:H1"/>
    </sheetView>
  </sheetViews>
  <sheetFormatPr defaultRowHeight="14.5" x14ac:dyDescent="0.35"/>
  <cols>
    <col min="1" max="1" width="33.7265625" customWidth="1"/>
    <col min="5" max="5" width="8.7265625" customWidth="1"/>
    <col min="6" max="6" width="9.1796875" customWidth="1"/>
  </cols>
  <sheetData>
    <row r="1" spans="1:17" ht="22.5" customHeight="1" thickBot="1" x14ac:dyDescent="0.4">
      <c r="A1" s="283" t="s">
        <v>482</v>
      </c>
      <c r="B1" s="283"/>
      <c r="C1" s="283"/>
      <c r="D1" s="283"/>
      <c r="E1" s="283"/>
      <c r="F1" s="283"/>
      <c r="G1" s="283"/>
      <c r="H1" s="283"/>
    </row>
    <row r="2" spans="1:17" ht="15.75" customHeight="1" x14ac:dyDescent="0.35">
      <c r="A2" s="284"/>
      <c r="B2" s="284"/>
      <c r="C2" s="284"/>
      <c r="D2" s="284"/>
      <c r="E2" s="284"/>
      <c r="F2" s="284"/>
      <c r="G2" s="285" t="s">
        <v>314</v>
      </c>
      <c r="H2" s="285"/>
    </row>
    <row r="3" spans="1:17" ht="41.25" customHeight="1" thickBot="1" x14ac:dyDescent="0.4">
      <c r="A3" s="1"/>
      <c r="B3" s="30" t="s">
        <v>365</v>
      </c>
      <c r="C3" s="30" t="s">
        <v>393</v>
      </c>
      <c r="D3" s="30" t="s">
        <v>405</v>
      </c>
      <c r="E3" s="30" t="s">
        <v>426</v>
      </c>
      <c r="F3" s="30" t="s">
        <v>479</v>
      </c>
      <c r="G3" s="30" t="s">
        <v>480</v>
      </c>
      <c r="H3" s="30" t="s">
        <v>481</v>
      </c>
      <c r="L3" s="219"/>
      <c r="M3" s="219"/>
      <c r="N3" s="219"/>
      <c r="O3" s="219"/>
    </row>
    <row r="4" spans="1:17" ht="15" customHeight="1" x14ac:dyDescent="0.35">
      <c r="A4" s="286" t="s">
        <v>40</v>
      </c>
      <c r="B4" s="286"/>
      <c r="C4" s="286"/>
      <c r="D4" s="286"/>
      <c r="E4" s="286"/>
      <c r="F4" s="286"/>
      <c r="G4" s="286"/>
      <c r="H4" s="286"/>
      <c r="J4" s="282"/>
      <c r="K4" s="282"/>
      <c r="L4" s="282"/>
      <c r="M4" s="282"/>
      <c r="N4" s="282"/>
      <c r="O4" s="282"/>
      <c r="P4" s="282"/>
      <c r="Q4" s="282"/>
    </row>
    <row r="5" spans="1:17" ht="15" customHeight="1" x14ac:dyDescent="0.35">
      <c r="A5" s="32" t="s">
        <v>39</v>
      </c>
      <c r="B5" s="142">
        <v>207539</v>
      </c>
      <c r="C5" s="142">
        <v>251001</v>
      </c>
      <c r="D5" s="142">
        <v>182808</v>
      </c>
      <c r="E5" s="142">
        <v>225749</v>
      </c>
      <c r="F5" s="142">
        <v>231804</v>
      </c>
      <c r="G5" s="153">
        <v>2.8</v>
      </c>
      <c r="H5" s="153">
        <v>2.7</v>
      </c>
      <c r="J5" s="197"/>
      <c r="K5" s="131"/>
      <c r="L5" s="131"/>
      <c r="M5" s="131"/>
      <c r="N5" s="131"/>
      <c r="O5" s="131"/>
      <c r="P5" s="135"/>
      <c r="Q5" s="135"/>
    </row>
    <row r="6" spans="1:17" ht="15" customHeight="1" x14ac:dyDescent="0.35">
      <c r="A6" s="32" t="s">
        <v>398</v>
      </c>
      <c r="B6" s="153">
        <v>25.8</v>
      </c>
      <c r="C6" s="153">
        <v>30.9</v>
      </c>
      <c r="D6" s="153">
        <v>22.6</v>
      </c>
      <c r="E6" s="153">
        <v>27.6</v>
      </c>
      <c r="F6" s="153">
        <v>27.8</v>
      </c>
      <c r="G6" s="153">
        <v>1.9</v>
      </c>
      <c r="H6" s="153">
        <v>0.7</v>
      </c>
      <c r="J6" s="197"/>
      <c r="K6" s="135"/>
      <c r="L6" s="135"/>
      <c r="M6" s="135"/>
      <c r="N6" s="135"/>
      <c r="O6" s="135"/>
      <c r="P6" s="135"/>
      <c r="Q6" s="135"/>
    </row>
    <row r="7" spans="1:17" ht="15" customHeight="1" x14ac:dyDescent="0.35">
      <c r="A7" s="279" t="s">
        <v>33</v>
      </c>
      <c r="B7" s="279"/>
      <c r="C7" s="279"/>
      <c r="D7" s="279"/>
      <c r="E7" s="279"/>
      <c r="F7" s="279"/>
      <c r="G7" s="279"/>
      <c r="H7" s="279"/>
      <c r="J7" s="282"/>
      <c r="K7" s="282"/>
      <c r="L7" s="282"/>
      <c r="M7" s="282"/>
      <c r="N7" s="282"/>
      <c r="O7" s="282"/>
      <c r="P7" s="282"/>
      <c r="Q7" s="282"/>
    </row>
    <row r="8" spans="1:17" ht="15" customHeight="1" x14ac:dyDescent="0.35">
      <c r="A8" s="32" t="s">
        <v>39</v>
      </c>
      <c r="B8" s="142">
        <v>174253</v>
      </c>
      <c r="C8" s="142">
        <v>164155</v>
      </c>
      <c r="D8" s="142">
        <v>147792</v>
      </c>
      <c r="E8" s="142">
        <v>190867</v>
      </c>
      <c r="F8" s="142">
        <v>210677</v>
      </c>
      <c r="G8" s="153">
        <v>4.9000000000000004</v>
      </c>
      <c r="H8" s="153">
        <v>10.4</v>
      </c>
      <c r="J8" s="197"/>
      <c r="K8" s="131"/>
      <c r="L8" s="131"/>
      <c r="M8" s="131"/>
      <c r="N8" s="131"/>
      <c r="O8" s="131"/>
      <c r="P8" s="135"/>
      <c r="Q8" s="135"/>
    </row>
    <row r="9" spans="1:17" ht="15" customHeight="1" x14ac:dyDescent="0.35">
      <c r="A9" s="32" t="s">
        <v>398</v>
      </c>
      <c r="B9" s="153">
        <v>26.7</v>
      </c>
      <c r="C9" s="153">
        <v>24.8</v>
      </c>
      <c r="D9" s="153">
        <v>22.6</v>
      </c>
      <c r="E9" s="153">
        <v>28.8</v>
      </c>
      <c r="F9" s="153">
        <v>30.9</v>
      </c>
      <c r="G9" s="153">
        <v>3.7</v>
      </c>
      <c r="H9" s="153">
        <v>7.3</v>
      </c>
      <c r="J9" s="197"/>
      <c r="K9" s="135"/>
      <c r="L9" s="135"/>
      <c r="M9" s="135"/>
      <c r="N9" s="135"/>
      <c r="O9" s="135"/>
      <c r="P9" s="135"/>
      <c r="Q9" s="135"/>
    </row>
    <row r="10" spans="1:17" ht="15" customHeight="1" x14ac:dyDescent="0.35">
      <c r="A10" s="279" t="s">
        <v>34</v>
      </c>
      <c r="B10" s="279"/>
      <c r="C10" s="279"/>
      <c r="D10" s="279"/>
      <c r="E10" s="279"/>
      <c r="F10" s="279"/>
      <c r="G10" s="279"/>
      <c r="H10" s="279"/>
      <c r="J10" s="282"/>
      <c r="K10" s="282"/>
      <c r="L10" s="282"/>
      <c r="M10" s="282"/>
      <c r="N10" s="282"/>
      <c r="O10" s="282"/>
      <c r="P10" s="282"/>
      <c r="Q10" s="282"/>
    </row>
    <row r="11" spans="1:17" ht="15" customHeight="1" x14ac:dyDescent="0.35">
      <c r="A11" s="32" t="s">
        <v>39</v>
      </c>
      <c r="B11" s="142">
        <v>133098</v>
      </c>
      <c r="C11" s="142">
        <v>148272</v>
      </c>
      <c r="D11" s="142">
        <v>127599</v>
      </c>
      <c r="E11" s="142">
        <v>140977</v>
      </c>
      <c r="F11" s="142">
        <v>149420</v>
      </c>
      <c r="G11" s="153">
        <v>2.9</v>
      </c>
      <c r="H11" s="153">
        <v>6</v>
      </c>
      <c r="J11" s="197"/>
      <c r="K11" s="131"/>
      <c r="L11" s="131"/>
      <c r="M11" s="131"/>
      <c r="N11" s="131"/>
      <c r="O11" s="131"/>
      <c r="P11" s="135"/>
      <c r="Q11" s="135"/>
    </row>
    <row r="12" spans="1:17" ht="15" customHeight="1" x14ac:dyDescent="0.35">
      <c r="A12" s="32" t="s">
        <v>398</v>
      </c>
      <c r="B12" s="153">
        <v>26.2</v>
      </c>
      <c r="C12" s="153">
        <v>28.7</v>
      </c>
      <c r="D12" s="153">
        <v>24.5</v>
      </c>
      <c r="E12" s="153">
        <v>26.5</v>
      </c>
      <c r="F12" s="153">
        <v>27.4</v>
      </c>
      <c r="G12" s="153">
        <v>1.1000000000000001</v>
      </c>
      <c r="H12" s="153">
        <v>3.4</v>
      </c>
      <c r="J12" s="197"/>
      <c r="K12" s="135"/>
      <c r="L12" s="135"/>
      <c r="M12" s="135"/>
      <c r="N12" s="135"/>
      <c r="O12" s="135"/>
      <c r="P12" s="135"/>
      <c r="Q12" s="135"/>
    </row>
    <row r="13" spans="1:17" ht="15" customHeight="1" x14ac:dyDescent="0.35">
      <c r="A13" s="279" t="s">
        <v>41</v>
      </c>
      <c r="B13" s="279"/>
      <c r="C13" s="279"/>
      <c r="D13" s="279"/>
      <c r="E13" s="279"/>
      <c r="F13" s="279"/>
      <c r="G13" s="279"/>
      <c r="H13" s="279"/>
      <c r="J13" s="282"/>
      <c r="K13" s="282"/>
      <c r="L13" s="282"/>
      <c r="M13" s="282"/>
      <c r="N13" s="282"/>
      <c r="O13" s="282"/>
      <c r="P13" s="282"/>
      <c r="Q13" s="282"/>
    </row>
    <row r="14" spans="1:17" ht="15" customHeight="1" x14ac:dyDescent="0.35">
      <c r="A14" s="32" t="s">
        <v>39</v>
      </c>
      <c r="B14" s="142">
        <v>82414</v>
      </c>
      <c r="C14" s="142">
        <v>92410</v>
      </c>
      <c r="D14" s="142">
        <v>70988</v>
      </c>
      <c r="E14" s="142">
        <v>80793</v>
      </c>
      <c r="F14" s="142">
        <v>85991</v>
      </c>
      <c r="G14" s="153">
        <v>1.1000000000000001</v>
      </c>
      <c r="H14" s="153">
        <v>6.4</v>
      </c>
      <c r="J14" s="197"/>
      <c r="K14" s="131"/>
      <c r="L14" s="131"/>
      <c r="M14" s="131"/>
      <c r="N14" s="131"/>
      <c r="O14" s="131"/>
      <c r="P14" s="135"/>
      <c r="Q14" s="135"/>
    </row>
    <row r="15" spans="1:17" ht="15" customHeight="1" x14ac:dyDescent="0.35">
      <c r="A15" s="32" t="s">
        <v>398</v>
      </c>
      <c r="B15" s="153">
        <v>31</v>
      </c>
      <c r="C15" s="153">
        <v>34.1</v>
      </c>
      <c r="D15" s="153">
        <v>25.8</v>
      </c>
      <c r="E15" s="153">
        <v>28.9</v>
      </c>
      <c r="F15" s="153">
        <v>29.8</v>
      </c>
      <c r="G15" s="153">
        <v>-1</v>
      </c>
      <c r="H15" s="153">
        <v>3.1</v>
      </c>
      <c r="J15" s="197"/>
      <c r="K15" s="135"/>
      <c r="L15" s="135"/>
      <c r="M15" s="135"/>
      <c r="N15" s="135"/>
      <c r="O15" s="135"/>
      <c r="P15" s="135"/>
      <c r="Q15" s="135"/>
    </row>
    <row r="16" spans="1:17" ht="15" customHeight="1" x14ac:dyDescent="0.35">
      <c r="A16" s="279" t="s">
        <v>42</v>
      </c>
      <c r="B16" s="279"/>
      <c r="C16" s="279"/>
      <c r="D16" s="279"/>
      <c r="E16" s="279"/>
      <c r="F16" s="279"/>
      <c r="G16" s="279"/>
      <c r="H16" s="279"/>
      <c r="J16" s="282"/>
      <c r="K16" s="282"/>
      <c r="L16" s="282"/>
      <c r="M16" s="282"/>
      <c r="N16" s="282"/>
      <c r="O16" s="282"/>
      <c r="P16" s="282"/>
      <c r="Q16" s="282"/>
    </row>
    <row r="17" spans="1:17" ht="15" customHeight="1" x14ac:dyDescent="0.35">
      <c r="A17" s="32" t="s">
        <v>39</v>
      </c>
      <c r="B17" s="142">
        <v>55082</v>
      </c>
      <c r="C17" s="142">
        <v>57355</v>
      </c>
      <c r="D17" s="142">
        <v>52742</v>
      </c>
      <c r="E17" s="142">
        <v>55900</v>
      </c>
      <c r="F17" s="142">
        <v>56484</v>
      </c>
      <c r="G17" s="153">
        <v>0.6</v>
      </c>
      <c r="H17" s="153">
        <v>1</v>
      </c>
      <c r="J17" s="197"/>
      <c r="K17" s="131"/>
      <c r="L17" s="131"/>
      <c r="M17" s="131"/>
      <c r="N17" s="131"/>
      <c r="O17" s="131"/>
      <c r="P17" s="135"/>
      <c r="Q17" s="135"/>
    </row>
    <row r="18" spans="1:17" ht="15" customHeight="1" x14ac:dyDescent="0.35">
      <c r="A18" s="32" t="s">
        <v>398</v>
      </c>
      <c r="B18" s="153">
        <v>31.2</v>
      </c>
      <c r="C18" s="153">
        <v>32</v>
      </c>
      <c r="D18" s="153">
        <v>29.3</v>
      </c>
      <c r="E18" s="153">
        <v>30.7</v>
      </c>
      <c r="F18" s="153">
        <v>30.5</v>
      </c>
      <c r="G18" s="153">
        <v>-0.6</v>
      </c>
      <c r="H18" s="153">
        <v>-0.7</v>
      </c>
      <c r="J18" s="197"/>
      <c r="K18" s="135"/>
      <c r="L18" s="135"/>
      <c r="M18" s="135"/>
      <c r="N18" s="135"/>
      <c r="O18" s="135"/>
      <c r="P18" s="135"/>
      <c r="Q18" s="135"/>
    </row>
    <row r="19" spans="1:17" ht="15" customHeight="1" x14ac:dyDescent="0.35">
      <c r="A19" s="279" t="s">
        <v>37</v>
      </c>
      <c r="B19" s="279"/>
      <c r="C19" s="279"/>
      <c r="D19" s="279"/>
      <c r="E19" s="279"/>
      <c r="F19" s="279"/>
      <c r="G19" s="279"/>
      <c r="H19" s="279"/>
      <c r="J19" s="282"/>
      <c r="K19" s="282"/>
      <c r="L19" s="282"/>
      <c r="M19" s="282"/>
      <c r="N19" s="282"/>
      <c r="O19" s="282"/>
      <c r="P19" s="282"/>
      <c r="Q19" s="282"/>
    </row>
    <row r="20" spans="1:17" ht="15" customHeight="1" x14ac:dyDescent="0.35">
      <c r="A20" s="32" t="s">
        <v>39</v>
      </c>
      <c r="B20" s="142">
        <v>15195</v>
      </c>
      <c r="C20" s="142">
        <v>18313</v>
      </c>
      <c r="D20" s="142">
        <v>20314</v>
      </c>
      <c r="E20" s="142">
        <v>21364</v>
      </c>
      <c r="F20" s="142">
        <v>22196</v>
      </c>
      <c r="G20" s="153">
        <v>9.9</v>
      </c>
      <c r="H20" s="153">
        <v>3.9</v>
      </c>
      <c r="J20" s="197"/>
      <c r="K20" s="131"/>
      <c r="L20" s="131"/>
      <c r="M20" s="131"/>
      <c r="N20" s="131"/>
      <c r="O20" s="131"/>
      <c r="P20" s="135"/>
      <c r="Q20" s="135"/>
    </row>
    <row r="21" spans="1:17" ht="15" customHeight="1" x14ac:dyDescent="0.35">
      <c r="A21" s="32" t="s">
        <v>398</v>
      </c>
      <c r="B21" s="153">
        <v>27.7</v>
      </c>
      <c r="C21" s="153">
        <v>32.799999999999997</v>
      </c>
      <c r="D21" s="153">
        <v>35.799999999999997</v>
      </c>
      <c r="E21" s="153">
        <v>37.4</v>
      </c>
      <c r="F21" s="153">
        <v>38.700000000000003</v>
      </c>
      <c r="G21" s="153">
        <v>8.6999999999999993</v>
      </c>
      <c r="H21" s="153">
        <v>3.5</v>
      </c>
      <c r="J21" s="197"/>
      <c r="K21" s="135"/>
      <c r="L21" s="135"/>
      <c r="M21" s="135"/>
      <c r="N21" s="135"/>
      <c r="O21" s="135"/>
      <c r="P21" s="135"/>
      <c r="Q21" s="135"/>
    </row>
    <row r="22" spans="1:17" ht="15" customHeight="1" x14ac:dyDescent="0.35">
      <c r="A22" s="279" t="s">
        <v>43</v>
      </c>
      <c r="B22" s="279"/>
      <c r="C22" s="279"/>
      <c r="D22" s="279"/>
      <c r="E22" s="279"/>
      <c r="F22" s="279"/>
      <c r="G22" s="279"/>
      <c r="H22" s="279"/>
      <c r="J22" s="282"/>
      <c r="K22" s="282"/>
      <c r="L22" s="282"/>
      <c r="M22" s="282"/>
      <c r="N22" s="282"/>
      <c r="O22" s="282"/>
      <c r="P22" s="282"/>
      <c r="Q22" s="282"/>
    </row>
    <row r="23" spans="1:17" ht="15" customHeight="1" x14ac:dyDescent="0.35">
      <c r="A23" s="32" t="s">
        <v>39</v>
      </c>
      <c r="B23" s="142">
        <v>12885</v>
      </c>
      <c r="C23" s="142">
        <v>15348</v>
      </c>
      <c r="D23" s="142">
        <v>14033</v>
      </c>
      <c r="E23" s="142">
        <v>12640</v>
      </c>
      <c r="F23" s="142">
        <v>14979</v>
      </c>
      <c r="G23" s="153">
        <v>3.8</v>
      </c>
      <c r="H23" s="153">
        <v>18.5</v>
      </c>
      <c r="J23" s="197"/>
      <c r="K23" s="131"/>
      <c r="L23" s="131"/>
      <c r="M23" s="131"/>
      <c r="N23" s="131"/>
      <c r="O23" s="131"/>
      <c r="P23" s="135"/>
      <c r="Q23" s="135"/>
    </row>
    <row r="24" spans="1:17" ht="15" customHeight="1" x14ac:dyDescent="0.35">
      <c r="A24" s="32" t="s">
        <v>398</v>
      </c>
      <c r="B24" s="153">
        <v>29.6</v>
      </c>
      <c r="C24" s="153">
        <v>34.5</v>
      </c>
      <c r="D24" s="153">
        <v>31</v>
      </c>
      <c r="E24" s="153">
        <v>27.7</v>
      </c>
      <c r="F24" s="153">
        <v>32.1</v>
      </c>
      <c r="G24" s="153">
        <v>2</v>
      </c>
      <c r="H24" s="153">
        <v>15.9</v>
      </c>
      <c r="J24" s="197"/>
      <c r="K24" s="135"/>
      <c r="L24" s="135"/>
      <c r="M24" s="135"/>
      <c r="N24" s="135"/>
      <c r="O24" s="135"/>
      <c r="P24" s="135"/>
      <c r="Q24" s="135"/>
    </row>
    <row r="25" spans="1:17" ht="15" customHeight="1" x14ac:dyDescent="0.35">
      <c r="A25" s="279" t="s">
        <v>558</v>
      </c>
      <c r="B25" s="279"/>
      <c r="C25" s="279"/>
      <c r="D25" s="279"/>
      <c r="E25" s="279"/>
      <c r="F25" s="279"/>
      <c r="G25" s="279"/>
      <c r="H25" s="279"/>
      <c r="J25" s="282"/>
      <c r="K25" s="282"/>
      <c r="L25" s="282"/>
      <c r="M25" s="282"/>
      <c r="N25" s="282"/>
      <c r="O25" s="282"/>
      <c r="P25" s="282"/>
      <c r="Q25" s="282"/>
    </row>
    <row r="26" spans="1:17" ht="15" customHeight="1" x14ac:dyDescent="0.35">
      <c r="A26" s="32" t="s">
        <v>39</v>
      </c>
      <c r="B26" s="142">
        <v>7836</v>
      </c>
      <c r="C26" s="142">
        <v>7746</v>
      </c>
      <c r="D26" s="142">
        <v>6712</v>
      </c>
      <c r="E26" s="142">
        <v>7170</v>
      </c>
      <c r="F26" s="211">
        <v>6915</v>
      </c>
      <c r="G26" s="258">
        <v>-3.1</v>
      </c>
      <c r="H26" s="258">
        <v>-3.6</v>
      </c>
      <c r="J26" s="197"/>
      <c r="K26" s="131"/>
      <c r="L26" s="131"/>
      <c r="M26" s="131"/>
      <c r="N26" s="131"/>
      <c r="O26" s="131"/>
      <c r="P26" s="135"/>
      <c r="Q26" s="135"/>
    </row>
    <row r="27" spans="1:17" ht="15" customHeight="1" x14ac:dyDescent="0.35">
      <c r="A27" s="32" t="s">
        <v>398</v>
      </c>
      <c r="B27" s="153">
        <v>31.8</v>
      </c>
      <c r="C27" s="153">
        <v>31.3</v>
      </c>
      <c r="D27" s="153">
        <v>27</v>
      </c>
      <c r="E27" s="153">
        <v>28.7</v>
      </c>
      <c r="F27" s="258">
        <v>27.3</v>
      </c>
      <c r="G27" s="258">
        <v>-3.7</v>
      </c>
      <c r="H27" s="258">
        <v>-4.9000000000000004</v>
      </c>
      <c r="J27" s="197"/>
      <c r="K27" s="135"/>
      <c r="L27" s="135"/>
      <c r="M27" s="135"/>
      <c r="N27" s="135"/>
      <c r="O27" s="135"/>
      <c r="P27" s="135"/>
      <c r="Q27" s="135"/>
    </row>
    <row r="28" spans="1:17" ht="15" customHeight="1" x14ac:dyDescent="0.35">
      <c r="A28" s="279" t="s">
        <v>8</v>
      </c>
      <c r="B28" s="279"/>
      <c r="C28" s="279"/>
      <c r="D28" s="279"/>
      <c r="E28" s="279"/>
      <c r="F28" s="279"/>
      <c r="G28" s="279"/>
      <c r="H28" s="279"/>
      <c r="J28" s="282"/>
      <c r="K28" s="282"/>
      <c r="L28" s="282"/>
      <c r="M28" s="282"/>
      <c r="N28" s="282"/>
      <c r="O28" s="282"/>
      <c r="P28" s="282"/>
      <c r="Q28" s="282"/>
    </row>
    <row r="29" spans="1:17" ht="15" customHeight="1" x14ac:dyDescent="0.35">
      <c r="A29" s="52" t="s">
        <v>39</v>
      </c>
      <c r="B29" s="156">
        <v>688302</v>
      </c>
      <c r="C29" s="156">
        <v>754600</v>
      </c>
      <c r="D29" s="156">
        <v>622988</v>
      </c>
      <c r="E29" s="156">
        <v>735460</v>
      </c>
      <c r="F29" s="156">
        <v>778466</v>
      </c>
      <c r="G29" s="157">
        <v>3.1</v>
      </c>
      <c r="H29" s="157">
        <v>5.8</v>
      </c>
      <c r="J29" s="193"/>
      <c r="K29" s="140"/>
      <c r="L29" s="140"/>
      <c r="M29" s="140"/>
      <c r="N29" s="140"/>
      <c r="O29" s="140"/>
      <c r="P29" s="141"/>
      <c r="Q29" s="141"/>
    </row>
    <row r="30" spans="1:17" ht="15" customHeight="1" thickBot="1" x14ac:dyDescent="0.4">
      <c r="A30" s="70" t="s">
        <v>398</v>
      </c>
      <c r="B30" s="154">
        <v>27.2</v>
      </c>
      <c r="C30" s="154">
        <v>29.4</v>
      </c>
      <c r="D30" s="154">
        <v>24.3</v>
      </c>
      <c r="E30" s="154">
        <v>28.3</v>
      </c>
      <c r="F30" s="154">
        <v>29.2</v>
      </c>
      <c r="G30" s="154">
        <v>1.8</v>
      </c>
      <c r="H30" s="154">
        <v>3.2</v>
      </c>
      <c r="J30" s="193"/>
      <c r="K30" s="141"/>
      <c r="L30" s="141"/>
      <c r="M30" s="141"/>
      <c r="N30" s="141"/>
      <c r="O30" s="141"/>
      <c r="P30" s="141"/>
      <c r="Q30" s="141"/>
    </row>
    <row r="31" spans="1:17" ht="32.25" customHeight="1" x14ac:dyDescent="0.35">
      <c r="A31" s="276" t="s">
        <v>428</v>
      </c>
      <c r="B31" s="276"/>
      <c r="C31" s="276"/>
      <c r="D31" s="276"/>
      <c r="E31" s="276"/>
      <c r="F31" s="276"/>
      <c r="G31" s="276"/>
      <c r="H31" s="276"/>
    </row>
    <row r="32" spans="1:17" ht="15.75" customHeight="1" x14ac:dyDescent="0.35">
      <c r="A32" s="36" t="s">
        <v>397</v>
      </c>
    </row>
    <row r="34" spans="1:1" x14ac:dyDescent="0.35">
      <c r="A34" s="109" t="s">
        <v>391</v>
      </c>
    </row>
    <row r="35" spans="1:1" x14ac:dyDescent="0.35">
      <c r="A35" s="110" t="s">
        <v>392</v>
      </c>
    </row>
    <row r="36" spans="1:1" x14ac:dyDescent="0.35">
      <c r="A36" s="3"/>
    </row>
    <row r="37" spans="1:1" x14ac:dyDescent="0.35">
      <c r="A37" s="8" t="s">
        <v>402</v>
      </c>
    </row>
  </sheetData>
  <mergeCells count="22">
    <mergeCell ref="A1:H1"/>
    <mergeCell ref="J4:Q4"/>
    <mergeCell ref="J7:Q7"/>
    <mergeCell ref="J10:Q10"/>
    <mergeCell ref="J13:Q13"/>
    <mergeCell ref="A2:F2"/>
    <mergeCell ref="G2:H2"/>
    <mergeCell ref="A4:H4"/>
    <mergeCell ref="A7:H7"/>
    <mergeCell ref="A10:H10"/>
    <mergeCell ref="A13:H13"/>
    <mergeCell ref="J16:Q16"/>
    <mergeCell ref="J19:Q19"/>
    <mergeCell ref="J22:Q22"/>
    <mergeCell ref="J25:Q25"/>
    <mergeCell ref="J28:Q28"/>
    <mergeCell ref="A31:H31"/>
    <mergeCell ref="A28:H28"/>
    <mergeCell ref="A16:H16"/>
    <mergeCell ref="A19:H19"/>
    <mergeCell ref="A22:H22"/>
    <mergeCell ref="A25:H25"/>
  </mergeCells>
  <hyperlinks>
    <hyperlink ref="A35" r:id="rId1" display="https://www.aihw.gov.au/reports-data/myhospitals/content/about-the-data" xr:uid="{00000000-0004-0000-0500-000000000000}"/>
    <hyperlink ref="A37" location="Contents!A13" display="Contents" xr:uid="{00000000-0004-0000-0500-000001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J12"/>
  <sheetViews>
    <sheetView showGridLines="0" workbookViewId="0">
      <selection sqref="A1:J1"/>
    </sheetView>
  </sheetViews>
  <sheetFormatPr defaultColWidth="9.1796875" defaultRowHeight="14.5" x14ac:dyDescent="0.35"/>
  <cols>
    <col min="1" max="1" width="39.26953125" style="3" customWidth="1"/>
    <col min="2" max="16384" width="9.1796875" style="3"/>
  </cols>
  <sheetData>
    <row r="1" spans="1:10" ht="22.5" customHeight="1" thickBot="1" x14ac:dyDescent="0.4">
      <c r="A1" s="275" t="s">
        <v>437</v>
      </c>
      <c r="B1" s="275"/>
      <c r="C1" s="275"/>
      <c r="D1" s="275"/>
      <c r="E1" s="275"/>
      <c r="F1" s="275"/>
      <c r="G1" s="275"/>
      <c r="H1" s="275"/>
      <c r="I1" s="275"/>
      <c r="J1" s="275"/>
    </row>
    <row r="2" spans="1:10" ht="15" thickBot="1" x14ac:dyDescent="0.4">
      <c r="A2" s="57"/>
      <c r="B2" s="51" t="s">
        <v>1</v>
      </c>
      <c r="C2" s="51" t="s">
        <v>5</v>
      </c>
      <c r="D2" s="51" t="s">
        <v>6</v>
      </c>
      <c r="E2" s="51" t="s">
        <v>4</v>
      </c>
      <c r="F2" s="51" t="s">
        <v>3</v>
      </c>
      <c r="G2" s="51" t="s">
        <v>7</v>
      </c>
      <c r="H2" s="51" t="s">
        <v>0</v>
      </c>
      <c r="I2" s="51" t="s">
        <v>531</v>
      </c>
      <c r="J2" s="51" t="s">
        <v>8</v>
      </c>
    </row>
    <row r="3" spans="1:10" ht="15" customHeight="1" x14ac:dyDescent="0.35">
      <c r="A3" s="32" t="s">
        <v>18</v>
      </c>
      <c r="B3" s="131">
        <v>92271</v>
      </c>
      <c r="C3" s="131">
        <v>64663</v>
      </c>
      <c r="D3" s="131">
        <v>69497</v>
      </c>
      <c r="E3" s="131">
        <v>33528</v>
      </c>
      <c r="F3" s="131">
        <v>25150</v>
      </c>
      <c r="G3" s="131">
        <v>10000</v>
      </c>
      <c r="H3" s="131">
        <v>8567</v>
      </c>
      <c r="I3" s="211">
        <v>2667</v>
      </c>
      <c r="J3" s="131">
        <v>306343</v>
      </c>
    </row>
    <row r="4" spans="1:10" x14ac:dyDescent="0.35">
      <c r="A4" s="32" t="s">
        <v>19</v>
      </c>
      <c r="B4" s="131">
        <v>73457</v>
      </c>
      <c r="C4" s="131">
        <v>76211</v>
      </c>
      <c r="D4" s="131">
        <v>51511</v>
      </c>
      <c r="E4" s="131">
        <v>22717</v>
      </c>
      <c r="F4" s="131">
        <v>12766</v>
      </c>
      <c r="G4" s="131">
        <v>10305</v>
      </c>
      <c r="H4" s="131">
        <v>6412</v>
      </c>
      <c r="I4" s="211">
        <v>1862</v>
      </c>
      <c r="J4" s="131">
        <v>258811</v>
      </c>
    </row>
    <row r="5" spans="1:10" x14ac:dyDescent="0.35">
      <c r="A5" s="32" t="s">
        <v>20</v>
      </c>
      <c r="B5" s="131">
        <v>40951</v>
      </c>
      <c r="C5" s="131">
        <v>27932</v>
      </c>
      <c r="D5" s="131">
        <v>24940</v>
      </c>
      <c r="E5" s="131">
        <v>13500</v>
      </c>
      <c r="F5" s="131">
        <v>8129</v>
      </c>
      <c r="G5" s="131">
        <v>1891</v>
      </c>
      <c r="H5" s="179" t="s">
        <v>554</v>
      </c>
      <c r="I5" s="211" t="s">
        <v>554</v>
      </c>
      <c r="J5" s="131">
        <v>117343</v>
      </c>
    </row>
    <row r="6" spans="1:10" x14ac:dyDescent="0.35">
      <c r="A6" s="32" t="s">
        <v>21</v>
      </c>
      <c r="B6" s="131">
        <v>25125</v>
      </c>
      <c r="C6" s="131">
        <v>41871</v>
      </c>
      <c r="D6" s="131">
        <v>3472</v>
      </c>
      <c r="E6" s="131">
        <v>16246</v>
      </c>
      <c r="F6" s="131">
        <v>10439</v>
      </c>
      <c r="G6" s="179" t="s">
        <v>554</v>
      </c>
      <c r="H6" s="179" t="s">
        <v>554</v>
      </c>
      <c r="I6" s="211">
        <v>2386</v>
      </c>
      <c r="J6" s="131">
        <v>95969</v>
      </c>
    </row>
    <row r="7" spans="1:10" ht="16.5" customHeight="1" thickBot="1" x14ac:dyDescent="0.4">
      <c r="A7" s="35" t="s">
        <v>8</v>
      </c>
      <c r="B7" s="158">
        <v>231804</v>
      </c>
      <c r="C7" s="158">
        <v>210677</v>
      </c>
      <c r="D7" s="158">
        <v>149420</v>
      </c>
      <c r="E7" s="158">
        <v>85991</v>
      </c>
      <c r="F7" s="158">
        <v>56484</v>
      </c>
      <c r="G7" s="158">
        <v>22196</v>
      </c>
      <c r="H7" s="158">
        <v>14979</v>
      </c>
      <c r="I7" s="244">
        <v>6915</v>
      </c>
      <c r="J7" s="158">
        <v>778466</v>
      </c>
    </row>
    <row r="8" spans="1:10" ht="16.5" customHeight="1" x14ac:dyDescent="0.35">
      <c r="A8" s="52"/>
      <c r="B8" s="156"/>
      <c r="C8" s="156"/>
      <c r="D8" s="156"/>
      <c r="E8" s="156"/>
      <c r="F8" s="156"/>
      <c r="G8" s="156"/>
      <c r="H8" s="156"/>
      <c r="I8" s="156"/>
      <c r="J8" s="156"/>
    </row>
    <row r="9" spans="1:10" x14ac:dyDescent="0.35">
      <c r="A9" s="109" t="s">
        <v>391</v>
      </c>
    </row>
    <row r="10" spans="1:10" x14ac:dyDescent="0.35">
      <c r="A10" s="110" t="s">
        <v>392</v>
      </c>
      <c r="B10" s="58"/>
      <c r="C10" s="58"/>
      <c r="D10" s="58"/>
      <c r="E10" s="58"/>
      <c r="F10" s="58"/>
      <c r="G10" s="58"/>
      <c r="H10" s="58"/>
      <c r="I10" s="58"/>
      <c r="J10" s="58"/>
    </row>
    <row r="11" spans="1:10" x14ac:dyDescent="0.35">
      <c r="B11" s="58"/>
      <c r="C11" s="58"/>
      <c r="D11" s="58"/>
      <c r="E11" s="58"/>
      <c r="F11" s="58"/>
      <c r="G11" s="58"/>
      <c r="H11" s="58"/>
      <c r="I11" s="58"/>
      <c r="J11" s="58"/>
    </row>
    <row r="12" spans="1:10" x14ac:dyDescent="0.35">
      <c r="A12" s="8" t="s">
        <v>402</v>
      </c>
    </row>
  </sheetData>
  <mergeCells count="1">
    <mergeCell ref="A1:J1"/>
  </mergeCells>
  <hyperlinks>
    <hyperlink ref="A10" r:id="rId1" display="https://www.aihw.gov.au/reports-data/myhospitals/content/about-the-data" xr:uid="{00000000-0004-0000-0600-000000000000}"/>
    <hyperlink ref="A12" location="Contents!A13" display="Contents"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16"/>
  <sheetViews>
    <sheetView showGridLines="0" zoomScaleNormal="100" workbookViewId="0">
      <selection sqref="A1:J1"/>
    </sheetView>
  </sheetViews>
  <sheetFormatPr defaultColWidth="9.1796875" defaultRowHeight="14.5" x14ac:dyDescent="0.35"/>
  <cols>
    <col min="1" max="1" width="39.453125" style="3" customWidth="1"/>
    <col min="2" max="10" width="9.1796875" style="50"/>
    <col min="11" max="16384" width="9.1796875" style="3"/>
  </cols>
  <sheetData>
    <row r="1" spans="1:10" ht="22.5" customHeight="1" thickBot="1" x14ac:dyDescent="0.4">
      <c r="A1" s="275" t="s">
        <v>438</v>
      </c>
      <c r="B1" s="275"/>
      <c r="C1" s="275"/>
      <c r="D1" s="275"/>
      <c r="E1" s="275"/>
      <c r="F1" s="275"/>
      <c r="G1" s="275"/>
      <c r="H1" s="275"/>
      <c r="I1" s="275"/>
      <c r="J1" s="275"/>
    </row>
    <row r="2" spans="1:10" ht="15" thickBot="1" x14ac:dyDescent="0.4">
      <c r="A2" s="73"/>
      <c r="B2" s="51" t="s">
        <v>1</v>
      </c>
      <c r="C2" s="51" t="s">
        <v>5</v>
      </c>
      <c r="D2" s="51" t="s">
        <v>6</v>
      </c>
      <c r="E2" s="51" t="s">
        <v>4</v>
      </c>
      <c r="F2" s="51" t="s">
        <v>3</v>
      </c>
      <c r="G2" s="51" t="s">
        <v>7</v>
      </c>
      <c r="H2" s="51" t="s">
        <v>0</v>
      </c>
      <c r="I2" s="236" t="s">
        <v>531</v>
      </c>
      <c r="J2" s="51" t="s">
        <v>8</v>
      </c>
    </row>
    <row r="3" spans="1:10" s="111" customFormat="1" ht="15" customHeight="1" x14ac:dyDescent="0.35">
      <c r="A3" s="112" t="s">
        <v>526</v>
      </c>
      <c r="B3" s="183">
        <v>11701</v>
      </c>
      <c r="C3" s="183">
        <v>3505</v>
      </c>
      <c r="D3" s="183">
        <v>9556</v>
      </c>
      <c r="E3" s="183">
        <v>4408</v>
      </c>
      <c r="F3" s="183">
        <v>2012</v>
      </c>
      <c r="G3" s="183">
        <v>1491</v>
      </c>
      <c r="H3" s="183">
        <v>615</v>
      </c>
      <c r="I3" s="211">
        <v>1974</v>
      </c>
      <c r="J3" s="183">
        <v>35262</v>
      </c>
    </row>
    <row r="4" spans="1:10" ht="15" customHeight="1" x14ac:dyDescent="0.35">
      <c r="A4" s="74" t="s">
        <v>359</v>
      </c>
      <c r="B4" s="142">
        <v>11096</v>
      </c>
      <c r="C4" s="142">
        <v>3145</v>
      </c>
      <c r="D4" s="142">
        <v>7973</v>
      </c>
      <c r="E4" s="142">
        <v>4193</v>
      </c>
      <c r="F4" s="142">
        <v>1863</v>
      </c>
      <c r="G4" s="142">
        <v>1344</v>
      </c>
      <c r="H4" s="142">
        <v>583</v>
      </c>
      <c r="I4" s="211">
        <v>1886</v>
      </c>
      <c r="J4" s="142">
        <v>32083</v>
      </c>
    </row>
    <row r="5" spans="1:10" ht="15" customHeight="1" x14ac:dyDescent="0.35">
      <c r="A5" s="74" t="s">
        <v>360</v>
      </c>
      <c r="B5" s="142">
        <v>189</v>
      </c>
      <c r="C5" s="142">
        <v>113</v>
      </c>
      <c r="D5" s="142">
        <v>742</v>
      </c>
      <c r="E5" s="142">
        <v>54</v>
      </c>
      <c r="F5" s="142">
        <v>33</v>
      </c>
      <c r="G5" s="142">
        <v>46</v>
      </c>
      <c r="H5" s="142">
        <v>6</v>
      </c>
      <c r="I5" s="211">
        <v>21</v>
      </c>
      <c r="J5" s="142">
        <v>1204</v>
      </c>
    </row>
    <row r="6" spans="1:10" ht="15" customHeight="1" x14ac:dyDescent="0.35">
      <c r="A6" s="74" t="s">
        <v>361</v>
      </c>
      <c r="B6" s="142">
        <v>416</v>
      </c>
      <c r="C6" s="142">
        <v>247</v>
      </c>
      <c r="D6" s="142">
        <v>841</v>
      </c>
      <c r="E6" s="142">
        <v>161</v>
      </c>
      <c r="F6" s="142">
        <v>116</v>
      </c>
      <c r="G6" s="142">
        <v>101</v>
      </c>
      <c r="H6" s="142">
        <v>26</v>
      </c>
      <c r="I6" s="211">
        <v>67</v>
      </c>
      <c r="J6" s="142">
        <v>1975</v>
      </c>
    </row>
    <row r="7" spans="1:10" ht="15" customHeight="1" x14ac:dyDescent="0.35">
      <c r="A7" s="112" t="s">
        <v>316</v>
      </c>
      <c r="B7" s="183">
        <v>220103</v>
      </c>
      <c r="C7" s="183">
        <v>207172</v>
      </c>
      <c r="D7" s="183">
        <v>139864</v>
      </c>
      <c r="E7" s="183">
        <v>81583</v>
      </c>
      <c r="F7" s="183">
        <v>54472</v>
      </c>
      <c r="G7" s="183">
        <v>20705</v>
      </c>
      <c r="H7" s="183">
        <v>14364</v>
      </c>
      <c r="I7" s="211">
        <v>4941</v>
      </c>
      <c r="J7" s="183">
        <v>743204</v>
      </c>
    </row>
    <row r="8" spans="1:10" ht="15" customHeight="1" x14ac:dyDescent="0.35">
      <c r="A8" s="74" t="s">
        <v>362</v>
      </c>
      <c r="B8" s="142">
        <v>216546</v>
      </c>
      <c r="C8" s="142">
        <v>203988</v>
      </c>
      <c r="D8" s="142">
        <v>139623</v>
      </c>
      <c r="E8" s="142">
        <v>81554</v>
      </c>
      <c r="F8" s="142">
        <v>53137</v>
      </c>
      <c r="G8" s="142">
        <v>20412</v>
      </c>
      <c r="H8" s="142">
        <v>14144</v>
      </c>
      <c r="I8" s="211">
        <v>4940</v>
      </c>
      <c r="J8" s="142">
        <v>734344</v>
      </c>
    </row>
    <row r="9" spans="1:10" ht="15" customHeight="1" x14ac:dyDescent="0.35">
      <c r="A9" s="74" t="s">
        <v>363</v>
      </c>
      <c r="B9" s="142">
        <v>3557</v>
      </c>
      <c r="C9" s="142">
        <v>3184</v>
      </c>
      <c r="D9" s="142">
        <v>241</v>
      </c>
      <c r="E9" s="142">
        <v>29</v>
      </c>
      <c r="F9" s="142">
        <v>1335</v>
      </c>
      <c r="G9" s="142">
        <v>293</v>
      </c>
      <c r="H9" s="142">
        <v>220</v>
      </c>
      <c r="I9" s="211">
        <v>1</v>
      </c>
      <c r="J9" s="142">
        <v>8860</v>
      </c>
    </row>
    <row r="10" spans="1:10" ht="15" customHeight="1" thickBot="1" x14ac:dyDescent="0.4">
      <c r="A10" s="75" t="s">
        <v>8</v>
      </c>
      <c r="B10" s="158">
        <v>231804</v>
      </c>
      <c r="C10" s="158">
        <v>210677</v>
      </c>
      <c r="D10" s="158">
        <v>149420</v>
      </c>
      <c r="E10" s="158">
        <v>85991</v>
      </c>
      <c r="F10" s="158">
        <v>56484</v>
      </c>
      <c r="G10" s="158">
        <v>22196</v>
      </c>
      <c r="H10" s="158">
        <v>14979</v>
      </c>
      <c r="I10" s="158">
        <v>6915</v>
      </c>
      <c r="J10" s="158">
        <v>778466</v>
      </c>
    </row>
    <row r="11" spans="1:10" x14ac:dyDescent="0.35">
      <c r="A11" s="76" t="s">
        <v>315</v>
      </c>
    </row>
    <row r="12" spans="1:10" x14ac:dyDescent="0.35">
      <c r="A12" s="76"/>
      <c r="B12" s="113"/>
      <c r="C12" s="113"/>
      <c r="D12" s="113"/>
      <c r="E12" s="113"/>
      <c r="F12" s="113"/>
      <c r="G12" s="113"/>
      <c r="H12" s="113"/>
      <c r="I12" s="113"/>
      <c r="J12" s="113"/>
    </row>
    <row r="13" spans="1:10" x14ac:dyDescent="0.35">
      <c r="A13" s="114" t="s">
        <v>391</v>
      </c>
      <c r="B13" s="113"/>
      <c r="C13" s="113"/>
      <c r="D13" s="113"/>
      <c r="E13" s="113"/>
      <c r="F13" s="113"/>
      <c r="G13" s="113"/>
      <c r="H13" s="113"/>
      <c r="I13" s="113"/>
      <c r="J13" s="113"/>
    </row>
    <row r="14" spans="1:10" x14ac:dyDescent="0.35">
      <c r="A14" s="115" t="s">
        <v>392</v>
      </c>
    </row>
    <row r="16" spans="1:10" x14ac:dyDescent="0.35">
      <c r="A16" s="8" t="s">
        <v>402</v>
      </c>
    </row>
  </sheetData>
  <mergeCells count="1">
    <mergeCell ref="A1:J1"/>
  </mergeCells>
  <hyperlinks>
    <hyperlink ref="A14" r:id="rId1" display="https://www.aihw.gov.au/reports-data/myhospitals/content/about-the-data" xr:uid="{00000000-0004-0000-0700-000000000000}"/>
    <hyperlink ref="A16" location="Contents!A13" display="Contents" xr:uid="{00000000-0004-0000-0700-000001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
  <sheetViews>
    <sheetView showGridLines="0" workbookViewId="0">
      <selection sqref="A1:M1"/>
    </sheetView>
  </sheetViews>
  <sheetFormatPr defaultColWidth="9.1796875" defaultRowHeight="14.5" x14ac:dyDescent="0.35"/>
  <cols>
    <col min="1" max="1" width="31" style="3" customWidth="1"/>
    <col min="2" max="13" width="11.7265625" style="3" customWidth="1"/>
    <col min="14" max="14" width="8" style="3" bestFit="1" customWidth="1"/>
    <col min="15" max="16384" width="9.1796875" style="3"/>
  </cols>
  <sheetData>
    <row r="1" spans="1:13" ht="22.5" customHeight="1" thickBot="1" x14ac:dyDescent="0.4">
      <c r="A1" s="287" t="s">
        <v>439</v>
      </c>
      <c r="B1" s="287"/>
      <c r="C1" s="287"/>
      <c r="D1" s="287"/>
      <c r="E1" s="287"/>
      <c r="F1" s="287"/>
      <c r="G1" s="287"/>
      <c r="H1" s="287"/>
      <c r="I1" s="287"/>
      <c r="J1" s="287"/>
      <c r="K1" s="287"/>
      <c r="L1" s="287"/>
      <c r="M1" s="287"/>
    </row>
    <row r="2" spans="1:13" ht="15" thickBot="1" x14ac:dyDescent="0.4">
      <c r="A2" s="103" t="s">
        <v>380</v>
      </c>
      <c r="B2" s="104" t="s">
        <v>368</v>
      </c>
      <c r="C2" s="104" t="s">
        <v>369</v>
      </c>
      <c r="D2" s="104" t="s">
        <v>370</v>
      </c>
      <c r="E2" s="104" t="s">
        <v>371</v>
      </c>
      <c r="F2" s="104" t="s">
        <v>372</v>
      </c>
      <c r="G2" s="104" t="s">
        <v>373</v>
      </c>
      <c r="H2" s="104" t="s">
        <v>374</v>
      </c>
      <c r="I2" s="104" t="s">
        <v>375</v>
      </c>
      <c r="J2" s="104" t="s">
        <v>376</v>
      </c>
      <c r="K2" s="104" t="s">
        <v>377</v>
      </c>
      <c r="L2" s="104" t="s">
        <v>378</v>
      </c>
      <c r="M2" s="104" t="s">
        <v>379</v>
      </c>
    </row>
    <row r="3" spans="1:13" x14ac:dyDescent="0.35">
      <c r="A3" s="101" t="s">
        <v>45</v>
      </c>
      <c r="B3" s="131">
        <v>20171</v>
      </c>
      <c r="C3" s="131">
        <v>22920</v>
      </c>
      <c r="D3" s="131">
        <v>20447</v>
      </c>
      <c r="E3" s="131">
        <v>21243</v>
      </c>
      <c r="F3" s="131">
        <v>22756</v>
      </c>
      <c r="G3" s="131">
        <v>19133</v>
      </c>
      <c r="H3" s="131">
        <v>17595</v>
      </c>
      <c r="I3" s="131">
        <v>20660</v>
      </c>
      <c r="J3" s="131">
        <v>20858</v>
      </c>
      <c r="K3" s="131">
        <v>20658</v>
      </c>
      <c r="L3" s="131">
        <v>23284</v>
      </c>
      <c r="M3" s="131">
        <v>20424</v>
      </c>
    </row>
    <row r="4" spans="1:13" x14ac:dyDescent="0.35">
      <c r="A4" s="101" t="s">
        <v>46</v>
      </c>
      <c r="B4" s="131">
        <v>24437</v>
      </c>
      <c r="C4" s="131">
        <v>27785</v>
      </c>
      <c r="D4" s="131">
        <v>24006</v>
      </c>
      <c r="E4" s="131">
        <v>26655</v>
      </c>
      <c r="F4" s="131">
        <v>28004</v>
      </c>
      <c r="G4" s="131">
        <v>19934</v>
      </c>
      <c r="H4" s="131">
        <v>20412</v>
      </c>
      <c r="I4" s="131">
        <v>27252</v>
      </c>
      <c r="J4" s="131">
        <v>24501</v>
      </c>
      <c r="K4" s="131">
        <v>24586</v>
      </c>
      <c r="L4" s="131">
        <v>28311</v>
      </c>
      <c r="M4" s="131">
        <v>23760</v>
      </c>
    </row>
    <row r="5" spans="1:13" ht="15" thickBot="1" x14ac:dyDescent="0.4">
      <c r="A5" s="102" t="s">
        <v>47</v>
      </c>
      <c r="B5" s="138">
        <v>18894</v>
      </c>
      <c r="C5" s="138">
        <v>21697</v>
      </c>
      <c r="D5" s="138">
        <v>19104</v>
      </c>
      <c r="E5" s="138">
        <v>20345</v>
      </c>
      <c r="F5" s="138">
        <v>21178</v>
      </c>
      <c r="G5" s="138">
        <v>13879</v>
      </c>
      <c r="H5" s="138">
        <v>12730</v>
      </c>
      <c r="I5" s="138">
        <v>19990</v>
      </c>
      <c r="J5" s="138">
        <v>20028</v>
      </c>
      <c r="K5" s="138">
        <v>19414</v>
      </c>
      <c r="L5" s="138">
        <v>22815</v>
      </c>
      <c r="M5" s="138">
        <v>18600</v>
      </c>
    </row>
    <row r="6" spans="1:13" x14ac:dyDescent="0.35">
      <c r="B6" s="131"/>
      <c r="C6" s="131"/>
      <c r="D6" s="131"/>
      <c r="E6" s="131"/>
      <c r="F6" s="131"/>
      <c r="G6" s="131"/>
      <c r="H6" s="131"/>
    </row>
    <row r="7" spans="1:13" x14ac:dyDescent="0.35">
      <c r="A7" s="109" t="s">
        <v>391</v>
      </c>
    </row>
    <row r="8" spans="1:13" x14ac:dyDescent="0.35">
      <c r="A8" s="110" t="s">
        <v>392</v>
      </c>
    </row>
    <row r="9" spans="1:13" x14ac:dyDescent="0.35">
      <c r="I9"/>
      <c r="J9"/>
      <c r="K9"/>
      <c r="L9"/>
      <c r="M9"/>
    </row>
    <row r="10" spans="1:13" x14ac:dyDescent="0.35">
      <c r="A10" s="8" t="s">
        <v>402</v>
      </c>
      <c r="B10"/>
      <c r="C10"/>
      <c r="D10"/>
      <c r="E10"/>
      <c r="F10"/>
      <c r="G10"/>
      <c r="H10"/>
      <c r="I10"/>
      <c r="J10"/>
      <c r="K10"/>
      <c r="L10"/>
      <c r="M10"/>
    </row>
  </sheetData>
  <mergeCells count="1">
    <mergeCell ref="A1:M1"/>
  </mergeCells>
  <hyperlinks>
    <hyperlink ref="A8" r:id="rId1" display="https://www.aihw.gov.au/reports-data/myhospitals/content/about-the-data" xr:uid="{00000000-0004-0000-0800-000000000000}"/>
    <hyperlink ref="A10" location="Contents!A13" display="Contents" xr:uid="{00000000-0004-0000-0800-000001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25C716BCFD782642890D703FB35F4F1C" ma:contentTypeVersion="1" ma:contentTypeDescription="Create a new authoring document." ma:contentTypeScope="" ma:versionID="e7b544a2c400ddcf7c2bfd6e7837fef2">
  <xsd:schema xmlns:xsd="http://www.w3.org/2001/XMLSchema" xmlns:xs="http://www.w3.org/2001/XMLSchema" xmlns:p="http://schemas.microsoft.com/office/2006/metadata/properties" xmlns:ns2="f37df15a-fd3e-48b2-970e-86db64688bde" targetNamespace="http://schemas.microsoft.com/office/2006/metadata/properties" ma:root="true" ma:fieldsID="6f8f65aba0b0ba8797c1bf294d114c44" ns2:_="">
    <xsd:import namespace="f37df15a-fd3e-48b2-970e-86db64688bde"/>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df15a-fd3e-48b2-970e-86db64688bde"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1ddec50c-5747-4caa-a0c5-9106134de8db}" ma:internalName="AIHW_PPR_ProjectCategoryLookup" ma:showField="Title" ma:web="{f37df15a-fd3e-48b2-970e-86db64688bde}">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f37df15a-fd3e-48b2-970e-86db64688bde"/>
    <AIHW_PPR_UpdatePending xmlns="f37df15a-fd3e-48b2-970e-86db64688bde">false</AIHW_PPR_UpdatePending>
    <AIHW_PPR_UpdateLog xmlns="f37df15a-fd3e-48b2-970e-86db64688bd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6BE2CE-855F-4E4D-8D4B-3909F462DC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df15a-fd3e-48b2-970e-86db64688b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B0425F-0B29-483E-9BC7-B6E9B4F65FDB}">
  <ds:schemaRef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f37df15a-fd3e-48b2-970e-86db64688bde"/>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AD916CA0-9739-4D5F-B79A-61E782DFAE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8</vt:i4>
      </vt:variant>
    </vt:vector>
  </HeadingPairs>
  <TitlesOfParts>
    <vt:vector size="51" baseType="lpstr">
      <vt:lpstr>Contents</vt:lpstr>
      <vt:lpstr>Technical specifications</vt:lpstr>
      <vt:lpstr>Table 2.1</vt:lpstr>
      <vt:lpstr>Table 2.2</vt:lpstr>
      <vt:lpstr>Table 2.3</vt:lpstr>
      <vt:lpstr>Table 2.4</vt:lpstr>
      <vt:lpstr>Table 2.5</vt:lpstr>
      <vt:lpstr>Table 2.6</vt:lpstr>
      <vt:lpstr>Table 2.7</vt:lpstr>
      <vt:lpstr>Table 3.1</vt:lpstr>
      <vt:lpstr>Table 3.2</vt:lpstr>
      <vt:lpstr>Table 3.3</vt:lpstr>
      <vt:lpstr>Table 3.4</vt:lpstr>
      <vt:lpstr>Table 3.5 (extended)</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A1</vt:lpstr>
      <vt:lpstr>Table A2</vt:lpstr>
      <vt:lpstr>Table A3</vt:lpstr>
      <vt:lpstr>Table A4</vt:lpstr>
      <vt:lpstr>Table A5</vt:lpstr>
      <vt:lpstr>Table S2.1</vt:lpstr>
      <vt:lpstr>Table S3.1</vt:lpstr>
      <vt:lpstr>Table S3.2</vt:lpstr>
      <vt:lpstr>Table S4.1</vt:lpstr>
      <vt:lpstr>Table S4.2</vt:lpstr>
      <vt:lpstr>Table S4.3</vt:lpstr>
      <vt:lpstr>'Table 4.6'!_Toc525112691</vt:lpstr>
      <vt:lpstr>'Table 4.10'!_Toc525112696</vt:lpstr>
      <vt:lpstr>'Table A2'!_Toc527968188</vt:lpstr>
      <vt:lpstr>'Table A3'!_Toc527968189</vt:lpstr>
      <vt:lpstr>'Table A4'!_Toc527968190</vt:lpstr>
      <vt:lpstr>'Table A5'!_Toc527968191</vt:lpstr>
      <vt:lpstr>'Table 4.11'!IDX</vt:lpstr>
      <vt:lpstr>Table_2.7__Admissions_from_public_hospital_elective_surgery_waiting_lists__by_Indigenous_status__states_and_territories__2020–21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Elective-surgery-waiting-times-2023–24</dc:title>
  <dc:creator>AIHW</dc:creator>
  <dc:description>HSE 222;</dc:description>
  <cp:lastModifiedBy>Dichiera, Benjamin</cp:lastModifiedBy>
  <cp:lastPrinted>2018-08-09T01:53:31Z</cp:lastPrinted>
  <dcterms:created xsi:type="dcterms:W3CDTF">2018-08-02T03:27:33Z</dcterms:created>
  <dcterms:modified xsi:type="dcterms:W3CDTF">2025-03-18T02:47:47Z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0x010100B4A1F787F0C441AC878A307E051D262E0069B38ED95B144E959A9986FA7D37AD350025C716BCFD782642890D703FB35F4F1C</vt:lpwstr>
  </property>
  <property fmtid="{D5CDD505-2E9C-101B-9397-08002B2CF9AE}" pid="3" name="Order">
    <vt:r8>100</vt:r8>
  </property>
  <property fmtid="{D5CDD505-2E9C-101B-9397-08002B2CF9AE}" pid="4" name="URL">
    <vt:lpwstr/>
  </property>
  <property fmtid="{D5CDD505-2E9C-101B-9397-08002B2CF9AE}" pid="5" name="xd_ProgID">
    <vt:lpwstr/>
  </property>
  <property fmtid="{D5CDD505-2E9C-101B-9397-08002B2CF9AE}" pid="6" name="DocumentSetDescription">
    <vt:lpwstr/>
  </property>
  <property fmtid="{D5CDD505-2E9C-101B-9397-08002B2CF9AE}" pid="7" name="_CopySource">
    <vt:lpwstr>http://projects.aihw.gov.au/PRJ02863/Authoring/Elective-surgery-waiting-times-2022-23_template.xlsx</vt:lpwstr>
  </property>
  <property fmtid="{D5CDD505-2E9C-101B-9397-08002B2CF9AE}" pid="8" name="TemplateUrl">
    <vt:lpwstr/>
  </property>
</Properties>
</file>